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LOWERS" sheetId="1" state="visible" r:id="rId2"/>
    <sheet name="BUDS" sheetId="2" state="visible" r:id="rId3"/>
    <sheet name="FRUIT" sheetId="3" state="visible" r:id="rId4"/>
    <sheet name="No Evidence" sheetId="4" state="visible" r:id="rId5"/>
  </sheets>
  <definedNames>
    <definedName function="false" hidden="true" localSheetId="0" name="_xlnm._FilterDatabase" vbProcedure="false">FLOWERS!$A$1:$AX$561</definedName>
    <definedName function="false" hidden="true" localSheetId="3" name="_xlnm._FilterDatabase" vbProcedure="false">'No Evidence'!$A$1:$AY$622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<sst xmlns="http://schemas.openxmlformats.org/spreadsheetml/2006/main" count="63056" uniqueCount="12478">
  <si>
    <t xml:space="preserve">id</t>
  </si>
  <si>
    <t xml:space="preserve">observed_on_string</t>
  </si>
  <si>
    <t xml:space="preserve">observed_on</t>
  </si>
  <si>
    <t xml:space="preserve">time_observed_at</t>
  </si>
  <si>
    <t xml:space="preserve">time_zone</t>
  </si>
  <si>
    <t xml:space="preserve">user_id</t>
  </si>
  <si>
    <t xml:space="preserve">user_login</t>
  </si>
  <si>
    <t xml:space="preserve">user_name</t>
  </si>
  <si>
    <t xml:space="preserve">created_at</t>
  </si>
  <si>
    <t xml:space="preserve">updated_at</t>
  </si>
  <si>
    <t xml:space="preserve">quality_grade</t>
  </si>
  <si>
    <t xml:space="preserve">license</t>
  </si>
  <si>
    <t xml:space="preserve">url</t>
  </si>
  <si>
    <t xml:space="preserve">image_url</t>
  </si>
  <si>
    <t xml:space="preserve">sound_url</t>
  </si>
  <si>
    <t xml:space="preserve">tag_list</t>
  </si>
  <si>
    <t xml:space="preserve">description</t>
  </si>
  <si>
    <t xml:space="preserve">num_identification_agreements</t>
  </si>
  <si>
    <t xml:space="preserve">num_identification_disagreements</t>
  </si>
  <si>
    <t xml:space="preserve">captive_cultivated</t>
  </si>
  <si>
    <t xml:space="preserve">oauth_application_id</t>
  </si>
  <si>
    <t xml:space="preserve">place_guess</t>
  </si>
  <si>
    <t xml:space="preserve">latitude</t>
  </si>
  <si>
    <t xml:space="preserve">longitude</t>
  </si>
  <si>
    <t xml:space="preserve">positional_accuracy</t>
  </si>
  <si>
    <t xml:space="preserve">private_place_guess</t>
  </si>
  <si>
    <t xml:space="preserve">private_latitude</t>
  </si>
  <si>
    <t xml:space="preserve">private_longitude</t>
  </si>
  <si>
    <t xml:space="preserve">public_positional_accuracy</t>
  </si>
  <si>
    <t xml:space="preserve">geoprivacy</t>
  </si>
  <si>
    <t xml:space="preserve">taxon_geoprivacy</t>
  </si>
  <si>
    <t xml:space="preserve">coordinates_obscured</t>
  </si>
  <si>
    <t xml:space="preserve">positioning_method</t>
  </si>
  <si>
    <t xml:space="preserve">positioning_device</t>
  </si>
  <si>
    <t xml:space="preserve">place_town_name</t>
  </si>
  <si>
    <t xml:space="preserve">place_county_name</t>
  </si>
  <si>
    <t xml:space="preserve">place_state_name</t>
  </si>
  <si>
    <t xml:space="preserve">place_country_name</t>
  </si>
  <si>
    <t xml:space="preserve">place_admin1_name</t>
  </si>
  <si>
    <t xml:space="preserve">place_admin2_name</t>
  </si>
  <si>
    <t xml:space="preserve">species_guess</t>
  </si>
  <si>
    <t xml:space="preserve">scientific_name</t>
  </si>
  <si>
    <t xml:space="preserve">common_name</t>
  </si>
  <si>
    <t xml:space="preserve">iconic_taxon_name</t>
  </si>
  <si>
    <t xml:space="preserve">taxon_id</t>
  </si>
  <si>
    <t xml:space="preserve">taxon_family_name</t>
  </si>
  <si>
    <t xml:space="preserve">taxon_genus_name</t>
  </si>
  <si>
    <t xml:space="preserve">taxon_species_name</t>
  </si>
  <si>
    <t xml:space="preserve">taxon_subspecies_name</t>
  </si>
  <si>
    <t xml:space="preserve">field:phenology (foa)</t>
  </si>
  <si>
    <t xml:space="preserve">2017-06-24 3:22:22 PM SAST</t>
  </si>
  <si>
    <t xml:space="preserve">2017-06-24 13:22:22 UTC</t>
  </si>
  <si>
    <t xml:space="preserve">Africa/Johannesburg</t>
  </si>
  <si>
    <t xml:space="preserve">gabriel_15</t>
  </si>
  <si>
    <t xml:space="preserve">2018-02-15 07:32:45 UTC</t>
  </si>
  <si>
    <t xml:space="preserve">2018-06-07 16:08:59 UTC</t>
  </si>
  <si>
    <t xml:space="preserve">research</t>
  </si>
  <si>
    <t xml:space="preserve">CC-BY-NC</t>
  </si>
  <si>
    <t xml:space="preserve">https://www.inaturalist.org/observations/9865839</t>
  </si>
  <si>
    <t xml:space="preserve">https://inaturalist-open-data.s3.amazonaws.com/photos/13517650/medium.jpeg</t>
  </si>
  <si>
    <t xml:space="preserve">1 Knysna Rd, George, 6546, South Africa</t>
  </si>
  <si>
    <t xml:space="preserve">open</t>
  </si>
  <si>
    <t xml:space="preserve">gps</t>
  </si>
  <si>
    <t xml:space="preserve">George Greater Municipality and marine</t>
  </si>
  <si>
    <t xml:space="preserve">Western Cape</t>
  </si>
  <si>
    <t xml:space="preserve">South Africa</t>
  </si>
  <si>
    <t xml:space="preserve">Eden</t>
  </si>
  <si>
    <t xml:space="preserve">Cape aloe</t>
  </si>
  <si>
    <t xml:space="preserve">Aloe ferox</t>
  </si>
  <si>
    <t xml:space="preserve">Cape Aloe</t>
  </si>
  <si>
    <t xml:space="preserve">Plantae</t>
  </si>
  <si>
    <t xml:space="preserve">Asphodelaceae</t>
  </si>
  <si>
    <t xml:space="preserve">Aloe</t>
  </si>
  <si>
    <t xml:space="preserve">outramps-tanniedi</t>
  </si>
  <si>
    <t xml:space="preserve">Di Turner</t>
  </si>
  <si>
    <t xml:space="preserve">2011-07-18 12:28:39 UTC</t>
  </si>
  <si>
    <t xml:space="preserve">2018-06-07 16:14:22 UTC</t>
  </si>
  <si>
    <t xml:space="preserve">CC0</t>
  </si>
  <si>
    <t xml:space="preserve">https://www.inaturalist.org/observations/10787160</t>
  </si>
  <si>
    <t xml:space="preserve">https://inaturalist-open-data.s3.amazonaws.com/photos/15093798/medium.jpg</t>
  </si>
  <si>
    <t xml:space="preserve">&lt;h3&gt;Aloe ferox&lt;/h3&gt;&lt;br&gt;Leaf-succulent with astem up to 3m tall</t>
  </si>
  <si>
    <t xml:space="preserve">Zebrasfontein</t>
  </si>
  <si>
    <t xml:space="preserve">Oudtshoorn</t>
  </si>
  <si>
    <t xml:space="preserve">2011-08-02 01:09:32 UTC</t>
  </si>
  <si>
    <t xml:space="preserve">2018-06-07 16:14:07 UTC</t>
  </si>
  <si>
    <t xml:space="preserve">https://www.inaturalist.org/observations/10787636</t>
  </si>
  <si>
    <t xml:space="preserve">https://inaturalist-open-data.s3.amazonaws.com/photos/15094724/medium.jpg</t>
  </si>
  <si>
    <t xml:space="preserve">&lt;h3&gt;Aloe ferox&lt;/h3&gt;&lt;br&gt;Leaf succulent with a stem up to 3m tall</t>
  </si>
  <si>
    <t xml:space="preserve">De Hoek Circuit Swartberg Reserve: On the De Hoek Circuit in the Swartberg Reserve</t>
  </si>
  <si>
    <t xml:space="preserve">nicky</t>
  </si>
  <si>
    <t xml:space="preserve">Nicola van Berkel</t>
  </si>
  <si>
    <t xml:space="preserve">2011-09-01 07:26:07 UTC</t>
  </si>
  <si>
    <t xml:space="preserve">2018-06-07 16:13:47 UTC</t>
  </si>
  <si>
    <t xml:space="preserve">CC-BY</t>
  </si>
  <si>
    <t xml:space="preserve">https://www.inaturalist.org/observations/10790153</t>
  </si>
  <si>
    <t xml:space="preserve">https://inaturalist-open-data.s3.amazonaws.com/photos/15099592/medium.jpg</t>
  </si>
  <si>
    <t xml:space="preserve">&lt;h3&gt;Aloe ferox&lt;/h3&gt;&lt;br&gt;</t>
  </si>
  <si>
    <t xml:space="preserve">Pierre Ferreira Hiking Trail</t>
  </si>
  <si>
    <t xml:space="preserve">Willowmore</t>
  </si>
  <si>
    <t xml:space="preserve">Eastern Cape</t>
  </si>
  <si>
    <t xml:space="preserve">Cacadu</t>
  </si>
  <si>
    <t xml:space="preserve">2012-06-15 01:15:18 UTC</t>
  </si>
  <si>
    <t xml:space="preserve">2018-08-26 12:02:52 UTC</t>
  </si>
  <si>
    <t xml:space="preserve">https://www.inaturalist.org/observations/10799481</t>
  </si>
  <si>
    <t xml:space="preserve">https://inaturalist-open-data.s3.amazonaws.com/photos/15116556/medium.jpg</t>
  </si>
  <si>
    <t xml:space="preserve">&lt;h3&gt;Aloe ferox dt&lt;/h3&gt;&lt;br&gt;Leaf succulent with a stem up to 3m tall</t>
  </si>
  <si>
    <t xml:space="preserve">Waboomskraal in the Outeniquas: Waboomskraal in the Outeniquas</t>
  </si>
  <si>
    <t xml:space="preserve">2012-06-25 21:08:16 UTC</t>
  </si>
  <si>
    <t xml:space="preserve">2018-08-26 12:02:41 UTC</t>
  </si>
  <si>
    <t xml:space="preserve">https://www.inaturalist.org/observations/10802229</t>
  </si>
  <si>
    <t xml:space="preserve">https://inaturalist-open-data.s3.amazonaws.com/photos/15122139/medium.jpg</t>
  </si>
  <si>
    <t xml:space="preserve">rural</t>
  </si>
  <si>
    <t xml:space="preserve">&lt;h3&gt;Aloe ferox&lt;/h3&gt;&lt;br&gt;Leaves are harvested for aloe juice (chrysophanic acid) which is used for ointments for healing skin ailments.</t>
  </si>
  <si>
    <t xml:space="preserve">Fransmanshoek</t>
  </si>
  <si>
    <t xml:space="preserve">Mossel</t>
  </si>
  <si>
    <t xml:space="preserve">2012-06-26 01:13:56 UTC</t>
  </si>
  <si>
    <t xml:space="preserve">2018-08-26 12:02:30 UTC</t>
  </si>
  <si>
    <t xml:space="preserve">https://www.inaturalist.org/observations/10802259</t>
  </si>
  <si>
    <t xml:space="preserve">https://inaturalist-open-data.s3.amazonaws.com/photos/15122195/medium.jpg</t>
  </si>
  <si>
    <t xml:space="preserve">&lt;h3&gt;Aloe ferox dt&lt;/h3&gt;&lt;br&gt;Leaf-succulent with a stem up to 3m tall.  There was no evidence of harvesting.</t>
  </si>
  <si>
    <t xml:space="preserve">Vleesbaai and surrounds: Vleesbaai and surrounds</t>
  </si>
  <si>
    <t xml:space="preserve">2012-07-03 01:34:54 UTC</t>
  </si>
  <si>
    <t xml:space="preserve">2018-11-19 09:12:05 UTC</t>
  </si>
  <si>
    <t xml:space="preserve">https://www.inaturalist.org/observations/10805286</t>
  </si>
  <si>
    <t xml:space="preserve">https://inaturalist-open-data.s3.amazonaws.com/photos/15128233/medium.jpg</t>
  </si>
  <si>
    <t xml:space="preserve">&lt;h3&gt;Aloe ferox mw&lt;/h3&gt;&lt;br&gt;&lt;p&gt;Single-stemmed succulent shrub to 3 m, covered below with dry leaves. Leaves broadly lanceolate, margins and often lower surface coarsely toothed. Flowers in dense, cylindrical, branched racemes, nodding and slightly upcurved, orange to reddish, anthers well exserted. Visted by Cape Honey Bee - Apis mellifera subsp. capensis&lt;/p&gt;</t>
  </si>
  <si>
    <t xml:space="preserve">Vleesbaai and surrounds: Vleesbaai and surrounds on the Southern Cape Coast</t>
  </si>
  <si>
    <t xml:space="preserve">tonyrebelo</t>
  </si>
  <si>
    <t xml:space="preserve">Tony Rebelo</t>
  </si>
  <si>
    <t xml:space="preserve">2012-01-13 16:47:01 UTC</t>
  </si>
  <si>
    <t xml:space="preserve">2023-10-13 09:04:15 UTC</t>
  </si>
  <si>
    <t xml:space="preserve">https://www.inaturalist.org/observations/10807675</t>
  </si>
  <si>
    <t xml:space="preserve">https://inaturalist-open-data.s3.amazonaws.com/photos/15133080/medium.jpg</t>
  </si>
  <si>
    <t xml:space="preserve">&lt;h3&gt;Aloe&lt;/h3&gt;&lt;br&gt;</t>
  </si>
  <si>
    <t xml:space="preserve">Suurberg: Suurberg Section Addo Elephant National Park</t>
  </si>
  <si>
    <t xml:space="preserve">Alexandria</t>
  </si>
  <si>
    <t xml:space="preserve">chris_wahlberg</t>
  </si>
  <si>
    <t xml:space="preserve">Chris Wahlberg</t>
  </si>
  <si>
    <t xml:space="preserve">2012-07-27 10:19:04 UTC</t>
  </si>
  <si>
    <t xml:space="preserve">2018-11-19 09:08:50 UTC</t>
  </si>
  <si>
    <t xml:space="preserve">https://www.inaturalist.org/observations/10815501</t>
  </si>
  <si>
    <t xml:space="preserve">https://inaturalist-open-data.s3.amazonaws.com/photos/15148363/medium.jpg</t>
  </si>
  <si>
    <t xml:space="preserve">rural, Eastern Cape, ALOACEAE, Willowmore</t>
  </si>
  <si>
    <t xml:space="preserve">&lt;h3&gt;Aloe ferox&lt;/h3&gt;&lt;br&gt;ALOACEAE.&lt;br&gt;&lt;br&gt;Leaves boat shaped, spreading upwards and outwards. Stems covered with dry leaves. Flowers in long candle.</t>
  </si>
  <si>
    <t xml:space="preserve">Cacadu, ZA-EC, ZA</t>
  </si>
  <si>
    <t xml:space="preserve">obscured</t>
  </si>
  <si>
    <t xml:space="preserve">andrewdeacon</t>
  </si>
  <si>
    <t xml:space="preserve">Andrew Deacon</t>
  </si>
  <si>
    <t xml:space="preserve">2012-07-31 03:47:09 UTC</t>
  </si>
  <si>
    <t xml:space="preserve">2018-08-26 12:08:19 UTC</t>
  </si>
  <si>
    <t xml:space="preserve">https://www.inaturalist.org/observations/10818023</t>
  </si>
  <si>
    <t xml:space="preserve">https://inaturalist-open-data.s3.amazonaws.com/photos/15153269/medium.jpg</t>
  </si>
  <si>
    <t xml:space="preserve">Umgeni River Nature Reserve: Umgeni River Nature Reserve WESSA</t>
  </si>
  <si>
    <t xml:space="preserve">Lions River</t>
  </si>
  <si>
    <t xml:space="preserve">KwaZulu-Natal</t>
  </si>
  <si>
    <t xml:space="preserve">Umgungundlovu</t>
  </si>
  <si>
    <t xml:space="preserve">2012-11-13 07:11:06 UTC</t>
  </si>
  <si>
    <t xml:space="preserve">2018-05-08 04:38:51 UTC</t>
  </si>
  <si>
    <t xml:space="preserve">https://www.inaturalist.org/observations/10819045</t>
  </si>
  <si>
    <t xml:space="preserve">https://inaturalist-open-data.s3.amazonaws.com/photos/15155144/medium.jpg</t>
  </si>
  <si>
    <t xml:space="preserve">&lt;h3&gt;Aloe ferox&lt;/h3&gt;&lt;br&gt;About 3m tall.&lt;br&gt;&lt;br&gt;My camera struggled with the shade and sun so I have not done these beautiful specimens or the scenery justice.&lt;br&gt;&lt;br&gt;</t>
  </si>
  <si>
    <t xml:space="preserve">Baviaanskloof</t>
  </si>
  <si>
    <t xml:space="preserve">lorainevdb</t>
  </si>
  <si>
    <t xml:space="preserve">2012-08-02 07:37:56 UTC</t>
  </si>
  <si>
    <t xml:space="preserve">2018-11-19 09:11:49 UTC</t>
  </si>
  <si>
    <t xml:space="preserve">https://www.inaturalist.org/observations/10819177</t>
  </si>
  <si>
    <t xml:space="preserve">https://inaturalist-open-data.s3.amazonaws.com/photos/15155355/medium.jpg</t>
  </si>
  <si>
    <t xml:space="preserve">&lt;h3&gt;Aloe ferox in bloom&lt;/h3&gt;&lt;br&gt;</t>
  </si>
  <si>
    <t xml:space="preserve">R75, Jansenville: Noorsveld</t>
  </si>
  <si>
    <t xml:space="preserve">Jansenville</t>
  </si>
  <si>
    <t xml:space="preserve">2012-11-15 10:23:49 UTC</t>
  </si>
  <si>
    <t xml:space="preserve">https://www.inaturalist.org/observations/10821213</t>
  </si>
  <si>
    <t xml:space="preserve">https://inaturalist-open-data.s3.amazonaws.com/photos/15159382/medium.jpg</t>
  </si>
  <si>
    <t xml:space="preserve">Salt River Trail summit beach shortcut: De Vasselot section Garden Route National Park</t>
  </si>
  <si>
    <t xml:space="preserve">Knysna</t>
  </si>
  <si>
    <t xml:space="preserve">petrabroddle</t>
  </si>
  <si>
    <t xml:space="preserve">Petra Broddle</t>
  </si>
  <si>
    <t xml:space="preserve">2013-01-20 05:51:48 UTC</t>
  </si>
  <si>
    <t xml:space="preserve">2021-08-04 17:12:37 UTC</t>
  </si>
  <si>
    <t xml:space="preserve">https://www.inaturalist.org/observations/10827058</t>
  </si>
  <si>
    <t xml:space="preserve">https://inaturalist-open-data.s3.amazonaws.com/photos/15170608/medium.jpg</t>
  </si>
  <si>
    <t xml:space="preserve">&lt;h3&gt;Aloe ferox - P1130392&lt;/h3&gt;&lt;br&gt;Over 2m in height.</t>
  </si>
  <si>
    <t xml:space="preserve">bushboy</t>
  </si>
  <si>
    <t xml:space="preserve">Peter Vos</t>
  </si>
  <si>
    <t xml:space="preserve">2013-03-02 11:37:47 UTC</t>
  </si>
  <si>
    <t xml:space="preserve">2018-11-19 09:13:39 UTC</t>
  </si>
  <si>
    <t xml:space="preserve">https://www.inaturalist.org/observations/10859117</t>
  </si>
  <si>
    <t xml:space="preserve">https://inaturalist-open-data.s3.amazonaws.com/photos/15235781/medium.jpg</t>
  </si>
  <si>
    <t xml:space="preserve">urban</t>
  </si>
  <si>
    <t xml:space="preserve">&lt;h3&gt;aloe, f&lt;/h3&gt;&lt;br&gt;</t>
  </si>
  <si>
    <t xml:space="preserve">Marion Ave, Scottburgh</t>
  </si>
  <si>
    <t xml:space="preserve">Ugu</t>
  </si>
  <si>
    <t xml:space="preserve">Pretoria</t>
  </si>
  <si>
    <t xml:space="preserve">peterrwarren</t>
  </si>
  <si>
    <t xml:space="preserve">Peter Warren</t>
  </si>
  <si>
    <t xml:space="preserve">2013-08-05 09:29:54 UTC</t>
  </si>
  <si>
    <t xml:space="preserve">2023-03-22 14:04:55 UTC</t>
  </si>
  <si>
    <t xml:space="preserve">https://www.inaturalist.org/observations/10877802</t>
  </si>
  <si>
    <t xml:space="preserve">https://inaturalist-open-data.s3.amazonaws.com/photos/15273622/medium.jpg</t>
  </si>
  <si>
    <t xml:space="preserve">rural, indigenous</t>
  </si>
  <si>
    <t xml:space="preserve">&lt;h3&gt;Last stand(?) and flowering.&lt;/h3&gt;Yes it really at this angle. Most of the &lt;em&gt;Aloe Ferox&lt;/em&gt; are over, and maybe the last stand of the plant.</t>
  </si>
  <si>
    <t xml:space="preserve">Umngeni Nature Reserve, Howick: Umngeni Nature Reserve, Black Eagle Trail, Howick. Approximate to trail only.</t>
  </si>
  <si>
    <t xml:space="preserve">2013-06-12 08:10:22 UTC</t>
  </si>
  <si>
    <t xml:space="preserve">2018-11-19 09:09:09 UTC</t>
  </si>
  <si>
    <t xml:space="preserve">https://www.inaturalist.org/observations/10886439</t>
  </si>
  <si>
    <t xml:space="preserve">https://inaturalist-open-data.s3.amazonaws.com/photos/15291868/medium.jpg</t>
  </si>
  <si>
    <t xml:space="preserve">De Hoek Circuit in the Swartberg</t>
  </si>
  <si>
    <t xml:space="preserve">lizevonstaden</t>
  </si>
  <si>
    <t xml:space="preserve">Lize von Staden</t>
  </si>
  <si>
    <t xml:space="preserve">2013-06-30 19:21:03 UTC</t>
  </si>
  <si>
    <t xml:space="preserve">2018-05-08 04:32:58 UTC</t>
  </si>
  <si>
    <t xml:space="preserve">https://www.inaturalist.org/observations/10886713</t>
  </si>
  <si>
    <t xml:space="preserve">https://inaturalist-open-data.s3.amazonaws.com/photos/15292439/medium.jpg</t>
  </si>
  <si>
    <t xml:space="preserve">KleinKarooCycle</t>
  </si>
  <si>
    <t xml:space="preserve">&lt;h3&gt;Bitteraalwyn, and some snow&lt;/h3&gt;&lt;br&gt;&lt;p&gt;This is an intensively farmed valley, and it is hard to say what the original vegetation was (renosterveld?) These aloes were probably planted - most of the farms in this area have them, often around the farm gate. There was still a bit of snow on Towerkop in the background.&lt;/p&gt;</t>
  </si>
  <si>
    <t xml:space="preserve">Koedoeskloof Valley</t>
  </si>
  <si>
    <t xml:space="preserve">Ladismith</t>
  </si>
  <si>
    <t xml:space="preserve">graham_g</t>
  </si>
  <si>
    <t xml:space="preserve">2013-07-07 13:23:18 UTC</t>
  </si>
  <si>
    <t xml:space="preserve">2018-11-28 00:52:50 UTC</t>
  </si>
  <si>
    <t xml:space="preserve">https://www.inaturalist.org/observations/10907782</t>
  </si>
  <si>
    <t xml:space="preserve">https://inaturalist-open-data.s3.amazonaws.com/photos/15334378/medium.jpg</t>
  </si>
  <si>
    <t xml:space="preserve">Macdonald Ave, Glenmore Beach</t>
  </si>
  <si>
    <t xml:space="preserve">Port Shepstone</t>
  </si>
  <si>
    <t xml:space="preserve">2014-06-15 11:02:11 UTC</t>
  </si>
  <si>
    <t xml:space="preserve">2018-11-28 00:51:54 UTC</t>
  </si>
  <si>
    <t xml:space="preserve">https://www.inaturalist.org/observations/10943103</t>
  </si>
  <si>
    <t xml:space="preserve">https://inaturalist-open-data.s3.amazonaws.com/photos/15387592/medium.jpg</t>
  </si>
  <si>
    <t xml:space="preserve">Heaven in Langkloof</t>
  </si>
  <si>
    <t xml:space="preserve">Joubertina</t>
  </si>
  <si>
    <t xml:space="preserve">2014-06-15 11:22:58 UTC</t>
  </si>
  <si>
    <t xml:space="preserve">2018-08-26 12:06:02 UTC</t>
  </si>
  <si>
    <t xml:space="preserve">https://www.inaturalist.org/observations/10943135</t>
  </si>
  <si>
    <t xml:space="preserve">https://inaturalist-open-data.s3.amazonaws.com/photos/15387680/medium.jpg</t>
  </si>
  <si>
    <t xml:space="preserve">&lt;h3&gt;Aloe ferox&lt;/h3&gt;&lt;br&gt;A very pale flowering specimen.</t>
  </si>
  <si>
    <t xml:space="preserve">colin25</t>
  </si>
  <si>
    <t xml:space="preserve">Colin Ralston</t>
  </si>
  <si>
    <t xml:space="preserve">2014-06-23 11:02:35 UTC</t>
  </si>
  <si>
    <t xml:space="preserve">2022-07-16 16:57:25 UTC</t>
  </si>
  <si>
    <t xml:space="preserve">https://www.inaturalist.org/observations/10953157</t>
  </si>
  <si>
    <t xml:space="preserve">https://inaturalist-open-data.s3.amazonaws.com/photos/15408088/medium.jpg</t>
  </si>
  <si>
    <t xml:space="preserve">&lt;h3&gt;Aloe visited by Cape Weaver&lt;/h3&gt;&lt;br&gt;</t>
  </si>
  <si>
    <t xml:space="preserve">Garden Route Botanical Garden</t>
  </si>
  <si>
    <t xml:space="preserve">2014-06-30 01:27:54 UTC</t>
  </si>
  <si>
    <t xml:space="preserve">https://www.inaturalist.org/observations/10960708</t>
  </si>
  <si>
    <t xml:space="preserve">https://inaturalist-open-data.s3.amazonaws.com/photos/15423771/medium.jpg</t>
  </si>
  <si>
    <t xml:space="preserve">GStrainingAssegaai</t>
  </si>
  <si>
    <t xml:space="preserve">&lt;h3&gt;Bitter Aloe&lt;/h3&gt;&lt;br&gt;</t>
  </si>
  <si>
    <t xml:space="preserve">Assegaai Trails Red Tree to Piggy Dam</t>
  </si>
  <si>
    <t xml:space="preserve">Albany</t>
  </si>
  <si>
    <t xml:space="preserve">mr_fab</t>
  </si>
  <si>
    <t xml:space="preserve">Brian du Preez</t>
  </si>
  <si>
    <t xml:space="preserve">2014-08-02 06:50:25 UTC</t>
  </si>
  <si>
    <t xml:space="preserve">2021-08-05 08:46:55 UTC</t>
  </si>
  <si>
    <t xml:space="preserve">CC-BY-SA</t>
  </si>
  <si>
    <t xml:space="preserve">https://www.inaturalist.org/observations/10999043</t>
  </si>
  <si>
    <t xml:space="preserve">https://inaturalist-open-data.s3.amazonaws.com/photos/15497613/medium.jpg</t>
  </si>
  <si>
    <t xml:space="preserve">Saasveld Nature-con Practical 2014</t>
  </si>
  <si>
    <t xml:space="preserve">&lt;h3&gt;Aloe ferox ...&lt;/h3&gt;&lt;br&gt;</t>
  </si>
  <si>
    <t xml:space="preserve">Maxhalanga Village, EC</t>
  </si>
  <si>
    <t xml:space="preserve">Lady Frere</t>
  </si>
  <si>
    <t xml:space="preserve">Chris Hani</t>
  </si>
  <si>
    <t xml:space="preserve">sandraf</t>
  </si>
  <si>
    <t xml:space="preserve">Sandra Falanga</t>
  </si>
  <si>
    <t xml:space="preserve">2014-06-07 14:47:18 UTC</t>
  </si>
  <si>
    <t xml:space="preserve">2023-03-04 07:57:04 UTC</t>
  </si>
  <si>
    <t xml:space="preserve">https://www.inaturalist.org/observations/11006722</t>
  </si>
  <si>
    <t xml:space="preserve">https://inaturalist-open-data.s3.amazonaws.com/photos/15513200/medium.jpg</t>
  </si>
  <si>
    <t xml:space="preserve">urban, Outramps CREW St Blaize Lighthouse Plateau</t>
  </si>
  <si>
    <t xml:space="preserve">&lt;h3&gt;Candles in the Wind&lt;/h3&gt;&lt;br&gt;The landscape is ablaze with the candles of the aloes. If you have never been to Mossel Bay, now is the time to visit. On every embankment and hillslope the flowers of Aloe ferox and Aloe arborecens, reach up casting a glow to the sky.</t>
  </si>
  <si>
    <t xml:space="preserve">St Blaize Lighthouse Plateau, Mossel Bay</t>
  </si>
  <si>
    <t xml:space="preserve">2015-07-05 13:43:47 UTC</t>
  </si>
  <si>
    <t xml:space="preserve">2018-05-08 04:14:42 UTC</t>
  </si>
  <si>
    <t xml:space="preserve">https://www.inaturalist.org/observations/11019854</t>
  </si>
  <si>
    <t xml:space="preserve">https://inaturalist-open-data.s3.amazonaws.com/photos/15538469/medium.jpg</t>
  </si>
  <si>
    <t xml:space="preserve">&lt;h3&gt;Aloe ferox (yellow)&lt;/h3&gt;&lt;br&gt;</t>
  </si>
  <si>
    <t xml:space="preserve">Heaven in the Langkloof</t>
  </si>
  <si>
    <t xml:space="preserve">riana60</t>
  </si>
  <si>
    <t xml:space="preserve">2015-03-29 05:07:45 UTC</t>
  </si>
  <si>
    <t xml:space="preserve">2018-08-26 12:01:14 UTC</t>
  </si>
  <si>
    <t xml:space="preserve">https://www.inaturalist.org/observations/11048102</t>
  </si>
  <si>
    <t xml:space="preserve">https://inaturalist-open-data.s3.amazonaws.com/photos/15592546/medium.jpg</t>
  </si>
  <si>
    <t xml:space="preserve">Jeffreys Bay</t>
  </si>
  <si>
    <t xml:space="preserve">Hankey</t>
  </si>
  <si>
    <t xml:space="preserve">2015-08-09 07:47:56 UTC</t>
  </si>
  <si>
    <t xml:space="preserve">https://www.inaturalist.org/observations/11048132</t>
  </si>
  <si>
    <t xml:space="preserve">https://inaturalist-open-data.s3.amazonaws.com/photos/15592599/medium.jpg</t>
  </si>
  <si>
    <t xml:space="preserve">Cumberland Accommodation: Cumberland Nature Reserve</t>
  </si>
  <si>
    <t xml:space="preserve">Pietermaritzburg</t>
  </si>
  <si>
    <t xml:space="preserve">2015-08-09 10:08:11 UTC</t>
  </si>
  <si>
    <t xml:space="preserve">https://www.inaturalist.org/observations/11048241</t>
  </si>
  <si>
    <t xml:space="preserve">https://inaturalist-open-data.s3.amazonaws.com/photos/15592856/medium.jpg</t>
  </si>
  <si>
    <t xml:space="preserve">&lt;h3&gt;Aloes&lt;/h3&gt;&lt;br&gt;</t>
  </si>
  <si>
    <t xml:space="preserve">Cumberland Ridge walk: Cumberland Nature Reserve</t>
  </si>
  <si>
    <t xml:space="preserve">2015-08-09 11:48:28 UTC</t>
  </si>
  <si>
    <t xml:space="preserve">https://www.inaturalist.org/observations/11048432</t>
  </si>
  <si>
    <t xml:space="preserve">https://inaturalist-open-data.s3.amazonaws.com/photos/15593245/medium.jpg</t>
  </si>
  <si>
    <t xml:space="preserve">Cumberland Horseshoe Trail: Cumberland Nature Reserve</t>
  </si>
  <si>
    <t xml:space="preserve">2015-08-11 05:04:02 UTC</t>
  </si>
  <si>
    <t xml:space="preserve">https://www.inaturalist.org/observations/11049947</t>
  </si>
  <si>
    <t xml:space="preserve">https://inaturalist-open-data.s3.amazonaws.com/photos/15596471/medium.jpg</t>
  </si>
  <si>
    <t xml:space="preserve">&lt;h3&gt;Aloe with bird&lt;/h3&gt;&lt;br&gt;</t>
  </si>
  <si>
    <t xml:space="preserve">Cumberland Waterfall Trail</t>
  </si>
  <si>
    <t xml:space="preserve">shauns</t>
  </si>
  <si>
    <t xml:space="preserve">Shaun Swanepoel</t>
  </si>
  <si>
    <t xml:space="preserve">2015-08-27 09:35:01 UTC</t>
  </si>
  <si>
    <t xml:space="preserve">2022-12-26 10:15:44 UTC</t>
  </si>
  <si>
    <t xml:space="preserve">CC-BY-NC-SA</t>
  </si>
  <si>
    <t xml:space="preserve">https://www.inaturalist.org/observations/11076524</t>
  </si>
  <si>
    <t xml:space="preserve">https://inaturalist-open-data.s3.amazonaws.com/photos/15635458/medium.jpg</t>
  </si>
  <si>
    <t xml:space="preserve">&lt;h3&gt;Snacking on a Aloe Popsicle (CNP)&lt;/h3&gt;&lt;br&gt;</t>
  </si>
  <si>
    <t xml:space="preserve">Camdeboo National Park - Dam side</t>
  </si>
  <si>
    <t xml:space="preserve">Graaff-Reinet</t>
  </si>
  <si>
    <t xml:space="preserve">2015-11-04 12:46:05 UTC</t>
  </si>
  <si>
    <t xml:space="preserve">2018-08-30 10:54:04 UTC</t>
  </si>
  <si>
    <t xml:space="preserve">https://www.inaturalist.org/observations/11101850</t>
  </si>
  <si>
    <t xml:space="preserve">https://inaturalist-open-data.s3.amazonaws.com/photos/15685001/medium.jpg</t>
  </si>
  <si>
    <t xml:space="preserve">MCSA National Camp Baviaanskloof 2015, Outramps CREW Baviaanskloof</t>
  </si>
  <si>
    <t xml:space="preserve">Dam se Drif in Baviaanskloof</t>
  </si>
  <si>
    <t xml:space="preserve">mary-hunter</t>
  </si>
  <si>
    <t xml:space="preserve">2015-05-21 10:53:30 UTC</t>
  </si>
  <si>
    <t xml:space="preserve">2018-11-28 00:50:18 UTC</t>
  </si>
  <si>
    <t xml:space="preserve">https://www.inaturalist.org/observations/11115822</t>
  </si>
  <si>
    <t xml:space="preserve">https://static.inaturalist.org/photos/15713537/medium.jpg</t>
  </si>
  <si>
    <t xml:space="preserve">&lt;h3&gt;aloe&lt;/h3&gt;&lt;br&gt;</t>
  </si>
  <si>
    <t xml:space="preserve">The Island</t>
  </si>
  <si>
    <t xml:space="preserve">2015-06-25 14:16:22 UTC</t>
  </si>
  <si>
    <t xml:space="preserve">2018-05-08 04:22:38 UTC</t>
  </si>
  <si>
    <t xml:space="preserve">https://www.inaturalist.org/observations/11154831</t>
  </si>
  <si>
    <t xml:space="preserve">https://inaturalist-open-data.s3.amazonaws.com/photos/15788022/medium.jpg</t>
  </si>
  <si>
    <t xml:space="preserve">2017-06-06 05:53:15 UTC</t>
  </si>
  <si>
    <t xml:space="preserve">https://www.inaturalist.org/observations/11236952</t>
  </si>
  <si>
    <t xml:space="preserve">https://inaturalist-open-data.s3.amazonaws.com/photos/15949831/medium.jpg</t>
  </si>
  <si>
    <t xml:space="preserve">BioGaps Survey</t>
  </si>
  <si>
    <t xml:space="preserve">Kromriver 3245_2405 far east hill high point: Kromriver 3245_2405 transect 2 - 16:04</t>
  </si>
  <si>
    <t xml:space="preserve">Aberdeen</t>
  </si>
  <si>
    <t xml:space="preserve">2017-06-06 16:09:54 UTC</t>
  </si>
  <si>
    <t xml:space="preserve">2021-08-05 09:11:46 UTC</t>
  </si>
  <si>
    <t xml:space="preserve">https://www.inaturalist.org/observations/11238810</t>
  </si>
  <si>
    <t xml:space="preserve">https://inaturalist-open-data.s3.amazonaws.com/photos/15953710/medium.jpg</t>
  </si>
  <si>
    <t xml:space="preserve">Breede River DC</t>
  </si>
  <si>
    <t xml:space="preserve">Swellendam</t>
  </si>
  <si>
    <t xml:space="preserve">Overberg</t>
  </si>
  <si>
    <t xml:space="preserve">2017-06-19 07:49:43 UTC</t>
  </si>
  <si>
    <t xml:space="preserve">2022-12-22 06:37:55 UTC</t>
  </si>
  <si>
    <t xml:space="preserve">https://www.inaturalist.org/observations/11251773</t>
  </si>
  <si>
    <t xml:space="preserve">https://inaturalist-open-data.s3.amazonaws.com/photos/15980727/medium.jpg</t>
  </si>
  <si>
    <t xml:space="preserve">Outramps CREW De Hoek Swartberg</t>
  </si>
  <si>
    <t xml:space="preserve">De Hoek</t>
  </si>
  <si>
    <t xml:space="preserve">2017-05-17 07:02:04 UTC</t>
  </si>
  <si>
    <t xml:space="preserve">2018-10-01 12:21:26 UTC</t>
  </si>
  <si>
    <t xml:space="preserve">https://www.inaturalist.org/observations/11330212</t>
  </si>
  <si>
    <t xml:space="preserve">https://inaturalist-open-data.s3.amazonaws.com/photos/16134679/medium.jpg</t>
  </si>
  <si>
    <t xml:space="preserve">&lt;h3&gt;Bitter Aloe (R331)&lt;/h3&gt;&lt;br&gt;</t>
  </si>
  <si>
    <t xml:space="preserve">R331 (2)</t>
  </si>
  <si>
    <t xml:space="preserve">2018/05/10 10:35 PM SAST</t>
  </si>
  <si>
    <t xml:space="preserve">2018-05-10 20:35:00 UTC</t>
  </si>
  <si>
    <t xml:space="preserve">2018-05-16 21:21:53 UTC</t>
  </si>
  <si>
    <t xml:space="preserve">2020-12-05 17:42:41 UTC</t>
  </si>
  <si>
    <t xml:space="preserve">https://www.inaturalist.org/observations/12525220</t>
  </si>
  <si>
    <t xml:space="preserve">https://inaturalist-open-data.s3.amazonaws.com/photos/18084556/medium.jpeg</t>
  </si>
  <si>
    <t xml:space="preserve">Outramps CREW Hartenbos Heuwels</t>
  </si>
  <si>
    <t xml:space="preserve">Hartenbos, Mossel Bay, 6520, South Africa</t>
  </si>
  <si>
    <t xml:space="preserve">2008/07/11 11:40 AM CEST</t>
  </si>
  <si>
    <t xml:space="preserve">2008-07-11 09:40:00 UTC</t>
  </si>
  <si>
    <t xml:space="preserve">Paris</t>
  </si>
  <si>
    <t xml:space="preserve">nasserhalaweh</t>
  </si>
  <si>
    <t xml:space="preserve">Nasser Halaweh</t>
  </si>
  <si>
    <t xml:space="preserve">2018-05-17 09:44:13 UTC</t>
  </si>
  <si>
    <t xml:space="preserve">2023-09-06 10:04:12 UTC</t>
  </si>
  <si>
    <t xml:space="preserve">https://www.inaturalist.org/observations/12539218</t>
  </si>
  <si>
    <t xml:space="preserve">https://inaturalist-open-data.s3.amazonaws.com/photos/18111439/medium.jpg</t>
  </si>
  <si>
    <t xml:space="preserve">Aloe ferox CAPE ALOE_x005F_x000D_
</t>
  </si>
  <si>
    <t xml:space="preserve">Tala Private Game Reserve</t>
  </si>
  <si>
    <t xml:space="preserve">Camperdown</t>
  </si>
  <si>
    <t xml:space="preserve">2018-06-15 12:24:09 p.m. GMT+02:00</t>
  </si>
  <si>
    <t xml:space="preserve">2018-06-15 10:24:09 UTC</t>
  </si>
  <si>
    <t xml:space="preserve">craigpeter</t>
  </si>
  <si>
    <t xml:space="preserve">Craig Peter</t>
  </si>
  <si>
    <t xml:space="preserve">2018-06-16 15:09:29 UTC</t>
  </si>
  <si>
    <t xml:space="preserve">2020-07-29 17:07:47 UTC</t>
  </si>
  <si>
    <t xml:space="preserve">https://www.inaturalist.org/observations/13480368</t>
  </si>
  <si>
    <t xml:space="preserve">https://inaturalist-open-data.s3.amazonaws.com/photos/19794561/medium.jpeg</t>
  </si>
  <si>
    <t xml:space="preserve">2018-06-17 2:44:22 p.m. GMT+02:00</t>
  </si>
  <si>
    <t xml:space="preserve">2018-06-17 12:44:22 UTC</t>
  </si>
  <si>
    <t xml:space="preserve">2018-06-17 13:35:49 UTC</t>
  </si>
  <si>
    <t xml:space="preserve">2020-07-29 16:53:18 UTC</t>
  </si>
  <si>
    <t xml:space="preserve">https://www.inaturalist.org/observations/13513780</t>
  </si>
  <si>
    <t xml:space="preserve">https://inaturalist-open-data.s3.amazonaws.com/photos/19854109/medium.jpeg</t>
  </si>
  <si>
    <t xml:space="preserve">Sun Jul 08 2018 13:22:27 GMT+0200 (GMT+2)</t>
  </si>
  <si>
    <t xml:space="preserve">2018-07-08 11:22:27 UTC</t>
  </si>
  <si>
    <t xml:space="preserve">andrewgillespie</t>
  </si>
  <si>
    <t xml:space="preserve">Andrew Gillespie</t>
  </si>
  <si>
    <t xml:space="preserve">2018-07-08 14:32:25 UTC</t>
  </si>
  <si>
    <t xml:space="preserve">2018-08-26 14:15:27 UTC</t>
  </si>
  <si>
    <t xml:space="preserve">https://www.inaturalist.org/observations/14166139</t>
  </si>
  <si>
    <t xml:space="preserve">https://inaturalist-open-data.s3.amazonaws.com/photos/21001090/medium.jpg</t>
  </si>
  <si>
    <t xml:space="preserve">Aloe, but guessing species </t>
  </si>
  <si>
    <t xml:space="preserve">Woolridge, , EC, ZA</t>
  </si>
  <si>
    <t xml:space="preserve">Peddie</t>
  </si>
  <si>
    <t xml:space="preserve">Amathole</t>
  </si>
  <si>
    <t xml:space="preserve">2018-07-12 3:27:25 p.m. GMT+02:00</t>
  </si>
  <si>
    <t xml:space="preserve">2018-07-12 13:27:25 UTC</t>
  </si>
  <si>
    <t xml:space="preserve">2018-07-13 09:33:39 UTC</t>
  </si>
  <si>
    <t xml:space="preserve">2020-07-26 19:28:22 UTC</t>
  </si>
  <si>
    <t xml:space="preserve">https://www.inaturalist.org/observations/14310258</t>
  </si>
  <si>
    <t xml:space="preserve">https://inaturalist-open-data.s3.amazonaws.com/photos/21256567/medium.jpeg</t>
  </si>
  <si>
    <t xml:space="preserve">Unnamed Road, South Africa</t>
  </si>
  <si>
    <t xml:space="preserve">2015/07/03 2:57 PM SAST</t>
  </si>
  <si>
    <t xml:space="preserve">2015-07-03 12:57:00 UTC</t>
  </si>
  <si>
    <t xml:space="preserve">laaiqah_jabar</t>
  </si>
  <si>
    <t xml:space="preserve">Laaiqah Jabar</t>
  </si>
  <si>
    <t xml:space="preserve">2018-11-30 11:37:59 UTC</t>
  </si>
  <si>
    <t xml:space="preserve">2018-11-30 18:49:45 UTC</t>
  </si>
  <si>
    <t xml:space="preserve">https://www.inaturalist.org/observations/18732268</t>
  </si>
  <si>
    <t xml:space="preserve">https://inaturalist-open-data.s3.amazonaws.com/photos/28682854/medium.jpeg</t>
  </si>
  <si>
    <t xml:space="preserve">South Cape DC, South Africa</t>
  </si>
  <si>
    <t xml:space="preserve">roddyward</t>
  </si>
  <si>
    <t xml:space="preserve">Roddy CJ Ward</t>
  </si>
  <si>
    <t xml:space="preserve">2017-09-30 10:46:44 UTC</t>
  </si>
  <si>
    <t xml:space="preserve">2023-09-06 10:04:26 UTC</t>
  </si>
  <si>
    <t xml:space="preserve">https://www.inaturalist.org/observations/20177839</t>
  </si>
  <si>
    <t xml:space="preserve">https://inaturalist-open-data.s3.amazonaws.com/photos/31137510/medium.jpeg</t>
  </si>
  <si>
    <t xml:space="preserve">Plants, Roddy Ward, Savanna: Moist</t>
  </si>
  <si>
    <t xml:space="preserve">&lt;h3&gt;Aloe ferox&lt;/h3&gt;&lt;br&gt;Sandra #688</t>
  </si>
  <si>
    <t xml:space="preserve">Kingthorpe Estate Camperdown: General area; not exact location. Lion Park Road.</t>
  </si>
  <si>
    <t xml:space="preserve">2019/05/12 4:04 PM SAST</t>
  </si>
  <si>
    <t xml:space="preserve">2019-05-12 14:04:00 UTC</t>
  </si>
  <si>
    <t xml:space="preserve">2019-05-12 19:17:54 UTC</t>
  </si>
  <si>
    <t xml:space="preserve">2019-09-17 19:03:33 UTC</t>
  </si>
  <si>
    <t xml:space="preserve">https://www.inaturalist.org/observations/25014324</t>
  </si>
  <si>
    <t xml:space="preserve">https://inaturalist-open-data.s3.amazonaws.com/photos/38697975/medium.jpeg</t>
  </si>
  <si>
    <t xml:space="preserve">R343 and N2 from Kenton-on-Sea to Grahamstown, Eastern Cape, South Africa</t>
  </si>
  <si>
    <t xml:space="preserve">2019-05-16 1:25:25 pm GMT+02:00</t>
  </si>
  <si>
    <t xml:space="preserve">2019-05-16 11:25:25 UTC</t>
  </si>
  <si>
    <t xml:space="preserve">2019-05-19 04:56:32 UTC</t>
  </si>
  <si>
    <t xml:space="preserve">2019-05-24 08:22:12 UTC</t>
  </si>
  <si>
    <t xml:space="preserve">https://www.inaturalist.org/observations/25365115</t>
  </si>
  <si>
    <t xml:space="preserve">https://inaturalist-open-data.s3.amazonaws.com/photos/39276963/medium.jpeg</t>
  </si>
  <si>
    <t xml:space="preserve">2019/05/22 3:23 PM SAST</t>
  </si>
  <si>
    <t xml:space="preserve">2019-05-22 13:23:00 UTC</t>
  </si>
  <si>
    <t xml:space="preserve">2019-05-24 05:22:27 UTC</t>
  </si>
  <si>
    <t xml:space="preserve">2019-05-24 07:34:35 UTC</t>
  </si>
  <si>
    <t xml:space="preserve">https://www.inaturalist.org/observations/25660357</t>
  </si>
  <si>
    <t xml:space="preserve">https://inaturalist-open-data.s3.amazonaws.com/photos/39770422/medium.jpeg</t>
  </si>
  <si>
    <t xml:space="preserve">Main dirt road between Alicedale and the N2, Eastern Cape, South Africa</t>
  </si>
  <si>
    <t xml:space="preserve">2019/05/22 3:04 PM SAST</t>
  </si>
  <si>
    <t xml:space="preserve">2019-05-22 13:04:00 UTC</t>
  </si>
  <si>
    <t xml:space="preserve">2019-05-24 05:22:39 UTC</t>
  </si>
  <si>
    <t xml:space="preserve">2019-05-24 07:29:35 UTC</t>
  </si>
  <si>
    <t xml:space="preserve">https://www.inaturalist.org/observations/25660371</t>
  </si>
  <si>
    <t xml:space="preserve">https://inaturalist-open-data.s3.amazonaws.com/photos/39771033/medium.jpeg</t>
  </si>
  <si>
    <t xml:space="preserve">2019/05/25 3:35 PM SAST</t>
  </si>
  <si>
    <t xml:space="preserve">2019-05-25 13:35:00 UTC</t>
  </si>
  <si>
    <t xml:space="preserve">2019-05-27 20:21:47 UTC</t>
  </si>
  <si>
    <t xml:space="preserve">2019-09-16 16:49:22 UTC</t>
  </si>
  <si>
    <t xml:space="preserve">https://www.inaturalist.org/observations/25898273</t>
  </si>
  <si>
    <t xml:space="preserve">https://inaturalist-open-data.s3.amazonaws.com/photos/40163826/medium.jpeg</t>
  </si>
  <si>
    <t xml:space="preserve">R343 between the N2 and Kenton-on-Sea, Eastern Cape, South Africa</t>
  </si>
  <si>
    <t xml:space="preserve">2019-09-16 16:48:54 UTC</t>
  </si>
  <si>
    <t xml:space="preserve">https://www.inaturalist.org/observations/25898274</t>
  </si>
  <si>
    <t xml:space="preserve">https://inaturalist-open-data.s3.amazonaws.com/photos/40163886/medium.jpeg</t>
  </si>
  <si>
    <t xml:space="preserve">2019/05/25 3:36 PM SAST</t>
  </si>
  <si>
    <t xml:space="preserve">2019-05-25 13:36:00 UTC</t>
  </si>
  <si>
    <t xml:space="preserve">2019-05-27 20:21:49 UTC</t>
  </si>
  <si>
    <t xml:space="preserve">2019-09-16 16:48:11 UTC</t>
  </si>
  <si>
    <t xml:space="preserve">https://www.inaturalist.org/observations/25898279</t>
  </si>
  <si>
    <t xml:space="preserve">https://inaturalist-open-data.s3.amazonaws.com/photos/40163989/medium.jpeg</t>
  </si>
  <si>
    <t xml:space="preserve">2019/05/25 3:37 PM SAST</t>
  </si>
  <si>
    <t xml:space="preserve">2019-05-25 13:37:00 UTC</t>
  </si>
  <si>
    <t xml:space="preserve">2019-05-27 20:21:51 UTC</t>
  </si>
  <si>
    <t xml:space="preserve">2020-10-11 11:25:58 UTC</t>
  </si>
  <si>
    <t xml:space="preserve">https://www.inaturalist.org/observations/25898286</t>
  </si>
  <si>
    <t xml:space="preserve">https://inaturalist-open-data.s3.amazonaws.com/photos/40164307/medium.jpeg</t>
  </si>
  <si>
    <t xml:space="preserve">2019/05/25 3:41 PM SAST</t>
  </si>
  <si>
    <t xml:space="preserve">2019-05-25 13:41:00 UTC</t>
  </si>
  <si>
    <t xml:space="preserve">2019-05-27 20:21:56 UTC</t>
  </si>
  <si>
    <t xml:space="preserve">2020-10-11 11:25:38 UTC</t>
  </si>
  <si>
    <t xml:space="preserve">https://www.inaturalist.org/observations/25898296</t>
  </si>
  <si>
    <t xml:space="preserve">https://inaturalist-open-data.s3.amazonaws.com/photos/40164848/medium.jpeg</t>
  </si>
  <si>
    <t xml:space="preserve">2019/05/25 3:42 PM SAST</t>
  </si>
  <si>
    <t xml:space="preserve">2019-05-25 13:42:00 UTC</t>
  </si>
  <si>
    <t xml:space="preserve">2019-05-27 20:21:58 UTC</t>
  </si>
  <si>
    <t xml:space="preserve">2019-09-16 16:42:56 UTC</t>
  </si>
  <si>
    <t xml:space="preserve">https://www.inaturalist.org/observations/25898299</t>
  </si>
  <si>
    <t xml:space="preserve">https://inaturalist-open-data.s3.amazonaws.com/photos/40165008/medium.jpeg</t>
  </si>
  <si>
    <t xml:space="preserve">2019-05-27 20:21:59 UTC</t>
  </si>
  <si>
    <t xml:space="preserve">2020-10-11 11:25:20 UTC</t>
  </si>
  <si>
    <t xml:space="preserve">https://www.inaturalist.org/observations/25898304</t>
  </si>
  <si>
    <t xml:space="preserve">https://inaturalist-open-data.s3.amazonaws.com/photos/40165153/medium.jpeg</t>
  </si>
  <si>
    <t xml:space="preserve">2019/05/25 3:45 PM SAST</t>
  </si>
  <si>
    <t xml:space="preserve">2019-05-25 13:45:00 UTC</t>
  </si>
  <si>
    <t xml:space="preserve">2019-05-27 20:22:03 UTC</t>
  </si>
  <si>
    <t xml:space="preserve">2019-09-16 16:41:15 UTC</t>
  </si>
  <si>
    <t xml:space="preserve">https://www.inaturalist.org/observations/25898315</t>
  </si>
  <si>
    <t xml:space="preserve">https://inaturalist-open-data.s3.amazonaws.com/photos/40165436/medium.jpeg</t>
  </si>
  <si>
    <t xml:space="preserve">2019-06-01 2:09:39 PM SAST</t>
  </si>
  <si>
    <t xml:space="preserve">2019-06-01 12:09:39 UTC</t>
  </si>
  <si>
    <t xml:space="preserve">erickmunro</t>
  </si>
  <si>
    <t xml:space="preserve">Erick Munro</t>
  </si>
  <si>
    <t xml:space="preserve">2019-06-01 13:45:57 UTC</t>
  </si>
  <si>
    <t xml:space="preserve">2023-06-28 21:27:10 UTC</t>
  </si>
  <si>
    <t xml:space="preserve">https://www.inaturalist.org/observations/26174661</t>
  </si>
  <si>
    <t xml:space="preserve">https://static.inaturalist.org/photos/40621419/medium.jpeg</t>
  </si>
  <si>
    <t xml:space="preserve">Dana Bay, Mossel Bay, 6510, South Africa</t>
  </si>
  <si>
    <t xml:space="preserve">2019/06/04 10:36 AM SAST</t>
  </si>
  <si>
    <t xml:space="preserve">2019-06-04 08:36:00 UTC</t>
  </si>
  <si>
    <t xml:space="preserve">2019-06-04 15:02:56 UTC</t>
  </si>
  <si>
    <t xml:space="preserve">2020-10-11 11:17:56 UTC</t>
  </si>
  <si>
    <t xml:space="preserve">https://www.inaturalist.org/observations/26386871</t>
  </si>
  <si>
    <t xml:space="preserve">https://inaturalist-open-data.s3.amazonaws.com/photos/40970763/medium.jpeg</t>
  </si>
  <si>
    <t xml:space="preserve">2019/06/01 2:09 PM SAST</t>
  </si>
  <si>
    <t xml:space="preserve">2019-06-01 12:09:00 UTC</t>
  </si>
  <si>
    <t xml:space="preserve">2019-06-06 09:01:00 UTC</t>
  </si>
  <si>
    <t xml:space="preserve">2023-01-10 14:30:45 UTC</t>
  </si>
  <si>
    <t xml:space="preserve">https://www.inaturalist.org/observations/26484588</t>
  </si>
  <si>
    <t xml:space="preserve">https://inaturalist-open-data.s3.amazonaws.com/photos/41130371/medium.jpeg</t>
  </si>
  <si>
    <t xml:space="preserve">Outramps CREW St Blaize</t>
  </si>
  <si>
    <t xml:space="preserve">St Blaize Trail, Mossel Bay, 6500, South Africa</t>
  </si>
  <si>
    <t xml:space="preserve">2019/06/17 12:26 PM SAST</t>
  </si>
  <si>
    <t xml:space="preserve">2019-06-17 10:26:00 UTC</t>
  </si>
  <si>
    <t xml:space="preserve">2019-06-17 18:10:16 UTC</t>
  </si>
  <si>
    <t xml:space="preserve">2023-10-19 06:34:40 UTC</t>
  </si>
  <si>
    <t xml:space="preserve">https://www.inaturalist.org/observations/27165272</t>
  </si>
  <si>
    <t xml:space="preserve">https://inaturalist-open-data.s3.amazonaws.com/photos/42237194/medium.jpeg</t>
  </si>
  <si>
    <t xml:space="preserve">This was the tallest one in the area.</t>
  </si>
  <si>
    <t xml:space="preserve">Amatole, South Africa</t>
  </si>
  <si>
    <t xml:space="preserve">2019/06/17 12:30 PM SAST</t>
  </si>
  <si>
    <t xml:space="preserve">2019-06-17 10:30:00 UTC</t>
  </si>
  <si>
    <t xml:space="preserve">2019-06-17 18:15:29 UTC</t>
  </si>
  <si>
    <t xml:space="preserve">2023-10-19 06:35:17 UTC</t>
  </si>
  <si>
    <t xml:space="preserve">https://www.inaturalist.org/observations/27165596</t>
  </si>
  <si>
    <t xml:space="preserve">https://inaturalist-open-data.s3.amazonaws.com/photos/42237775/medium.jpeg</t>
  </si>
  <si>
    <t xml:space="preserve">Sat Jun 01 2019 14:09:38 GMT+0200 (GMT+2)</t>
  </si>
  <si>
    <t xml:space="preserve">2019-06-01 12:09:38 UTC</t>
  </si>
  <si>
    <t xml:space="preserve">jiking</t>
  </si>
  <si>
    <t xml:space="preserve">2019-06-21 07:00:11 UTC</t>
  </si>
  <si>
    <t xml:space="preserve">2020-10-11 11:06:11 UTC</t>
  </si>
  <si>
    <t xml:space="preserve">https://www.inaturalist.org/observations/27367557</t>
  </si>
  <si>
    <t xml:space="preserve">https://static.inaturalist.org/photos/42576134/medium.jpg</t>
  </si>
  <si>
    <t xml:space="preserve">6506, Mossel Bay, WC, ZA</t>
  </si>
  <si>
    <t xml:space="preserve">2019/06/23 11:17 AM SAST</t>
  </si>
  <si>
    <t xml:space="preserve">2019-06-23 09:17:00 UTC</t>
  </si>
  <si>
    <t xml:space="preserve">kareneichholz</t>
  </si>
  <si>
    <t xml:space="preserve">Karen Eichholz</t>
  </si>
  <si>
    <t xml:space="preserve">2019-06-30 19:48:40 UTC</t>
  </si>
  <si>
    <t xml:space="preserve">2023-08-12 04:24:41 UTC</t>
  </si>
  <si>
    <t xml:space="preserve">https://www.inaturalist.org/observations/27951798</t>
  </si>
  <si>
    <t xml:space="preserve">https://inaturalist-open-data.s3.amazonaws.com/photos/43529284/medium.jpeg</t>
  </si>
  <si>
    <t xml:space="preserve">Central Karoo DC, South Africa</t>
  </si>
  <si>
    <t xml:space="preserve">Prince Albert</t>
  </si>
  <si>
    <t xml:space="preserve">Central Karoo</t>
  </si>
  <si>
    <t xml:space="preserve">2019-05-25T08:24:19</t>
  </si>
  <si>
    <t xml:space="preserve">2019-05-25 06:24:19 UTC</t>
  </si>
  <si>
    <t xml:space="preserve">henrydelange</t>
  </si>
  <si>
    <t xml:space="preserve">Henry de Lange</t>
  </si>
  <si>
    <t xml:space="preserve">2019-07-04 08:56:36 UTC</t>
  </si>
  <si>
    <t xml:space="preserve">2023-07-07 13:01:44 UTC</t>
  </si>
  <si>
    <t xml:space="preserve">https://www.inaturalist.org/observations/28163529</t>
  </si>
  <si>
    <t xml:space="preserve">https://inaturalist-open-data.s3.amazonaws.com/photos/43884917/medium.jpg</t>
  </si>
  <si>
    <t xml:space="preserve">2019/07/09 3:57 PM SAST</t>
  </si>
  <si>
    <t xml:space="preserve">2019-07-09 13:57:00 UTC</t>
  </si>
  <si>
    <t xml:space="preserve">2019-07-12 06:12:30 UTC</t>
  </si>
  <si>
    <t xml:space="preserve">2019-09-15 10:14:47 UTC</t>
  </si>
  <si>
    <t xml:space="preserve">https://www.inaturalist.org/observations/28659140</t>
  </si>
  <si>
    <t xml:space="preserve">https://inaturalist-open-data.s3.amazonaws.com/photos/44689031/medium.jpeg</t>
  </si>
  <si>
    <t xml:space="preserve">N2 fish river cuttings and bypass, Eastern Cape, South Africa</t>
  </si>
  <si>
    <t xml:space="preserve">2020-10-11 09:53:15 UTC</t>
  </si>
  <si>
    <t xml:space="preserve">https://www.inaturalist.org/observations/28659141</t>
  </si>
  <si>
    <t xml:space="preserve">https://inaturalist-open-data.s3.amazonaws.com/photos/44689046/medium.jpeg</t>
  </si>
  <si>
    <t xml:space="preserve">2019-07-12 06:12:31 UTC</t>
  </si>
  <si>
    <t xml:space="preserve">2020-10-11 09:53:09 UTC</t>
  </si>
  <si>
    <t xml:space="preserve">https://www.inaturalist.org/observations/28659142</t>
  </si>
  <si>
    <t xml:space="preserve">https://inaturalist-open-data.s3.amazonaws.com/photos/44689052/medium.jpeg</t>
  </si>
  <si>
    <t xml:space="preserve">2019/07/14 5:18 PM SAST</t>
  </si>
  <si>
    <t xml:space="preserve">2019-07-14 15:18:00 UTC</t>
  </si>
  <si>
    <t xml:space="preserve">2019-07-15 05:01:26 UTC</t>
  </si>
  <si>
    <t xml:space="preserve">2019-09-15 10:10:21 UTC</t>
  </si>
  <si>
    <t xml:space="preserve">https://www.inaturalist.org/observations/28849897</t>
  </si>
  <si>
    <t xml:space="preserve">https://inaturalist-open-data.s3.amazonaws.com/photos/44999677/medium.jpeg</t>
  </si>
  <si>
    <t xml:space="preserve">R343 between Kenton and Grahamstown, Eastern Cape, South Africa</t>
  </si>
  <si>
    <t xml:space="preserve">2019/07/14 5:03 PM SAST</t>
  </si>
  <si>
    <t xml:space="preserve">2019-07-14 15:03:00 UTC</t>
  </si>
  <si>
    <t xml:space="preserve">2019-07-15 05:01:27 UTC</t>
  </si>
  <si>
    <t xml:space="preserve">2019-09-15 10:10:00 UTC</t>
  </si>
  <si>
    <t xml:space="preserve">https://www.inaturalist.org/observations/28849899</t>
  </si>
  <si>
    <t xml:space="preserve">https://inaturalist-open-data.s3.amazonaws.com/photos/44999716/medium.jpeg</t>
  </si>
  <si>
    <t xml:space="preserve">Bathurst</t>
  </si>
  <si>
    <t xml:space="preserve">2019/07/14 5:24 PM SAST</t>
  </si>
  <si>
    <t xml:space="preserve">2019-07-14 15:24:00 UTC</t>
  </si>
  <si>
    <t xml:space="preserve">2019-07-15 05:01:30 UTC</t>
  </si>
  <si>
    <t xml:space="preserve">2019-09-15 10:09:13 UTC</t>
  </si>
  <si>
    <t xml:space="preserve">https://www.inaturalist.org/observations/28849902</t>
  </si>
  <si>
    <t xml:space="preserve">https://inaturalist-open-data.s3.amazonaws.com/photos/44999852/medium.jpeg</t>
  </si>
  <si>
    <t xml:space="preserve">2019/07/18 9:22 AM SAST</t>
  </si>
  <si>
    <t xml:space="preserve">2019-07-18 07:22:00 UTC</t>
  </si>
  <si>
    <t xml:space="preserve">2019-07-18 16:54:56 UTC</t>
  </si>
  <si>
    <t xml:space="preserve">2019-09-15 09:46:21 UTC</t>
  </si>
  <si>
    <t xml:space="preserve">https://www.inaturalist.org/observations/29063856</t>
  </si>
  <si>
    <t xml:space="preserve">https://inaturalist-open-data.s3.amazonaws.com/photos/45339880/medium.jpeg</t>
  </si>
  <si>
    <t xml:space="preserve">Coombs View road between the N2 and Bathurst State Forest pass, Eastern Cape, South Africa</t>
  </si>
  <si>
    <t xml:space="preserve">2019/07/11 9:13 AM HST</t>
  </si>
  <si>
    <t xml:space="preserve">2019-07-11 19:13:00 UTC</t>
  </si>
  <si>
    <t xml:space="preserve">Hawaii</t>
  </si>
  <si>
    <t xml:space="preserve">kevinjolliffe</t>
  </si>
  <si>
    <t xml:space="preserve">2019-07-20 10:01:41 UTC</t>
  </si>
  <si>
    <t xml:space="preserve">2020-10-11 09:52:23 UTC</t>
  </si>
  <si>
    <t xml:space="preserve">https://www.inaturalist.org/observations/29162691</t>
  </si>
  <si>
    <t xml:space="preserve">https://inaturalist-open-data.s3.amazonaws.com/photos/45502618/medium.jpeg</t>
  </si>
  <si>
    <t xml:space="preserve">Fullriton Farm, R329, Willowmore, 6530, South Africa</t>
  </si>
  <si>
    <t xml:space="preserve">2019/06/08 8:45 AM SAST</t>
  </si>
  <si>
    <t xml:space="preserve">2019-06-08 06:45:00 UTC</t>
  </si>
  <si>
    <t xml:space="preserve">2019-07-21 17:27:41 UTC</t>
  </si>
  <si>
    <t xml:space="preserve">2022-07-16 15:47:09 UTC</t>
  </si>
  <si>
    <t xml:space="preserve">https://www.inaturalist.org/observations/29254534</t>
  </si>
  <si>
    <t xml:space="preserve">https://inaturalist-open-data.s3.amazonaws.com/photos/45636033/medium.jpeg</t>
  </si>
  <si>
    <t xml:space="preserve">Wilgemond Farm, Central Karoo DC, South Africa</t>
  </si>
  <si>
    <t xml:space="preserve">Sun Jul 21 2019 13:23:06 GMT+0200 (GMT+2)</t>
  </si>
  <si>
    <t xml:space="preserve">2019-07-21 11:23:06 UTC</t>
  </si>
  <si>
    <t xml:space="preserve">benjaminerich</t>
  </si>
  <si>
    <t xml:space="preserve">Benjamin Miller</t>
  </si>
  <si>
    <t xml:space="preserve">2019-07-21 18:15:57 UTC</t>
  </si>
  <si>
    <t xml:space="preserve">2020-10-11 09:49:02 UTC</t>
  </si>
  <si>
    <t xml:space="preserve">https://www.inaturalist.org/observations/29258406</t>
  </si>
  <si>
    <t xml:space="preserve">https://static.inaturalist.org/photos/45653407/medium.jpg</t>
  </si>
  <si>
    <t xml:space="preserve">Hapoor Main Road, , EC, ZA</t>
  </si>
  <si>
    <t xml:space="preserve">Sun Jul 21 2019 13:24:32 GMT+0200 (GMT+2)</t>
  </si>
  <si>
    <t xml:space="preserve">2019-07-21 11:24:32 UTC</t>
  </si>
  <si>
    <t xml:space="preserve">2019-07-21 19:02:50 UTC</t>
  </si>
  <si>
    <t xml:space="preserve">2020-10-11 09:48:39 UTC</t>
  </si>
  <si>
    <t xml:space="preserve">https://www.inaturalist.org/observations/29262214</t>
  </si>
  <si>
    <t xml:space="preserve">https://static.inaturalist.org/photos/45658953/medium.jpg</t>
  </si>
  <si>
    <t xml:space="preserve">2019/07/23 9:10 AM SAST</t>
  </si>
  <si>
    <t xml:space="preserve">2019-07-23 07:10:00 UTC</t>
  </si>
  <si>
    <t xml:space="preserve">2019-07-26 03:35:54 UTC</t>
  </si>
  <si>
    <t xml:space="preserve">2020-10-11 09:47:52 UTC</t>
  </si>
  <si>
    <t xml:space="preserve">https://www.inaturalist.org/observations/29555037</t>
  </si>
  <si>
    <t xml:space="preserve">https://inaturalist-open-data.s3.amazonaws.com/photos/46130712/medium.jpeg</t>
  </si>
  <si>
    <t xml:space="preserve">&lt;h3&gt;Orange is for go!&lt;/h3&gt;_x005F_x000D_
See the hungry bees: https://www.inaturalist.org/observations/29555174</t>
  </si>
  <si>
    <t xml:space="preserve">Scottburgh South, Scottburgh, 4180, South Africa</t>
  </si>
  <si>
    <t xml:space="preserve">2019/08/04 2:51 PM SAST</t>
  </si>
  <si>
    <t xml:space="preserve">2019-08-04 12:51:00 UTC</t>
  </si>
  <si>
    <t xml:space="preserve">2019-08-04 17:48:10 UTC</t>
  </si>
  <si>
    <t xml:space="preserve">2020-10-11 09:36:25 UTC</t>
  </si>
  <si>
    <t xml:space="preserve">https://www.inaturalist.org/observations/30186348</t>
  </si>
  <si>
    <t xml:space="preserve">https://inaturalist-open-data.s3.amazonaws.com/photos/47136151/medium.jpeg</t>
  </si>
  <si>
    <t xml:space="preserve">R67 road side between Grahamstown (N2 turnoff) and Lanka Safaris above the Koonaprivier, Eastern Cape, South Africa</t>
  </si>
  <si>
    <t xml:space="preserve">2019/08/04 2:52 PM SAST</t>
  </si>
  <si>
    <t xml:space="preserve">2019-08-04 12:52:00 UTC</t>
  </si>
  <si>
    <t xml:space="preserve">2019-08-04 17:48:16 UTC</t>
  </si>
  <si>
    <t xml:space="preserve">2020-10-11 09:34:38 UTC</t>
  </si>
  <si>
    <t xml:space="preserve">https://www.inaturalist.org/observations/30186361</t>
  </si>
  <si>
    <t xml:space="preserve">https://inaturalist-open-data.s3.amazonaws.com/photos/47137346/medium.jpeg</t>
  </si>
  <si>
    <t xml:space="preserve">2019/08/04 3:13 PM SAST</t>
  </si>
  <si>
    <t xml:space="preserve">2019-08-04 13:13:00 UTC</t>
  </si>
  <si>
    <t xml:space="preserve">2019-08-04 19:20:08 UTC</t>
  </si>
  <si>
    <t xml:space="preserve">2019-09-14 19:11:20 UTC</t>
  </si>
  <si>
    <t xml:space="preserve">https://www.inaturalist.org/observations/30193094</t>
  </si>
  <si>
    <t xml:space="preserve">https://inaturalist-open-data.s3.amazonaws.com/photos/47156290/medium.jpeg</t>
  </si>
  <si>
    <t xml:space="preserve">Fort Beaufort</t>
  </si>
  <si>
    <t xml:space="preserve">2019/08/04 5:00 PM SAST</t>
  </si>
  <si>
    <t xml:space="preserve">2019-08-04 15:00:00 UTC</t>
  </si>
  <si>
    <t xml:space="preserve">2019-08-04 20:44:26 UTC</t>
  </si>
  <si>
    <t xml:space="preserve">2019-09-14 18:03:48 UTC</t>
  </si>
  <si>
    <t xml:space="preserve">https://www.inaturalist.org/observations/30199199</t>
  </si>
  <si>
    <t xml:space="preserve">https://inaturalist-open-data.s3.amazonaws.com/photos/47166085/medium.jpeg</t>
  </si>
  <si>
    <t xml:space="preserve">2019/08/04 5:02 PM SAST</t>
  </si>
  <si>
    <t xml:space="preserve">2019-08-04 15:02:00 UTC</t>
  </si>
  <si>
    <t xml:space="preserve">2019-08-04 20:44:32 UTC</t>
  </si>
  <si>
    <t xml:space="preserve">2020-10-11 09:19:45 UTC</t>
  </si>
  <si>
    <t xml:space="preserve">https://www.inaturalist.org/observations/30199209</t>
  </si>
  <si>
    <t xml:space="preserve">https://inaturalist-open-data.s3.amazonaws.com/photos/47166697/medium.jpeg</t>
  </si>
  <si>
    <t xml:space="preserve">2019/08/05 10:29 AM SAST</t>
  </si>
  <si>
    <t xml:space="preserve">2019-08-05 08:29:00 UTC</t>
  </si>
  <si>
    <t xml:space="preserve">2019-08-05 20:55:22 UTC</t>
  </si>
  <si>
    <t xml:space="preserve">2020-10-11 09:19:18 UTC</t>
  </si>
  <si>
    <t xml:space="preserve">https://www.inaturalist.org/observations/30267747</t>
  </si>
  <si>
    <t xml:space="preserve">https://inaturalist-open-data.s3.amazonaws.com/photos/47268424/medium.jpeg</t>
  </si>
  <si>
    <t xml:space="preserve">Wittedrif, South Cape DC, South Africa</t>
  </si>
  <si>
    <t xml:space="preserve">2015/07/10 4:07 PM SAST</t>
  </si>
  <si>
    <t xml:space="preserve">2015-07-10 14:07:00 UTC</t>
  </si>
  <si>
    <t xml:space="preserve">rolandmorisse</t>
  </si>
  <si>
    <t xml:space="preserve">Roland Morisse</t>
  </si>
  <si>
    <t xml:space="preserve">2019-09-08 13:19:19 UTC</t>
  </si>
  <si>
    <t xml:space="preserve">2020-10-26 20:01:28 UTC</t>
  </si>
  <si>
    <t xml:space="preserve">https://www.inaturalist.org/observations/32337112</t>
  </si>
  <si>
    <t xml:space="preserve">https://inaturalist-open-data.s3.amazonaws.com/photos/50708241/medium.jpg</t>
  </si>
  <si>
    <t xml:space="preserve">At Main Camp main viewing and hide</t>
  </si>
  <si>
    <t xml:space="preserve">R335 Paterson Road, Addo, 6105, South Africa</t>
  </si>
  <si>
    <t xml:space="preserve">2019/09/01 9:31 AM SAST</t>
  </si>
  <si>
    <t xml:space="preserve">2019-09-01 07:31:00 UTC</t>
  </si>
  <si>
    <t xml:space="preserve">2019-09-13 14:42:15 UTC</t>
  </si>
  <si>
    <t xml:space="preserve">2020-10-11 09:12:57 UTC</t>
  </si>
  <si>
    <t xml:space="preserve">https://www.inaturalist.org/observations/32641230</t>
  </si>
  <si>
    <t xml:space="preserve">https://inaturalist-open-data.s3.amazonaws.com/photos/51210368/medium.jpeg</t>
  </si>
  <si>
    <t xml:space="preserve">R323 through the Seweweekspoort to Zoar, Western Cape, South Africa</t>
  </si>
  <si>
    <t xml:space="preserve">Laingsburg</t>
  </si>
  <si>
    <t xml:space="preserve">2019/09/01 9:38 AM SAST</t>
  </si>
  <si>
    <t xml:space="preserve">2019-09-01 07:38:00 UTC</t>
  </si>
  <si>
    <t xml:space="preserve">2019-09-13 14:42:19 UTC</t>
  </si>
  <si>
    <t xml:space="preserve">2020-10-11 09:12:21 UTC</t>
  </si>
  <si>
    <t xml:space="preserve">https://www.inaturalist.org/observations/32641234</t>
  </si>
  <si>
    <t xml:space="preserve">https://inaturalist-open-data.s3.amazonaws.com/photos/51210401/medium.jpeg</t>
  </si>
  <si>
    <t xml:space="preserve">2019-09-16 2:42:23 PM GMT+02:00</t>
  </si>
  <si>
    <t xml:space="preserve">2019-09-16 12:42:23 UTC</t>
  </si>
  <si>
    <t xml:space="preserve">annarivandermerwe</t>
  </si>
  <si>
    <t xml:space="preserve">Annari van der Merwe</t>
  </si>
  <si>
    <t xml:space="preserve">2019-09-16 12:46:39 UTC</t>
  </si>
  <si>
    <t xml:space="preserve">2020-10-11 12:36:42 UTC</t>
  </si>
  <si>
    <t xml:space="preserve">https://www.inaturalist.org/observations/32826590</t>
  </si>
  <si>
    <t xml:space="preserve">https://static.inaturalist.org/photos/51515294/medium.jpeg</t>
  </si>
  <si>
    <t xml:space="preserve">Nqweba Dam, Graaff-Reinet, South Africa</t>
  </si>
  <si>
    <t xml:space="preserve">2019/09/01 1:07 PM SAST</t>
  </si>
  <si>
    <t xml:space="preserve">2019-09-01 11:07:00 UTC</t>
  </si>
  <si>
    <t xml:space="preserve">2019-09-16 14:40:32 UTC</t>
  </si>
  <si>
    <t xml:space="preserve">2020-10-11 09:02:46 UTC</t>
  </si>
  <si>
    <t xml:space="preserve">https://www.inaturalist.org/observations/32832329</t>
  </si>
  <si>
    <t xml:space="preserve">https://inaturalist-open-data.s3.amazonaws.com/photos/51511040/medium.jpeg</t>
  </si>
  <si>
    <t xml:space="preserve">Zoar to Willowmore via Oudtshoorn, R62, N12, R341, N9, Western (&amp; Eastern) Cape, South Africa</t>
  </si>
  <si>
    <t xml:space="preserve">Uniondale</t>
  </si>
  <si>
    <t xml:space="preserve">2019/09/01 1:11 PM SAST</t>
  </si>
  <si>
    <t xml:space="preserve">2019-09-01 11:11:00 UTC</t>
  </si>
  <si>
    <t xml:space="preserve">2019-09-16 14:40:36 UTC</t>
  </si>
  <si>
    <t xml:space="preserve">2020-10-11 09:02:18 UTC</t>
  </si>
  <si>
    <t xml:space="preserve">https://www.inaturalist.org/observations/32832335</t>
  </si>
  <si>
    <t xml:space="preserve">https://inaturalist-open-data.s3.amazonaws.com/photos/51511162/medium.jpeg</t>
  </si>
  <si>
    <t xml:space="preserve">2019/09/01 1:26 PM SAST</t>
  </si>
  <si>
    <t xml:space="preserve">2019-09-01 11:26:00 UTC</t>
  </si>
  <si>
    <t xml:space="preserve">2019-09-16 14:40:48 UTC</t>
  </si>
  <si>
    <t xml:space="preserve">2019-09-16 17:37:28 UTC</t>
  </si>
  <si>
    <t xml:space="preserve">https://www.inaturalist.org/observations/32832352</t>
  </si>
  <si>
    <t xml:space="preserve">https://inaturalist-open-data.s3.amazonaws.com/photos/51511458/medium.jpeg</t>
  </si>
  <si>
    <t xml:space="preserve">2019/09/01 1:28 PM SAST</t>
  </si>
  <si>
    <t xml:space="preserve">2019-09-01 11:28:00 UTC</t>
  </si>
  <si>
    <t xml:space="preserve">2019-09-16 14:40:49 UTC</t>
  </si>
  <si>
    <t xml:space="preserve">2020-10-11 09:01:47 UTC</t>
  </si>
  <si>
    <t xml:space="preserve">https://www.inaturalist.org/observations/32832354</t>
  </si>
  <si>
    <t xml:space="preserve">https://inaturalist-open-data.s3.amazonaws.com/photos/51511483/medium.jpeg</t>
  </si>
  <si>
    <t xml:space="preserve">2019/09/01 1:29 PM SAST</t>
  </si>
  <si>
    <t xml:space="preserve">2019-09-01 11:29:00 UTC</t>
  </si>
  <si>
    <t xml:space="preserve">2019-09-16 17:37:26 UTC</t>
  </si>
  <si>
    <t xml:space="preserve">https://www.inaturalist.org/observations/32832355</t>
  </si>
  <si>
    <t xml:space="preserve">https://inaturalist-open-data.s3.amazonaws.com/photos/51511503/medium.jpeg</t>
  </si>
  <si>
    <t xml:space="preserve">2019/09/01 1:30 PM SAST</t>
  </si>
  <si>
    <t xml:space="preserve">2019-09-01 11:30:00 UTC</t>
  </si>
  <si>
    <t xml:space="preserve">2019-09-16 14:40:50 UTC</t>
  </si>
  <si>
    <t xml:space="preserve">2019-09-16 17:37:25 UTC</t>
  </si>
  <si>
    <t xml:space="preserve">https://www.inaturalist.org/observations/32832358</t>
  </si>
  <si>
    <t xml:space="preserve">https://inaturalist-open-data.s3.amazonaws.com/photos/51511536/medium.jpeg</t>
  </si>
  <si>
    <t xml:space="preserve">2019/07/28 3:54 PM SAST</t>
  </si>
  <si>
    <t xml:space="preserve">2019-07-28 13:54:00 UTC</t>
  </si>
  <si>
    <t xml:space="preserve">2019-10-10 11:58:11 UTC</t>
  </si>
  <si>
    <t xml:space="preserve">2020-10-26 20:02:01 UTC</t>
  </si>
  <si>
    <t xml:space="preserve">https://www.inaturalist.org/observations/34155797</t>
  </si>
  <si>
    <t xml:space="preserve">https://inaturalist-open-data.s3.amazonaws.com/photos/53719333/medium.jpeg</t>
  </si>
  <si>
    <t xml:space="preserve">Colchester, 6001, South Africa</t>
  </si>
  <si>
    <t xml:space="preserve">Kirkwood</t>
  </si>
  <si>
    <t xml:space="preserve">Nelson Mandela Bay</t>
  </si>
  <si>
    <t xml:space="preserve">2019/08/15 1:33 PM SAST</t>
  </si>
  <si>
    <t xml:space="preserve">2019-08-15 11:33:00 UTC</t>
  </si>
  <si>
    <t xml:space="preserve">francoisdurandt</t>
  </si>
  <si>
    <t xml:space="preserve">Francois du Randt</t>
  </si>
  <si>
    <t xml:space="preserve">2019-10-15 13:11:13 UTC</t>
  </si>
  <si>
    <t xml:space="preserve">2020-10-11 08:12:29 UTC</t>
  </si>
  <si>
    <t xml:space="preserve">https://www.inaturalist.org/observations/34405531</t>
  </si>
  <si>
    <t xml:space="preserve">https://inaturalist-open-data.s3.amazonaws.com/photos/54145810/medium.jpg</t>
  </si>
  <si>
    <t xml:space="preserve">Western District, South Africa</t>
  </si>
  <si>
    <t xml:space="preserve">2019/08/15 1:37 PM SAST</t>
  </si>
  <si>
    <t xml:space="preserve">2019-08-15 11:37:00 UTC</t>
  </si>
  <si>
    <t xml:space="preserve">2020-10-11 08:12:07 UTC</t>
  </si>
  <si>
    <t xml:space="preserve">https://www.inaturalist.org/observations/34405532</t>
  </si>
  <si>
    <t xml:space="preserve">https://inaturalist-open-data.s3.amazonaws.com/photos/54145815/medium.jpg</t>
  </si>
  <si>
    <t xml:space="preserve">2013/06/23 11:19 AM SAST</t>
  </si>
  <si>
    <t xml:space="preserve">2013-06-23 09:19:00 UTC</t>
  </si>
  <si>
    <t xml:space="preserve">darragh132</t>
  </si>
  <si>
    <t xml:space="preserve">Darragh Woodford</t>
  </si>
  <si>
    <t xml:space="preserve">2019-12-04 05:49:34 UTC</t>
  </si>
  <si>
    <t xml:space="preserve">2020-10-11 08:14:01 UTC</t>
  </si>
  <si>
    <t xml:space="preserve">https://www.inaturalist.org/observations/36340046</t>
  </si>
  <si>
    <t xml:space="preserve">https://inaturalist-open-data.s3.amazonaws.com/photos/57433358/medium.jpeg</t>
  </si>
  <si>
    <t xml:space="preserve">2020/01/01 5:15 PM SAST</t>
  </si>
  <si>
    <t xml:space="preserve">2020-01-01 15:15:00 UTC</t>
  </si>
  <si>
    <t xml:space="preserve">2020-01-06 15:53:08 UTC</t>
  </si>
  <si>
    <t xml:space="preserve">2020-04-16 08:36:57 UTC</t>
  </si>
  <si>
    <t xml:space="preserve">https://www.inaturalist.org/observations/37339806</t>
  </si>
  <si>
    <t xml:space="preserve">https://inaturalist-open-data.s3.amazonaws.com/photos/59169164/medium.jpeg</t>
  </si>
  <si>
    <t xml:space="preserve">Grahamstown due south from the Woest Hill rd towards Southwell, Eastern Cape, South Africa</t>
  </si>
  <si>
    <t xml:space="preserve">2014/09/27 1:46 PM SAST</t>
  </si>
  <si>
    <t xml:space="preserve">2014-09-27 11:46:00 UTC</t>
  </si>
  <si>
    <t xml:space="preserve">2020-03-23 11:24:57 UTC</t>
  </si>
  <si>
    <t xml:space="preserve">2023-03-04 08:28:31 UTC</t>
  </si>
  <si>
    <t xml:space="preserve">https://www.inaturalist.org/observations/40579818</t>
  </si>
  <si>
    <t xml:space="preserve">https://inaturalist-open-data.s3.amazonaws.com/photos/64315567/medium.jpeg</t>
  </si>
  <si>
    <t xml:space="preserve">Outramps CREW Swartberg North</t>
  </si>
  <si>
    <t xml:space="preserve">Vicinity Klaarstroom, South Africa</t>
  </si>
  <si>
    <t xml:space="preserve">2014/07/18 3:41 PM SAST</t>
  </si>
  <si>
    <t xml:space="preserve">2014-07-18 13:41:00 UTC</t>
  </si>
  <si>
    <t xml:space="preserve">2020-04-09 18:28:49 UTC</t>
  </si>
  <si>
    <t xml:space="preserve">2020-10-24 09:30:30 UTC</t>
  </si>
  <si>
    <t xml:space="preserve">https://www.inaturalist.org/observations/41774249</t>
  </si>
  <si>
    <t xml:space="preserve">https://inaturalist-open-data.s3.amazonaws.com/photos/66272753/medium.jpeg</t>
  </si>
  <si>
    <t xml:space="preserve">Egg Rock Karoo Garden</t>
  </si>
  <si>
    <t xml:space="preserve">Cradock</t>
  </si>
  <si>
    <t xml:space="preserve">2020/03/15 12:13 PM SAST</t>
  </si>
  <si>
    <t xml:space="preserve">2020-03-15 10:13:00 UTC</t>
  </si>
  <si>
    <t xml:space="preserve">2020-05-01 12:57:46 UTC</t>
  </si>
  <si>
    <t xml:space="preserve">2020-10-26 20:02:18 UTC</t>
  </si>
  <si>
    <t xml:space="preserve">https://www.inaturalist.org/observations/44468234</t>
  </si>
  <si>
    <t xml:space="preserve">https://inaturalist-open-data.s3.amazonaws.com/photos/70504981/medium.jpeg</t>
  </si>
  <si>
    <t xml:space="preserve">2020/05/03 1:39 PM SAST</t>
  </si>
  <si>
    <t xml:space="preserve">2020-05-03 11:39:00 UTC</t>
  </si>
  <si>
    <t xml:space="preserve">2020-05-04 07:08:48 UTC</t>
  </si>
  <si>
    <t xml:space="preserve">2020-05-22 05:58:17 UTC</t>
  </si>
  <si>
    <t xml:space="preserve">https://www.inaturalist.org/observations/44852451</t>
  </si>
  <si>
    <t xml:space="preserve">https://inaturalist-open-data.s3.amazonaws.com/photos/71011496/medium.jpeg</t>
  </si>
  <si>
    <t xml:space="preserve">Woest Hill Pass (Southwell Rd) from the R67 to the Kowie River, Eastern Cape, South Africa. 3326BC</t>
  </si>
  <si>
    <t xml:space="preserve">2016/08/22 11:46 AM SAST</t>
  </si>
  <si>
    <t xml:space="preserve">2016-08-22 09:46:00 UTC</t>
  </si>
  <si>
    <t xml:space="preserve">gigilaidler</t>
  </si>
  <si>
    <t xml:space="preserve">Gigi Laidler</t>
  </si>
  <si>
    <t xml:space="preserve">2020-05-14 15:34:54 UTC</t>
  </si>
  <si>
    <t xml:space="preserve">2020-10-10 19:36:41 UTC</t>
  </si>
  <si>
    <t xml:space="preserve">https://www.inaturalist.org/observations/45877209</t>
  </si>
  <si>
    <t xml:space="preserve">https://inaturalist-open-data.s3.amazonaws.com/photos/72761589/medium.jpeg</t>
  </si>
  <si>
    <t xml:space="preserve">karoobiogaps</t>
  </si>
  <si>
    <t xml:space="preserve">Pearston</t>
  </si>
  <si>
    <t xml:space="preserve">2008/07/25 1:05 PM SAST</t>
  </si>
  <si>
    <t xml:space="preserve">2008-07-25 11:05:00 UTC</t>
  </si>
  <si>
    <t xml:space="preserve">baldcoot</t>
  </si>
  <si>
    <t xml:space="preserve">Dave Brown</t>
  </si>
  <si>
    <t xml:space="preserve">2020-05-15 19:09:33 UTC</t>
  </si>
  <si>
    <t xml:space="preserve">2020-10-10 19:21:17 UTC</t>
  </si>
  <si>
    <t xml:space="preserve">https://www.inaturalist.org/observations/46000567</t>
  </si>
  <si>
    <t xml:space="preserve">https://inaturalist-open-data.s3.amazonaws.com/photos/72958256/medium.jpeg</t>
  </si>
  <si>
    <t xml:space="preserve">Jansenville District, South Africa</t>
  </si>
  <si>
    <t xml:space="preserve">2020-05-16 10:52:21 AM GMT+02:00</t>
  </si>
  <si>
    <t xml:space="preserve">2020-05-16 08:52:21 UTC</t>
  </si>
  <si>
    <t xml:space="preserve">angiemitchell</t>
  </si>
  <si>
    <t xml:space="preserve">2020-05-16 11:45:42 UTC</t>
  </si>
  <si>
    <t xml:space="preserve">2020-10-10 19:20:56 UTC</t>
  </si>
  <si>
    <t xml:space="preserve">https://www.inaturalist.org/observations/46070914</t>
  </si>
  <si>
    <t xml:space="preserve">https://inaturalist-open-data.s3.amazonaws.com/photos/73073772/medium.jpeg</t>
  </si>
  <si>
    <t xml:space="preserve">Knysna Local Municipality, South Africa</t>
  </si>
  <si>
    <t xml:space="preserve">2008/07/21 1:45 PM SAST</t>
  </si>
  <si>
    <t xml:space="preserve">2008-07-21 11:45:00 UTC</t>
  </si>
  <si>
    <t xml:space="preserve">2020-05-18 07:55:03 UTC</t>
  </si>
  <si>
    <t xml:space="preserve">2020-10-10 19:20:36 UTC</t>
  </si>
  <si>
    <t xml:space="preserve">https://www.inaturalist.org/observations/46350084</t>
  </si>
  <si>
    <t xml:space="preserve">https://inaturalist-open-data.s3.amazonaws.com/photos/73514212/medium.jpeg</t>
  </si>
  <si>
    <t xml:space="preserve">Riversdal</t>
  </si>
  <si>
    <t xml:space="preserve">2019/06/15 1:37 PM SAST</t>
  </si>
  <si>
    <t xml:space="preserve">2019-06-15 11:37:00 UTC</t>
  </si>
  <si>
    <t xml:space="preserve">jamesadriaanharrison</t>
  </si>
  <si>
    <t xml:space="preserve">2020-05-19 21:16:17 UTC</t>
  </si>
  <si>
    <t xml:space="preserve">2020-10-10 19:20:04 UTC</t>
  </si>
  <si>
    <t xml:space="preserve">https://www.inaturalist.org/observations/46529957</t>
  </si>
  <si>
    <t xml:space="preserve">https://inaturalist-open-data.s3.amazonaws.com/photos/73798408/medium.jpg</t>
  </si>
  <si>
    <t xml:space="preserve">One of several dense stands in the area.</t>
  </si>
  <si>
    <t xml:space="preserve">Somerset East</t>
  </si>
  <si>
    <t xml:space="preserve">2020-05-21 3:34:28 PM GMT+02:00</t>
  </si>
  <si>
    <t xml:space="preserve">2020-05-21 13:34:28 UTC</t>
  </si>
  <si>
    <t xml:space="preserve">michellefick</t>
  </si>
  <si>
    <t xml:space="preserve">Michelle Fick</t>
  </si>
  <si>
    <t xml:space="preserve">2020-05-21 19:20:14 UTC</t>
  </si>
  <si>
    <t xml:space="preserve">2021-01-31 16:11:03 UTC</t>
  </si>
  <si>
    <t xml:space="preserve">https://www.inaturalist.org/observations/46757675</t>
  </si>
  <si>
    <t xml:space="preserve">https://static.inaturalist.org/photos/74154063/medium.jpeg</t>
  </si>
  <si>
    <t xml:space="preserve">Eden, ZA-WC, ZA</t>
  </si>
  <si>
    <t xml:space="preserve">2020/05/31 1:57 PM SAST</t>
  </si>
  <si>
    <t xml:space="preserve">2020-05-31 11:57:00 UTC</t>
  </si>
  <si>
    <t xml:space="preserve">2020-06-02 11:46:29 UTC</t>
  </si>
  <si>
    <t xml:space="preserve">2020-06-16 21:01:10 UTC</t>
  </si>
  <si>
    <t xml:space="preserve">https://www.inaturalist.org/observations/48222754</t>
  </si>
  <si>
    <t xml:space="preserve">https://inaturalist-open-data.s3.amazonaws.com/photos/76502164/medium.jpeg</t>
  </si>
  <si>
    <t xml:space="preserve">Dirt road from the R67 at Manley Flats southwestwards and down the hill towards the Kowie, Eastern Cape, South Africa</t>
  </si>
  <si>
    <t xml:space="preserve">2020/06/02 9:43 AM SAST</t>
  </si>
  <si>
    <t xml:space="preserve">2020-06-02 07:43:00 UTC</t>
  </si>
  <si>
    <t xml:space="preserve">nickleggatt</t>
  </si>
  <si>
    <t xml:space="preserve">Nick Leggatt</t>
  </si>
  <si>
    <t xml:space="preserve">2020-06-02 12:15:01 UTC</t>
  </si>
  <si>
    <t xml:space="preserve">2020-10-10 19:14:58 UTC</t>
  </si>
  <si>
    <t xml:space="preserve">https://www.inaturalist.org/observations/48224463</t>
  </si>
  <si>
    <t xml:space="preserve">https://inaturalist-open-data.s3.amazonaws.com/photos/76507214/medium.jpeg</t>
  </si>
  <si>
    <t xml:space="preserve">Hoekwil, Wilderness, South Africa</t>
  </si>
  <si>
    <t xml:space="preserve">2009/08/11 10:26 AM SAST</t>
  </si>
  <si>
    <t xml:space="preserve">2009-08-11 08:26:00 UTC</t>
  </si>
  <si>
    <t xml:space="preserve">wielies</t>
  </si>
  <si>
    <t xml:space="preserve">marius</t>
  </si>
  <si>
    <t xml:space="preserve">2020-06-03 17:25:10 UTC</t>
  </si>
  <si>
    <t xml:space="preserve">2020-10-10 19:14:01 UTC</t>
  </si>
  <si>
    <t xml:space="preserve">https://www.inaturalist.org/observations/48353668</t>
  </si>
  <si>
    <t xml:space="preserve">https://inaturalist-open-data.s3.amazonaws.com/photos/76718652/medium.jpg</t>
  </si>
  <si>
    <t xml:space="preserve">2020/05/11 8:27 AM SAST</t>
  </si>
  <si>
    <t xml:space="preserve">2020-05-11 06:27:00 UTC</t>
  </si>
  <si>
    <t xml:space="preserve">2020-06-06 16:10:14 UTC</t>
  </si>
  <si>
    <t xml:space="preserve">2023-03-04 08:34:56 UTC</t>
  </si>
  <si>
    <t xml:space="preserve">https://www.inaturalist.org/observations/48664333</t>
  </si>
  <si>
    <t xml:space="preserve">https://inaturalist-open-data.s3.amazonaws.com/photos/77226450/medium.jpeg</t>
  </si>
  <si>
    <t xml:space="preserve">Outramps CREW Mossel Bay</t>
  </si>
  <si>
    <t xml:space="preserve">George Road, Mossel Bay</t>
  </si>
  <si>
    <t xml:space="preserve">2020/06/05 3:17 PM SAST</t>
  </si>
  <si>
    <t xml:space="preserve">2020-06-05 13:17:00 UTC</t>
  </si>
  <si>
    <t xml:space="preserve">2020-06-07 13:04:58 UTC</t>
  </si>
  <si>
    <t xml:space="preserve">2020-10-10 19:10:20 UTC</t>
  </si>
  <si>
    <t xml:space="preserve">https://www.inaturalist.org/observations/48770628</t>
  </si>
  <si>
    <t xml:space="preserve">https://inaturalist-open-data.s3.amazonaws.com/photos/77378712/medium.jpeg</t>
  </si>
  <si>
    <t xml:space="preserve">Grahamstown to Southwell via the Woest Hill rd, Eastern Cape, South Africa</t>
  </si>
  <si>
    <t xml:space="preserve">2020/06/05 3:22 PM SAST</t>
  </si>
  <si>
    <t xml:space="preserve">2020-06-05 13:22:00 UTC</t>
  </si>
  <si>
    <t xml:space="preserve">2020-06-07 13:05:32 UTC</t>
  </si>
  <si>
    <t xml:space="preserve">2020-10-10 19:10:04 UTC</t>
  </si>
  <si>
    <t xml:space="preserve">https://www.inaturalist.org/observations/48770701</t>
  </si>
  <si>
    <t xml:space="preserve">https://inaturalist-open-data.s3.amazonaws.com/photos/77378916/medium.jpeg</t>
  </si>
  <si>
    <t xml:space="preserve">2020/06/08 3:23 PM SAST</t>
  </si>
  <si>
    <t xml:space="preserve">2020-06-08 13:23:00 UTC</t>
  </si>
  <si>
    <t xml:space="preserve">2020-06-09 15:04:26 UTC</t>
  </si>
  <si>
    <t xml:space="preserve">2023-03-04 08:35:08 UTC</t>
  </si>
  <si>
    <t xml:space="preserve">https://www.inaturalist.org/observations/49024278</t>
  </si>
  <si>
    <t xml:space="preserve">https://inaturalist-open-data.s3.amazonaws.com/photos/77810541/medium.jpeg</t>
  </si>
  <si>
    <t xml:space="preserve">St Blaize front slope, Point Rd, Mossel Bay</t>
  </si>
  <si>
    <t xml:space="preserve">2020/06/08 3:37 PM SAST</t>
  </si>
  <si>
    <t xml:space="preserve">2020-06-08 13:37:00 UTC</t>
  </si>
  <si>
    <t xml:space="preserve">2020-06-09 15:04:42 UTC</t>
  </si>
  <si>
    <t xml:space="preserve">2023-03-04 08:35:13 UTC</t>
  </si>
  <si>
    <t xml:space="preserve">https://www.inaturalist.org/observations/49024308</t>
  </si>
  <si>
    <t xml:space="preserve">https://inaturalist-open-data.s3.amazonaws.com/photos/77812152/medium.jpeg</t>
  </si>
  <si>
    <t xml:space="preserve">Beautiful slopes, suffering the effects of excess visitors and paths criscrossing every which way, rubbish and more rubbish. The vegetation allows for informal hideouts. The degradation needs to be addressed urgently</t>
  </si>
  <si>
    <t xml:space="preserve">2020-06-16 10:44:54 AM GMT+02:00</t>
  </si>
  <si>
    <t xml:space="preserve">2020-06-16 08:44:54 UTC</t>
  </si>
  <si>
    <t xml:space="preserve">esther-and-alba</t>
  </si>
  <si>
    <t xml:space="preserve">Esther Jacobs</t>
  </si>
  <si>
    <t xml:space="preserve">2020-06-16 09:14:50 UTC</t>
  </si>
  <si>
    <t xml:space="preserve">2020-10-10 18:52:22 UTC</t>
  </si>
  <si>
    <t xml:space="preserve">https://www.inaturalist.org/observations/49817491</t>
  </si>
  <si>
    <t xml:space="preserve">https://inaturalist-open-data.s3.amazonaws.com/photos/79094231/medium.jpeg</t>
  </si>
  <si>
    <t xml:space="preserve">Growing up the embankment around The Point, Mossel Bay.</t>
  </si>
  <si>
    <t xml:space="preserve">Point Break Building no. 5, Point Road, Mossel Bay, 6506, South Africa</t>
  </si>
  <si>
    <t xml:space="preserve">2020/06/21 11:42 AM SAST</t>
  </si>
  <si>
    <t xml:space="preserve">2020-06-21 09:42:00 UTC</t>
  </si>
  <si>
    <t xml:space="preserve">2020-06-22 10:37:39 UTC</t>
  </si>
  <si>
    <t xml:space="preserve">2020-10-10 18:47:25 UTC</t>
  </si>
  <si>
    <t xml:space="preserve">https://www.inaturalist.org/observations/50533705</t>
  </si>
  <si>
    <t xml:space="preserve">https://inaturalist-open-data.s3.amazonaws.com/photos/80241898/medium.jpeg</t>
  </si>
  <si>
    <t xml:space="preserve">Kentani</t>
  </si>
  <si>
    <t xml:space="preserve">2020/06/21 12:59 PM SAST</t>
  </si>
  <si>
    <t xml:space="preserve">2020-06-21 10:59:00 UTC</t>
  </si>
  <si>
    <t xml:space="preserve">2020-06-22 15:21:31 UTC</t>
  </si>
  <si>
    <t xml:space="preserve">2020-07-03 06:14:54 UTC</t>
  </si>
  <si>
    <t xml:space="preserve">https://www.inaturalist.org/observations/50557274</t>
  </si>
  <si>
    <t xml:space="preserve">https://inaturalist-open-data.s3.amazonaws.com/photos/80267047/medium.jpeg</t>
  </si>
  <si>
    <t xml:space="preserve">Grahamstown, ridge south of Dassie Krantz, track off N2 and along the Oldenburgia Trail to the forest patch, Eastern Cape, South Africa</t>
  </si>
  <si>
    <t xml:space="preserve">Wed Jun 24 2020 16:06:54 GMT+0200 (GMT+2)</t>
  </si>
  <si>
    <t xml:space="preserve">2020-06-24 14:06:54 UTC</t>
  </si>
  <si>
    <t xml:space="preserve">garyk22</t>
  </si>
  <si>
    <t xml:space="preserve">2020-06-24 14:07:10 UTC</t>
  </si>
  <si>
    <t xml:space="preserve">2020-10-10 18:46:44 UTC</t>
  </si>
  <si>
    <t xml:space="preserve">https://www.inaturalist.org/observations/50772315</t>
  </si>
  <si>
    <t xml:space="preserve">https://inaturalist-open-data.s3.amazonaws.com/photos/80643017/medium.jpg</t>
  </si>
  <si>
    <t xml:space="preserve">Settlers Park Nature Reserve, Port Elizabeth, EC, ZA</t>
  </si>
  <si>
    <t xml:space="preserve">Port Elizabeth</t>
  </si>
  <si>
    <t xml:space="preserve">2020/06/16 9:54 AM SAST</t>
  </si>
  <si>
    <t xml:space="preserve">2020-06-16 07:54:00 UTC</t>
  </si>
  <si>
    <t xml:space="preserve">2020-06-26 10:43:17 UTC</t>
  </si>
  <si>
    <t xml:space="preserve">2023-03-04 08:36:03 UTC</t>
  </si>
  <si>
    <t xml:space="preserve">https://www.inaturalist.org/observations/50972974</t>
  </si>
  <si>
    <t xml:space="preserve">https://inaturalist-open-data.s3.amazonaws.com/photos/80965191/medium.jpeg</t>
  </si>
  <si>
    <t xml:space="preserve">Die Bakke, Mossel Bay, 6506, South Africa</t>
  </si>
  <si>
    <t xml:space="preserve">2020/06/16 10:49 AM SAST</t>
  </si>
  <si>
    <t xml:space="preserve">2020-06-16 08:49:00 UTC</t>
  </si>
  <si>
    <t xml:space="preserve">2020-06-26 10:43:38 UTC</t>
  </si>
  <si>
    <t xml:space="preserve">2023-03-04 08:36:12 UTC</t>
  </si>
  <si>
    <t xml:space="preserve">https://www.inaturalist.org/observations/50973009</t>
  </si>
  <si>
    <t xml:space="preserve">https://inaturalist-open-data.s3.amazonaws.com/photos/80965682/medium.jpg</t>
  </si>
  <si>
    <t xml:space="preserve">Die Bakke, Mossel Bay</t>
  </si>
  <si>
    <t xml:space="preserve">2020/06/17 3:00 PM SAST</t>
  </si>
  <si>
    <t xml:space="preserve">2020-06-17 13:00:00 UTC</t>
  </si>
  <si>
    <t xml:space="preserve">2020-06-26 11:23:37 UTC</t>
  </si>
  <si>
    <t xml:space="preserve">2023-03-04 08:36:29 UTC</t>
  </si>
  <si>
    <t xml:space="preserve">https://www.inaturalist.org/observations/50974839</t>
  </si>
  <si>
    <t xml:space="preserve">https://inaturalist-open-data.s3.amazonaws.com/photos/80969247/medium.jpeg</t>
  </si>
  <si>
    <t xml:space="preserve">2020/06/17 3:34 PM SAST</t>
  </si>
  <si>
    <t xml:space="preserve">2020-06-17 13:34:00 UTC</t>
  </si>
  <si>
    <t xml:space="preserve">2020-06-26 11:23:49 UTC</t>
  </si>
  <si>
    <t xml:space="preserve">2023-03-04 08:36:34 UTC</t>
  </si>
  <si>
    <t xml:space="preserve">https://www.inaturalist.org/observations/50974868</t>
  </si>
  <si>
    <t xml:space="preserve">https://inaturalist-open-data.s3.amazonaws.com/photos/80969482/medium.jpeg</t>
  </si>
  <si>
    <t xml:space="preserve">Die Bakke, Mossel Bay, </t>
  </si>
  <si>
    <t xml:space="preserve">2020/06/25 12:46 PM SAST</t>
  </si>
  <si>
    <t xml:space="preserve">2020-06-25 10:46:00 UTC</t>
  </si>
  <si>
    <t xml:space="preserve">patnurse</t>
  </si>
  <si>
    <t xml:space="preserve">2020-06-27 16:00:57 UTC</t>
  </si>
  <si>
    <t xml:space="preserve">2020-10-10 18:46:01 UTC</t>
  </si>
  <si>
    <t xml:space="preserve">https://www.inaturalist.org/observations/51107055</t>
  </si>
  <si>
    <t xml:space="preserve">https://inaturalist-open-data.s3.amazonaws.com/photos/81182115/medium.jpeg</t>
  </si>
  <si>
    <t xml:space="preserve">Little Karoo</t>
  </si>
  <si>
    <t xml:space="preserve">2020/06/20 2:36 PM SAST</t>
  </si>
  <si>
    <t xml:space="preserve">2020-06-20 12:36:00 UTC</t>
  </si>
  <si>
    <t xml:space="preserve">2020-06-27 16:47:22 UTC</t>
  </si>
  <si>
    <t xml:space="preserve">2023-03-04 08:36:37 UTC</t>
  </si>
  <si>
    <t xml:space="preserve">https://www.inaturalist.org/observations/51113011</t>
  </si>
  <si>
    <t xml:space="preserve">https://inaturalist-open-data.s3.amazonaws.com/photos/81189277/medium.jpeg</t>
  </si>
  <si>
    <t xml:space="preserve">De Bakke, Mossel Bay</t>
  </si>
  <si>
    <t xml:space="preserve">2005/06/16 12:52 PM SAST</t>
  </si>
  <si>
    <t xml:space="preserve">2005-06-16 10:52:00 UTC</t>
  </si>
  <si>
    <t xml:space="preserve">christiaan_viljoen</t>
  </si>
  <si>
    <t xml:space="preserve">Christiaan Viljoen</t>
  </si>
  <si>
    <t xml:space="preserve">2020-06-29 02:23:58 UTC</t>
  </si>
  <si>
    <t xml:space="preserve">2020-10-10 18:45:39 UTC</t>
  </si>
  <si>
    <t xml:space="preserve">https://www.inaturalist.org/observations/51318115</t>
  </si>
  <si>
    <t xml:space="preserve">https://inaturalist-open-data.s3.amazonaws.com/photos/81513704/medium.jpeg</t>
  </si>
  <si>
    <t xml:space="preserve">2020/06/27 2:00 PM SAST</t>
  </si>
  <si>
    <t xml:space="preserve">2020-06-27 12:00:00 UTC</t>
  </si>
  <si>
    <t xml:space="preserve">2020-06-29 18:01:29 UTC</t>
  </si>
  <si>
    <t xml:space="preserve">2020-06-30 15:46:22 UTC</t>
  </si>
  <si>
    <t xml:space="preserve">https://www.inaturalist.org/observations/51382562</t>
  </si>
  <si>
    <t xml:space="preserve">https://inaturalist-open-data.s3.amazonaws.com/photos/81630236/medium.jpeg</t>
  </si>
  <si>
    <t xml:space="preserve">N2 between Grahamstown and Hope Fountain, Eastern Cape, South Africa</t>
  </si>
  <si>
    <t xml:space="preserve">2020/06/27 2:03 PM SAST</t>
  </si>
  <si>
    <t xml:space="preserve">2020-06-27 12:03:00 UTC</t>
  </si>
  <si>
    <t xml:space="preserve">2020-06-29 18:01:35 UTC</t>
  </si>
  <si>
    <t xml:space="preserve">2020-06-30 15:45:09 UTC</t>
  </si>
  <si>
    <t xml:space="preserve">https://www.inaturalist.org/observations/51382577</t>
  </si>
  <si>
    <t xml:space="preserve">https://inaturalist-open-data.s3.amazonaws.com/photos/81630510/medium.jpeg</t>
  </si>
  <si>
    <t xml:space="preserve">2020/06/27 2:05 PM SAST</t>
  </si>
  <si>
    <t xml:space="preserve">2020-06-27 12:05:00 UTC</t>
  </si>
  <si>
    <t xml:space="preserve">2020-06-29 18:01:36 UTC</t>
  </si>
  <si>
    <t xml:space="preserve">2020-06-30 15:43:53 UTC</t>
  </si>
  <si>
    <t xml:space="preserve">https://www.inaturalist.org/observations/51382585</t>
  </si>
  <si>
    <t xml:space="preserve">https://inaturalist-open-data.s3.amazonaws.com/photos/81630590/medium.jpeg</t>
  </si>
  <si>
    <t xml:space="preserve">2020/06/27 2:06 PM SAST</t>
  </si>
  <si>
    <t xml:space="preserve">2020-06-27 12:06:00 UTC</t>
  </si>
  <si>
    <t xml:space="preserve">2020-06-29 18:01:40 UTC</t>
  </si>
  <si>
    <t xml:space="preserve">2020-06-30 15:43:07 UTC</t>
  </si>
  <si>
    <t xml:space="preserve">https://www.inaturalist.org/observations/51382596</t>
  </si>
  <si>
    <t xml:space="preserve">https://inaturalist-open-data.s3.amazonaws.com/photos/81630697/medium.jpeg</t>
  </si>
  <si>
    <t xml:space="preserve">2020/06/27 2:16 PM SAST</t>
  </si>
  <si>
    <t xml:space="preserve">2020-06-27 12:16:00 UTC</t>
  </si>
  <si>
    <t xml:space="preserve">2020-06-30 08:09:42 UTC</t>
  </si>
  <si>
    <t xml:space="preserve">2020-06-30 15:40:06 UTC</t>
  </si>
  <si>
    <t xml:space="preserve">https://www.inaturalist.org/observations/51448138</t>
  </si>
  <si>
    <t xml:space="preserve">https://inaturalist-open-data.s3.amazonaws.com/photos/81639175/medium.jpeg</t>
  </si>
  <si>
    <t xml:space="preserve">N2 south west from Grahamstown to the Hope Fountain turnoff and then east on dirt roads to Salem,  Eastern Cape, South Africa</t>
  </si>
  <si>
    <t xml:space="preserve">2020/06/27 2:18 PM SAST</t>
  </si>
  <si>
    <t xml:space="preserve">2020-06-27 12:18:00 UTC</t>
  </si>
  <si>
    <t xml:space="preserve">2020-06-30 08:09:53 UTC</t>
  </si>
  <si>
    <t xml:space="preserve">2020-06-30 15:38:51 UTC</t>
  </si>
  <si>
    <t xml:space="preserve">https://www.inaturalist.org/observations/51448145</t>
  </si>
  <si>
    <t xml:space="preserve">https://inaturalist-open-data.s3.amazonaws.com/photos/81639733/medium.jpeg</t>
  </si>
  <si>
    <t xml:space="preserve">2020/06/27 2:56 PM SAST</t>
  </si>
  <si>
    <t xml:space="preserve">2020-06-27 12:56:00 UTC</t>
  </si>
  <si>
    <t xml:space="preserve">2020-06-30 08:12:20 UTC</t>
  </si>
  <si>
    <t xml:space="preserve">2020-06-30 15:04:46 UTC</t>
  </si>
  <si>
    <t xml:space="preserve">https://www.inaturalist.org/observations/51448355</t>
  </si>
  <si>
    <t xml:space="preserve">https://inaturalist-open-data.s3.amazonaws.com/photos/81649246/medium.jpeg</t>
  </si>
  <si>
    <t xml:space="preserve">2020/06/27 3:26 PM SAST</t>
  </si>
  <si>
    <t xml:space="preserve">2020-06-27 13:26:00 UTC</t>
  </si>
  <si>
    <t xml:space="preserve">2020-06-30 08:13:51 UTC</t>
  </si>
  <si>
    <t xml:space="preserve">2020-10-10 18:45:25 UTC</t>
  </si>
  <si>
    <t xml:space="preserve">https://www.inaturalist.org/observations/51448458</t>
  </si>
  <si>
    <t xml:space="preserve">https://inaturalist-open-data.s3.amazonaws.com/photos/81654601/medium.jpeg</t>
  </si>
  <si>
    <t xml:space="preserve">2020/06/27 3:28 PM SAST</t>
  </si>
  <si>
    <t xml:space="preserve">2020-06-27 13:28:00 UTC</t>
  </si>
  <si>
    <t xml:space="preserve">2020-06-30 08:14:06 UTC</t>
  </si>
  <si>
    <t xml:space="preserve">2020-06-30 14:25:17 UTC</t>
  </si>
  <si>
    <t xml:space="preserve">https://www.inaturalist.org/observations/51448475</t>
  </si>
  <si>
    <t xml:space="preserve">https://inaturalist-open-data.s3.amazonaws.com/photos/81655239/medium.jpeg</t>
  </si>
  <si>
    <t xml:space="preserve">2020/06/27 3:30 PM SAST</t>
  </si>
  <si>
    <t xml:space="preserve">2020-06-27 13:30:00 UTC</t>
  </si>
  <si>
    <t xml:space="preserve">2020-06-30 08:14:12 UTC</t>
  </si>
  <si>
    <t xml:space="preserve">2020-06-30 14:22:53 UTC</t>
  </si>
  <si>
    <t xml:space="preserve">https://www.inaturalist.org/observations/51448484</t>
  </si>
  <si>
    <t xml:space="preserve">https://inaturalist-open-data.s3.amazonaws.com/photos/81655430/medium.jpeg</t>
  </si>
  <si>
    <t xml:space="preserve">2020/06/27 3:34 PM SAST</t>
  </si>
  <si>
    <t xml:space="preserve">2020-06-27 13:34:00 UTC</t>
  </si>
  <si>
    <t xml:space="preserve">2020-06-30 12:20:13 UTC</t>
  </si>
  <si>
    <t xml:space="preserve">2020-06-30 15:50:43 UTC</t>
  </si>
  <si>
    <t xml:space="preserve">https://www.inaturalist.org/observations/51461149</t>
  </si>
  <si>
    <t xml:space="preserve">https://inaturalist-open-data.s3.amazonaws.com/photos/81759530/medium.jpeg</t>
  </si>
  <si>
    <t xml:space="preserve"> N2 south west from Grahamstown to the Hope Fountain turnoff and then east on dirt roads to Salem, Eastern Cape, South Africa</t>
  </si>
  <si>
    <t xml:space="preserve">2020/06/27 3:35 PM SAST</t>
  </si>
  <si>
    <t xml:space="preserve">2020-06-27 13:35:00 UTC</t>
  </si>
  <si>
    <t xml:space="preserve">2020-06-30 12:20:16 UTC</t>
  </si>
  <si>
    <t xml:space="preserve">2020-06-30 15:50:48 UTC</t>
  </si>
  <si>
    <t xml:space="preserve">https://www.inaturalist.org/observations/51461153</t>
  </si>
  <si>
    <t xml:space="preserve">https://inaturalist-open-data.s3.amazonaws.com/photos/81759712/medium.jpeg</t>
  </si>
  <si>
    <t xml:space="preserve">2020/06/27 3:39 PM SAST</t>
  </si>
  <si>
    <t xml:space="preserve">2020-06-27 13:39:00 UTC</t>
  </si>
  <si>
    <t xml:space="preserve">2020-06-30 12:20:33 UTC</t>
  </si>
  <si>
    <t xml:space="preserve">2020-06-30 15:50:37 UTC</t>
  </si>
  <si>
    <t xml:space="preserve">https://www.inaturalist.org/observations/51461180</t>
  </si>
  <si>
    <t xml:space="preserve">https://inaturalist-open-data.s3.amazonaws.com/photos/81760324/medium.jpeg</t>
  </si>
  <si>
    <t xml:space="preserve">2020/06/27 3:48 PM SAST</t>
  </si>
  <si>
    <t xml:space="preserve">2020-06-27 13:48:00 UTC</t>
  </si>
  <si>
    <t xml:space="preserve">2020-06-30 12:20:45 UTC</t>
  </si>
  <si>
    <t xml:space="preserve">2020-06-30 15:50:04 UTC</t>
  </si>
  <si>
    <t xml:space="preserve">https://www.inaturalist.org/observations/51461193</t>
  </si>
  <si>
    <t xml:space="preserve">https://inaturalist-open-data.s3.amazonaws.com/photos/81760678/medium.jpeg</t>
  </si>
  <si>
    <t xml:space="preserve">2020/06/27 3:55 PM SAST</t>
  </si>
  <si>
    <t xml:space="preserve">2020-06-27 13:55:00 UTC</t>
  </si>
  <si>
    <t xml:space="preserve">2020-06-30 12:21:22 UTC</t>
  </si>
  <si>
    <t xml:space="preserve">2020-06-30 15:49:46 UTC</t>
  </si>
  <si>
    <t xml:space="preserve">https://www.inaturalist.org/observations/51461251</t>
  </si>
  <si>
    <t xml:space="preserve">https://inaturalist-open-data.s3.amazonaws.com/photos/81761658/medium.jpeg</t>
  </si>
  <si>
    <t xml:space="preserve">2020/06/27 3:59 PM SAST</t>
  </si>
  <si>
    <t xml:space="preserve">2020-06-27 13:59:00 UTC</t>
  </si>
  <si>
    <t xml:space="preserve">2020-06-30 12:21:42 UTC</t>
  </si>
  <si>
    <t xml:space="preserve">2020-06-30 15:49:27 UTC</t>
  </si>
  <si>
    <t xml:space="preserve">https://www.inaturalist.org/observations/51461287</t>
  </si>
  <si>
    <t xml:space="preserve">https://inaturalist-open-data.s3.amazonaws.com/photos/81762555/medium.jpeg</t>
  </si>
  <si>
    <t xml:space="preserve">2020/06/27 4:01 PM SAST</t>
  </si>
  <si>
    <t xml:space="preserve">2020-06-27 14:01:00 UTC</t>
  </si>
  <si>
    <t xml:space="preserve">2020-06-30 12:21:52 UTC</t>
  </si>
  <si>
    <t xml:space="preserve">2020-06-30 15:49:24 UTC</t>
  </si>
  <si>
    <t xml:space="preserve">https://www.inaturalist.org/observations/51461301</t>
  </si>
  <si>
    <t xml:space="preserve">https://inaturalist-open-data.s3.amazonaws.com/photos/81762820/medium.jpeg</t>
  </si>
  <si>
    <t xml:space="preserve">2020/06/27 4:04 PM SAST</t>
  </si>
  <si>
    <t xml:space="preserve">2020-06-27 14:04:00 UTC</t>
  </si>
  <si>
    <t xml:space="preserve">2020-06-30 12:22:25 UTC</t>
  </si>
  <si>
    <t xml:space="preserve">2020-06-30 15:48:48 UTC</t>
  </si>
  <si>
    <t xml:space="preserve">https://www.inaturalist.org/observations/51461341</t>
  </si>
  <si>
    <t xml:space="preserve">https://inaturalist-open-data.s3.amazonaws.com/photos/81763534/medium.jpeg</t>
  </si>
  <si>
    <t xml:space="preserve">2020/06/27 4:07 PM SAST</t>
  </si>
  <si>
    <t xml:space="preserve">2020-06-27 14:07:00 UTC</t>
  </si>
  <si>
    <t xml:space="preserve">2020-06-30 12:22:50 UTC</t>
  </si>
  <si>
    <t xml:space="preserve">2020-06-30 15:43:20 UTC</t>
  </si>
  <si>
    <t xml:space="preserve">https://www.inaturalist.org/observations/51461376</t>
  </si>
  <si>
    <t xml:space="preserve">https://inaturalist-open-data.s3.amazonaws.com/photos/81764338/medium.jpeg</t>
  </si>
  <si>
    <t xml:space="preserve">2020/06/27 4:08 PM SAST</t>
  </si>
  <si>
    <t xml:space="preserve">2020-06-27 14:08:00 UTC</t>
  </si>
  <si>
    <t xml:space="preserve">2020-06-30 12:22:51 UTC</t>
  </si>
  <si>
    <t xml:space="preserve">2020-06-30 15:43:21 UTC</t>
  </si>
  <si>
    <t xml:space="preserve">https://www.inaturalist.org/observations/51461378</t>
  </si>
  <si>
    <t xml:space="preserve">https://inaturalist-open-data.s3.amazonaws.com/photos/81764372/medium.jpeg</t>
  </si>
  <si>
    <t xml:space="preserve">2020-06-30 12:22:56 UTC</t>
  </si>
  <si>
    <t xml:space="preserve">2020-06-30 15:43:15 UTC</t>
  </si>
  <si>
    <t xml:space="preserve">https://www.inaturalist.org/observations/51461383</t>
  </si>
  <si>
    <t xml:space="preserve">https://inaturalist-open-data.s3.amazonaws.com/photos/81764483/medium.jpeg</t>
  </si>
  <si>
    <t xml:space="preserve">2020/06/27 4:09 PM SAST</t>
  </si>
  <si>
    <t xml:space="preserve">2020-06-27 14:09:00 UTC</t>
  </si>
  <si>
    <t xml:space="preserve">2020-06-30 12:23:01 UTC</t>
  </si>
  <si>
    <t xml:space="preserve">2020-06-30 15:43:13 UTC</t>
  </si>
  <si>
    <t xml:space="preserve">https://www.inaturalist.org/observations/51461389</t>
  </si>
  <si>
    <t xml:space="preserve">https://inaturalist-open-data.s3.amazonaws.com/photos/81764592/medium.jpeg</t>
  </si>
  <si>
    <t xml:space="preserve">2020/06/27 4:11 PM SAST</t>
  </si>
  <si>
    <t xml:space="preserve">2020-06-27 14:11:00 UTC</t>
  </si>
  <si>
    <t xml:space="preserve">2020-06-30 12:32:17 UTC</t>
  </si>
  <si>
    <t xml:space="preserve">2020-06-30 15:12:45 UTC</t>
  </si>
  <si>
    <t xml:space="preserve">https://www.inaturalist.org/observations/51462058</t>
  </si>
  <si>
    <t xml:space="preserve">https://inaturalist-open-data.s3.amazonaws.com/photos/81764976/medium.jpeg</t>
  </si>
  <si>
    <t xml:space="preserve">2020-06-30 12:32:39 UTC</t>
  </si>
  <si>
    <t xml:space="preserve">2020-06-30 15:12:41 UTC</t>
  </si>
  <si>
    <t xml:space="preserve">https://www.inaturalist.org/observations/51462091</t>
  </si>
  <si>
    <t xml:space="preserve">https://inaturalist-open-data.s3.amazonaws.com/photos/81765172/medium.jpeg</t>
  </si>
  <si>
    <t xml:space="preserve">2020-06-30 12:32:51 UTC</t>
  </si>
  <si>
    <t xml:space="preserve">2020-06-30 15:12:31 UTC</t>
  </si>
  <si>
    <t xml:space="preserve">https://www.inaturalist.org/observations/51462108</t>
  </si>
  <si>
    <t xml:space="preserve">https://inaturalist-open-data.s3.amazonaws.com/photos/81765271/medium.jpeg</t>
  </si>
  <si>
    <t xml:space="preserve">2020/06/27 4:12 PM SAST</t>
  </si>
  <si>
    <t xml:space="preserve">2020-06-27 14:12:00 UTC</t>
  </si>
  <si>
    <t xml:space="preserve">2020-06-30 12:33:15 UTC</t>
  </si>
  <si>
    <t xml:space="preserve">2020-06-30 15:12:27 UTC</t>
  </si>
  <si>
    <t xml:space="preserve">https://www.inaturalist.org/observations/51462132</t>
  </si>
  <si>
    <t xml:space="preserve">https://inaturalist-open-data.s3.amazonaws.com/photos/81765355/medium.jpeg</t>
  </si>
  <si>
    <t xml:space="preserve">2020/06/27 4:13 PM SAST</t>
  </si>
  <si>
    <t xml:space="preserve">2020-06-27 14:13:00 UTC</t>
  </si>
  <si>
    <t xml:space="preserve">2020-06-30 12:33:45 UTC</t>
  </si>
  <si>
    <t xml:space="preserve">2020-06-30 15:12:24 UTC</t>
  </si>
  <si>
    <t xml:space="preserve">https://www.inaturalist.org/observations/51462165</t>
  </si>
  <si>
    <t xml:space="preserve">https://inaturalist-open-data.s3.amazonaws.com/photos/81765568/medium.jpeg</t>
  </si>
  <si>
    <t xml:space="preserve">2020-06-30 12:34:06 UTC</t>
  </si>
  <si>
    <t xml:space="preserve">2020-06-30 15:12:08 UTC</t>
  </si>
  <si>
    <t xml:space="preserve">https://www.inaturalist.org/observations/51462197</t>
  </si>
  <si>
    <t xml:space="preserve">https://inaturalist-open-data.s3.amazonaws.com/photos/81765593/medium.jpeg</t>
  </si>
  <si>
    <t xml:space="preserve">2020/06/27 4:15 PM SAST</t>
  </si>
  <si>
    <t xml:space="preserve">2020-06-27 14:15:00 UTC</t>
  </si>
  <si>
    <t xml:space="preserve">2020-06-30 12:34:32 UTC</t>
  </si>
  <si>
    <t xml:space="preserve">2020-06-30 15:46:09 UTC</t>
  </si>
  <si>
    <t xml:space="preserve">https://www.inaturalist.org/observations/51462236</t>
  </si>
  <si>
    <t xml:space="preserve">https://inaturalist-open-data.s3.amazonaws.com/photos/81765676/medium.jpeg</t>
  </si>
  <si>
    <t xml:space="preserve">2020/06/27 4:21 PM SAST</t>
  </si>
  <si>
    <t xml:space="preserve">2020-06-27 14:21:00 UTC</t>
  </si>
  <si>
    <t xml:space="preserve">2020-06-30 12:35:09 UTC</t>
  </si>
  <si>
    <t xml:space="preserve">2020-06-30 15:46:02 UTC</t>
  </si>
  <si>
    <t xml:space="preserve">https://www.inaturalist.org/observations/51462272</t>
  </si>
  <si>
    <t xml:space="preserve">https://inaturalist-open-data.s3.amazonaws.com/photos/81765732/medium.jpeg</t>
  </si>
  <si>
    <t xml:space="preserve">2020/06/27 4:23 PM SAST</t>
  </si>
  <si>
    <t xml:space="preserve">2020-06-27 14:23:00 UTC</t>
  </si>
  <si>
    <t xml:space="preserve">2020-06-30 12:35:35 UTC</t>
  </si>
  <si>
    <t xml:space="preserve">2020-07-05 20:49:36 UTC</t>
  </si>
  <si>
    <t xml:space="preserve">https://www.inaturalist.org/observations/51462302</t>
  </si>
  <si>
    <t xml:space="preserve">https://inaturalist-open-data.s3.amazonaws.com/photos/81765805/medium.jpeg</t>
  </si>
  <si>
    <t xml:space="preserve">2020/07/01 8:10 AM SAST</t>
  </si>
  <si>
    <t xml:space="preserve">2020-07-01 06:10:00 UTC</t>
  </si>
  <si>
    <t xml:space="preserve">2020-07-03 18:26:50 UTC</t>
  </si>
  <si>
    <t xml:space="preserve">2020-07-04 09:11:15 UTC</t>
  </si>
  <si>
    <t xml:space="preserve">https://www.inaturalist.org/observations/51820560</t>
  </si>
  <si>
    <t xml:space="preserve">https://inaturalist-open-data.s3.amazonaws.com/photos/82332282/medium.jpeg</t>
  </si>
  <si>
    <t xml:space="preserve">R343 between Grahamstown and Kenton-on-Sea, Eastern Cape, South Africa</t>
  </si>
  <si>
    <t xml:space="preserve">2020/07/01 8:12 AM SAST</t>
  </si>
  <si>
    <t xml:space="preserve">2020-07-01 06:12:00 UTC</t>
  </si>
  <si>
    <t xml:space="preserve">2020-07-03 18:26:55 UTC</t>
  </si>
  <si>
    <t xml:space="preserve">2020-07-04 09:58:39 UTC</t>
  </si>
  <si>
    <t xml:space="preserve">https://www.inaturalist.org/observations/51820578</t>
  </si>
  <si>
    <t xml:space="preserve">https://inaturalist-open-data.s3.amazonaws.com/photos/82332513/medium.jpeg</t>
  </si>
  <si>
    <t xml:space="preserve">2020/07/01 8:13 AM SAST</t>
  </si>
  <si>
    <t xml:space="preserve">2020-07-01 06:13:00 UTC</t>
  </si>
  <si>
    <t xml:space="preserve">2020-07-03 18:27:06 UTC</t>
  </si>
  <si>
    <t xml:space="preserve">2020-07-04 09:58:38 UTC</t>
  </si>
  <si>
    <t xml:space="preserve">https://www.inaturalist.org/observations/51820596</t>
  </si>
  <si>
    <t xml:space="preserve">https://inaturalist-open-data.s3.amazonaws.com/photos/82332630/medium.jpeg</t>
  </si>
  <si>
    <t xml:space="preserve">2020/07/01 8:15 AM SAST</t>
  </si>
  <si>
    <t xml:space="preserve">2020-07-01 06:15:00 UTC</t>
  </si>
  <si>
    <t xml:space="preserve">2020-07-04 09:58:36 UTC</t>
  </si>
  <si>
    <t xml:space="preserve">https://www.inaturalist.org/observations/51820598</t>
  </si>
  <si>
    <t xml:space="preserve">https://inaturalist-open-data.s3.amazonaws.com/photos/82332664/medium.jpeg</t>
  </si>
  <si>
    <t xml:space="preserve">2020/07/01 8:16 AM SAST</t>
  </si>
  <si>
    <t xml:space="preserve">2020-07-01 06:16:00 UTC</t>
  </si>
  <si>
    <t xml:space="preserve">2020-07-03 18:27:11 UTC</t>
  </si>
  <si>
    <t xml:space="preserve">2020-07-04 09:58:35 UTC</t>
  </si>
  <si>
    <t xml:space="preserve">https://www.inaturalist.org/observations/51820601</t>
  </si>
  <si>
    <t xml:space="preserve">https://inaturalist-open-data.s3.amazonaws.com/photos/82332785/medium.jpeg</t>
  </si>
  <si>
    <t xml:space="preserve">2020/07/01 8:17 AM SAST</t>
  </si>
  <si>
    <t xml:space="preserve">2020-07-01 06:17:00 UTC</t>
  </si>
  <si>
    <t xml:space="preserve">2020-07-03 18:27:25 UTC</t>
  </si>
  <si>
    <t xml:space="preserve">2020-07-04 09:58:34 UTC</t>
  </si>
  <si>
    <t xml:space="preserve">https://www.inaturalist.org/observations/51820622</t>
  </si>
  <si>
    <t xml:space="preserve">https://inaturalist-open-data.s3.amazonaws.com/photos/82332934/medium.jpeg</t>
  </si>
  <si>
    <t xml:space="preserve">2020/07/01 8:18 AM SAST</t>
  </si>
  <si>
    <t xml:space="preserve">2020-07-01 06:18:00 UTC</t>
  </si>
  <si>
    <t xml:space="preserve">2020-07-03 18:27:27 UTC</t>
  </si>
  <si>
    <t xml:space="preserve">2020-07-04 09:58:32 UTC</t>
  </si>
  <si>
    <t xml:space="preserve">https://www.inaturalist.org/observations/51820630</t>
  </si>
  <si>
    <t xml:space="preserve">https://inaturalist-open-data.s3.amazonaws.com/photos/82333020/medium.jpeg</t>
  </si>
  <si>
    <t xml:space="preserve">2020/07/01 8:20 AM SAST</t>
  </si>
  <si>
    <t xml:space="preserve">2020-07-01 06:20:00 UTC</t>
  </si>
  <si>
    <t xml:space="preserve">2020-07-03 18:27:31 UTC</t>
  </si>
  <si>
    <t xml:space="preserve">https://www.inaturalist.org/observations/51820633</t>
  </si>
  <si>
    <t xml:space="preserve">https://inaturalist-open-data.s3.amazonaws.com/photos/82333063/medium.jpeg</t>
  </si>
  <si>
    <t xml:space="preserve">2020/07/01 8:31 AM SAST</t>
  </si>
  <si>
    <t xml:space="preserve">2020-07-01 06:31:00 UTC</t>
  </si>
  <si>
    <t xml:space="preserve">2020-07-03 18:28:15 UTC</t>
  </si>
  <si>
    <t xml:space="preserve">2020-07-04 09:11:01 UTC</t>
  </si>
  <si>
    <t xml:space="preserve">https://www.inaturalist.org/observations/51820715</t>
  </si>
  <si>
    <t xml:space="preserve">https://inaturalist-open-data.s3.amazonaws.com/photos/82333491/medium.jpeg</t>
  </si>
  <si>
    <t xml:space="preserve">2020/07/05 2:56 PM SAST</t>
  </si>
  <si>
    <t xml:space="preserve">2020-07-05 12:56:00 UTC</t>
  </si>
  <si>
    <t xml:space="preserve">2020-07-05 18:42:50 UTC</t>
  </si>
  <si>
    <t xml:space="preserve">2020-07-06 06:29:19 UTC</t>
  </si>
  <si>
    <t xml:space="preserve">https://www.inaturalist.org/observations/52053628</t>
  </si>
  <si>
    <t xml:space="preserve">https://inaturalist-open-data.s3.amazonaws.com/photos/82705154/medium.jpeg</t>
  </si>
  <si>
    <t xml:space="preserve">Grahamstown - Highland Rd - connecting rd to Alicedale Rd - return to N2 - Mosslands Rd - R343 - Southwell Rd - Bagley Pineapples Farm - Woest Hill pass, Eastern Cape, South Africa</t>
  </si>
  <si>
    <t xml:space="preserve">2020/07/05 3:04 PM SAST</t>
  </si>
  <si>
    <t xml:space="preserve">2020-07-05 13:04:00 UTC</t>
  </si>
  <si>
    <t xml:space="preserve">2020-07-05 18:42:56 UTC</t>
  </si>
  <si>
    <t xml:space="preserve">2020-07-06 06:28:34 UTC</t>
  </si>
  <si>
    <t xml:space="preserve">https://www.inaturalist.org/observations/52053637</t>
  </si>
  <si>
    <t xml:space="preserve">https://inaturalist-open-data.s3.amazonaws.com/photos/82706000/medium.jpeg</t>
  </si>
  <si>
    <t xml:space="preserve">2020/07/05 3:29 PM SAST</t>
  </si>
  <si>
    <t xml:space="preserve">2020-07-05 13:29:00 UTC</t>
  </si>
  <si>
    <t xml:space="preserve">2020-07-05 18:43:31 UTC</t>
  </si>
  <si>
    <t xml:space="preserve">2020-07-06 06:24:50 UTC</t>
  </si>
  <si>
    <t xml:space="preserve">https://www.inaturalist.org/observations/52053719</t>
  </si>
  <si>
    <t xml:space="preserve">https://inaturalist-open-data.s3.amazonaws.com/photos/82715044/medium.jpeg</t>
  </si>
  <si>
    <t xml:space="preserve">2020/07/05 5:08 PM SAST</t>
  </si>
  <si>
    <t xml:space="preserve">2020-07-05 15:08:00 UTC</t>
  </si>
  <si>
    <t xml:space="preserve">2020-07-06 09:33:43 UTC</t>
  </si>
  <si>
    <t xml:space="preserve">2023-05-26 11:54:08 UTC</t>
  </si>
  <si>
    <t xml:space="preserve">https://www.inaturalist.org/observations/52128118</t>
  </si>
  <si>
    <t xml:space="preserve">https://inaturalist-open-data.s3.amazonaws.com/photos/82844287/medium.jpeg</t>
  </si>
  <si>
    <t xml:space="preserve">Cacadu, Eastern Cape, South Africa</t>
  </si>
  <si>
    <t xml:space="preserve">2020/07/05 5:13 PM SAST</t>
  </si>
  <si>
    <t xml:space="preserve">2020-07-05 15:13:00 UTC</t>
  </si>
  <si>
    <t xml:space="preserve">2020-07-06 09:33:54 UTC</t>
  </si>
  <si>
    <t xml:space="preserve">2020-07-06 11:28:54 UTC</t>
  </si>
  <si>
    <t xml:space="preserve">https://www.inaturalist.org/observations/52128132</t>
  </si>
  <si>
    <t xml:space="preserve">https://inaturalist-open-data.s3.amazonaws.com/photos/82844345/medium.jpeg</t>
  </si>
  <si>
    <t xml:space="preserve">2020/07/08 4:01 PM SAST</t>
  </si>
  <si>
    <t xml:space="preserve">2020-07-08 14:01:00 UTC</t>
  </si>
  <si>
    <t xml:space="preserve">afriqueds</t>
  </si>
  <si>
    <t xml:space="preserve">Dewald Welman</t>
  </si>
  <si>
    <t xml:space="preserve">2020-07-08 16:02:34 UTC</t>
  </si>
  <si>
    <t xml:space="preserve">2023-09-06 08:27:05 UTC</t>
  </si>
  <si>
    <t xml:space="preserve">https://www.inaturalist.org/observations/52377000</t>
  </si>
  <si>
    <t xml:space="preserve">https://static.inaturalist.org/photos/83257003/medium.jpg</t>
  </si>
  <si>
    <t xml:space="preserve">2020-07-08 3:45:56 PM GMT+02:00</t>
  </si>
  <si>
    <t xml:space="preserve">2020-07-08 13:45:56 UTC</t>
  </si>
  <si>
    <t xml:space="preserve">mutsuku</t>
  </si>
  <si>
    <t xml:space="preserve">2020-07-09 10:39:26 UTC</t>
  </si>
  <si>
    <t xml:space="preserve">2023-09-06 08:27:31 UTC</t>
  </si>
  <si>
    <t xml:space="preserve">https://www.inaturalist.org/observations/52453833</t>
  </si>
  <si>
    <t xml:space="preserve">https://inaturalist-open-data.s3.amazonaws.com/photos/83386229/medium.jpeg</t>
  </si>
  <si>
    <t xml:space="preserve">George</t>
  </si>
  <si>
    <t xml:space="preserve">2020/07/12 3:07 PM SAST</t>
  </si>
  <si>
    <t xml:space="preserve">2020-07-12 13:07:00 UTC</t>
  </si>
  <si>
    <t xml:space="preserve">2020-07-13 15:19:30 UTC</t>
  </si>
  <si>
    <t xml:space="preserve">2020-07-14 16:18:23 UTC</t>
  </si>
  <si>
    <t xml:space="preserve">https://www.inaturalist.org/observations/52944019</t>
  </si>
  <si>
    <t xml:space="preserve">https://inaturalist-open-data.s3.amazonaws.com/photos/84182680/medium.jpeg</t>
  </si>
  <si>
    <t xml:space="preserve">Woest Hill along the Southwell road, looping to the NW via Baggley Pineapples and return, Grahasmtown, Eastern Cape, South Africa</t>
  </si>
  <si>
    <t xml:space="preserve">2020/07/12 3:09 PM SAST</t>
  </si>
  <si>
    <t xml:space="preserve">2020-07-12 13:09:00 UTC</t>
  </si>
  <si>
    <t xml:space="preserve">2020-07-13 15:19:33 UTC</t>
  </si>
  <si>
    <t xml:space="preserve">2020-07-14 16:17:52 UTC</t>
  </si>
  <si>
    <t xml:space="preserve">https://www.inaturalist.org/observations/52944027</t>
  </si>
  <si>
    <t xml:space="preserve">https://inaturalist-open-data.s3.amazonaws.com/photos/84182691/medium.jpeg</t>
  </si>
  <si>
    <t xml:space="preserve">2020/07/12 3:12 PM SAST</t>
  </si>
  <si>
    <t xml:space="preserve">2020-07-12 13:12:00 UTC</t>
  </si>
  <si>
    <t xml:space="preserve">2020-07-13 15:19:43 UTC</t>
  </si>
  <si>
    <t xml:space="preserve">2020-07-14 16:13:45 UTC</t>
  </si>
  <si>
    <t xml:space="preserve">https://www.inaturalist.org/observations/52944048</t>
  </si>
  <si>
    <t xml:space="preserve">https://inaturalist-open-data.s3.amazonaws.com/photos/84182914/medium.jpeg</t>
  </si>
  <si>
    <t xml:space="preserve">2020/07/12 3:20 PM SAST</t>
  </si>
  <si>
    <t xml:space="preserve">2020-07-12 13:20:00 UTC</t>
  </si>
  <si>
    <t xml:space="preserve">2020-07-13 15:19:54 UTC</t>
  </si>
  <si>
    <t xml:space="preserve">2020-07-14 16:05:29 UTC</t>
  </si>
  <si>
    <t xml:space="preserve">https://www.inaturalist.org/observations/52944074</t>
  </si>
  <si>
    <t xml:space="preserve">https://inaturalist-open-data.s3.amazonaws.com/photos/84183448/medium.jpeg</t>
  </si>
  <si>
    <t xml:space="preserve">2020/07/12 3:21 PM SAST</t>
  </si>
  <si>
    <t xml:space="preserve">2020-07-12 13:21:00 UTC</t>
  </si>
  <si>
    <t xml:space="preserve">2020-07-13 15:19:56 UTC</t>
  </si>
  <si>
    <t xml:space="preserve">2020-07-14 16:05:04 UTC</t>
  </si>
  <si>
    <t xml:space="preserve">https://www.inaturalist.org/observations/52944079</t>
  </si>
  <si>
    <t xml:space="preserve">https://inaturalist-open-data.s3.amazonaws.com/photos/84183497/medium.jpeg</t>
  </si>
  <si>
    <t xml:space="preserve">2020/07/12 3:22 PM SAST</t>
  </si>
  <si>
    <t xml:space="preserve">2020-07-12 13:22:00 UTC</t>
  </si>
  <si>
    <t xml:space="preserve">2020-07-13 15:19:57 UTC</t>
  </si>
  <si>
    <t xml:space="preserve">2020-07-14 16:03:51 UTC</t>
  </si>
  <si>
    <t xml:space="preserve">https://www.inaturalist.org/observations/52944081</t>
  </si>
  <si>
    <t xml:space="preserve">https://inaturalist-open-data.s3.amazonaws.com/photos/84183509/medium.jpeg</t>
  </si>
  <si>
    <t xml:space="preserve">2020/07/12 3:24 PM SAST</t>
  </si>
  <si>
    <t xml:space="preserve">2020-07-12 13:24:00 UTC</t>
  </si>
  <si>
    <t xml:space="preserve">2020-07-13 15:20:01 UTC</t>
  </si>
  <si>
    <t xml:space="preserve">2020-07-14 16:01:29 UTC</t>
  </si>
  <si>
    <t xml:space="preserve">https://www.inaturalist.org/observations/52944094</t>
  </si>
  <si>
    <t xml:space="preserve">https://inaturalist-open-data.s3.amazonaws.com/photos/84183661/medium.jpeg</t>
  </si>
  <si>
    <t xml:space="preserve">2020/07/12 3:28 PM SAST</t>
  </si>
  <si>
    <t xml:space="preserve">2020-07-12 13:28:00 UTC</t>
  </si>
  <si>
    <t xml:space="preserve">2020-07-13 15:20:11 UTC</t>
  </si>
  <si>
    <t xml:space="preserve">2020-07-14 15:55:26 UTC</t>
  </si>
  <si>
    <t xml:space="preserve">https://www.inaturalist.org/observations/52944117</t>
  </si>
  <si>
    <t xml:space="preserve">https://inaturalist-open-data.s3.amazonaws.com/photos/84183928/medium.jpeg</t>
  </si>
  <si>
    <t xml:space="preserve">2020/07/12 3:30 PM SAST</t>
  </si>
  <si>
    <t xml:space="preserve">2020-07-12 13:30:00 UTC</t>
  </si>
  <si>
    <t xml:space="preserve">2020-07-13 15:20:16 UTC</t>
  </si>
  <si>
    <t xml:space="preserve">2020-07-14 15:53:04 UTC</t>
  </si>
  <si>
    <t xml:space="preserve">https://www.inaturalist.org/observations/52944132</t>
  </si>
  <si>
    <t xml:space="preserve">https://inaturalist-open-data.s3.amazonaws.com/photos/84184015/medium.jpeg</t>
  </si>
  <si>
    <t xml:space="preserve">2020/07/12 3:34 PM SAST</t>
  </si>
  <si>
    <t xml:space="preserve">2020-07-12 13:34:00 UTC</t>
  </si>
  <si>
    <t xml:space="preserve">2020-07-13 15:20:24 UTC</t>
  </si>
  <si>
    <t xml:space="preserve">2020-07-14 15:50:18 UTC</t>
  </si>
  <si>
    <t xml:space="preserve">https://www.inaturalist.org/observations/52944151</t>
  </si>
  <si>
    <t xml:space="preserve">https://inaturalist-open-data.s3.amazonaws.com/photos/84184154/medium.jpeg</t>
  </si>
  <si>
    <t xml:space="preserve">2020/07/12 4:14 PM SAST</t>
  </si>
  <si>
    <t xml:space="preserve">2020-07-12 14:14:00 UTC</t>
  </si>
  <si>
    <t xml:space="preserve">2020-07-13 15:21:04 UTC</t>
  </si>
  <si>
    <t xml:space="preserve">2020-07-14 15:40:07 UTC</t>
  </si>
  <si>
    <t xml:space="preserve">https://www.inaturalist.org/observations/52944228</t>
  </si>
  <si>
    <t xml:space="preserve">https://inaturalist-open-data.s3.amazonaws.com/photos/84184956/medium.jpeg</t>
  </si>
  <si>
    <t xml:space="preserve">2020/07/12 4:25 PM SAST</t>
  </si>
  <si>
    <t xml:space="preserve">2020-07-12 14:25:00 UTC</t>
  </si>
  <si>
    <t xml:space="preserve">2020-07-13 15:21:10 UTC</t>
  </si>
  <si>
    <t xml:space="preserve">2020-07-14 15:39:04 UTC</t>
  </si>
  <si>
    <t xml:space="preserve">https://www.inaturalist.org/observations/52944237</t>
  </si>
  <si>
    <t xml:space="preserve">https://inaturalist-open-data.s3.amazonaws.com/photos/84185031/medium.jpeg</t>
  </si>
  <si>
    <t xml:space="preserve">2020/07/12 4:41 PM SAST</t>
  </si>
  <si>
    <t xml:space="preserve">2020-07-12 14:41:00 UTC</t>
  </si>
  <si>
    <t xml:space="preserve">2020-07-13 15:21:27 UTC</t>
  </si>
  <si>
    <t xml:space="preserve">2020-07-14 15:35:02 UTC</t>
  </si>
  <si>
    <t xml:space="preserve">https://www.inaturalist.org/observations/52944269</t>
  </si>
  <si>
    <t xml:space="preserve">https://inaturalist-open-data.s3.amazonaws.com/photos/84185337/medium.jpeg</t>
  </si>
  <si>
    <t xml:space="preserve">2020/07/12 4:42 PM SAST</t>
  </si>
  <si>
    <t xml:space="preserve">2020-07-12 14:42:00 UTC</t>
  </si>
  <si>
    <t xml:space="preserve">2020-07-13 15:21:33 UTC</t>
  </si>
  <si>
    <t xml:space="preserve">2020-07-14 15:34:15 UTC</t>
  </si>
  <si>
    <t xml:space="preserve">https://www.inaturalist.org/observations/52944283</t>
  </si>
  <si>
    <t xml:space="preserve">https://inaturalist-open-data.s3.amazonaws.com/photos/84185424/medium.jpeg</t>
  </si>
  <si>
    <t xml:space="preserve">2020/07/12 4:43 PM SAST</t>
  </si>
  <si>
    <t xml:space="preserve">2020-07-12 14:43:00 UTC</t>
  </si>
  <si>
    <t xml:space="preserve">2020-07-13 15:21:36 UTC</t>
  </si>
  <si>
    <t xml:space="preserve">2020-07-14 15:34:03 UTC</t>
  </si>
  <si>
    <t xml:space="preserve">https://www.inaturalist.org/observations/52944290</t>
  </si>
  <si>
    <t xml:space="preserve">https://inaturalist-open-data.s3.amazonaws.com/photos/84185434/medium.jpeg</t>
  </si>
  <si>
    <t xml:space="preserve">2020/07/12 4:48 PM SAST</t>
  </si>
  <si>
    <t xml:space="preserve">2020-07-12 14:48:00 UTC</t>
  </si>
  <si>
    <t xml:space="preserve">2020-07-13 15:21:44 UTC</t>
  </si>
  <si>
    <t xml:space="preserve">2020-07-14 15:32:47 UTC</t>
  </si>
  <si>
    <t xml:space="preserve">https://www.inaturalist.org/observations/52944312</t>
  </si>
  <si>
    <t xml:space="preserve">https://inaturalist-open-data.s3.amazonaws.com/photos/84185631/medium.jpeg</t>
  </si>
  <si>
    <t xml:space="preserve">2020/07/12 4:50 PM SAST</t>
  </si>
  <si>
    <t xml:space="preserve">2020-07-12 14:50:00 UTC</t>
  </si>
  <si>
    <t xml:space="preserve">2020-07-13 15:22:23 UTC</t>
  </si>
  <si>
    <t xml:space="preserve">2020-07-14 15:31:48 UTC</t>
  </si>
  <si>
    <t xml:space="preserve">https://www.inaturalist.org/observations/52944408</t>
  </si>
  <si>
    <t xml:space="preserve">https://inaturalist-open-data.s3.amazonaws.com/photos/84185720/medium.jpeg</t>
  </si>
  <si>
    <t xml:space="preserve">2020/07/13 1:26 PM SAST</t>
  </si>
  <si>
    <t xml:space="preserve">2020-07-13 11:26:00 UTC</t>
  </si>
  <si>
    <t xml:space="preserve">dhoare</t>
  </si>
  <si>
    <t xml:space="preserve">David Hoare</t>
  </si>
  <si>
    <t xml:space="preserve">2020-07-16 13:17:27 UTC</t>
  </si>
  <si>
    <t xml:space="preserve">2023-09-06 08:33:54 UTC</t>
  </si>
  <si>
    <t xml:space="preserve">https://www.inaturalist.org/observations/53252257</t>
  </si>
  <si>
    <t xml:space="preserve">https://inaturalist-open-data.s3.amazonaws.com/photos/84688843/medium.jpeg</t>
  </si>
  <si>
    <t xml:space="preserve">Eden, Western Cape, South Africa</t>
  </si>
  <si>
    <t xml:space="preserve">2020/07/18 10:28 AM SAST</t>
  </si>
  <si>
    <t xml:space="preserve">2020-07-18 08:28:00 UTC</t>
  </si>
  <si>
    <t xml:space="preserve">esinasomazungula</t>
  </si>
  <si>
    <t xml:space="preserve">Esinaso Mazungula</t>
  </si>
  <si>
    <t xml:space="preserve">2020-07-18 15:21:52 UTC</t>
  </si>
  <si>
    <t xml:space="preserve">2020-10-10 18:37:13 UTC</t>
  </si>
  <si>
    <t xml:space="preserve">https://www.inaturalist.org/observations/53481227</t>
  </si>
  <si>
    <t xml:space="preserve">https://inaturalist-open-data.s3.amazonaws.com/photos/85058618/medium.jpeg</t>
  </si>
  <si>
    <t xml:space="preserve">28 Stones Hill, Off Port Alfred Rd (R67), Grahamstown, 6139, South Africa</t>
  </si>
  <si>
    <t xml:space="preserve">2020/07/19 12:55 PM SAST</t>
  </si>
  <si>
    <t xml:space="preserve">2020-07-19 10:55:00 UTC</t>
  </si>
  <si>
    <t xml:space="preserve">2020-07-20 15:22:03 UTC</t>
  </si>
  <si>
    <t xml:space="preserve">2020-07-21 19:23:02 UTC</t>
  </si>
  <si>
    <t xml:space="preserve">https://www.inaturalist.org/observations/53734863</t>
  </si>
  <si>
    <t xml:space="preserve">https://inaturalist-open-data.s3.amazonaws.com/photos/85434404/medium.jpeg</t>
  </si>
  <si>
    <t xml:space="preserve">R67 from Grahamstown to Shaw Park via Bloukrantz Pass, Martindale, Roundhill NR, Elephant Park </t>
  </si>
  <si>
    <t xml:space="preserve">2020/07/19 12:57 PM SAST</t>
  </si>
  <si>
    <t xml:space="preserve">2020-07-19 10:57:00 UTC</t>
  </si>
  <si>
    <t xml:space="preserve">2020-07-20 15:22:11 UTC</t>
  </si>
  <si>
    <t xml:space="preserve">2020-07-21 19:14:59 UTC</t>
  </si>
  <si>
    <t xml:space="preserve">https://www.inaturalist.org/observations/53734883</t>
  </si>
  <si>
    <t xml:space="preserve">https://inaturalist-open-data.s3.amazonaws.com/photos/85434818/medium.jpeg</t>
  </si>
  <si>
    <t xml:space="preserve">2020/07/19 12:58 PM SAST</t>
  </si>
  <si>
    <t xml:space="preserve">2020-07-19 10:58:00 UTC</t>
  </si>
  <si>
    <t xml:space="preserve">2020-07-20 15:22:16 UTC</t>
  </si>
  <si>
    <t xml:space="preserve">2020-07-21 19:11:34 UTC</t>
  </si>
  <si>
    <t xml:space="preserve">https://www.inaturalist.org/observations/53734896</t>
  </si>
  <si>
    <t xml:space="preserve">https://inaturalist-open-data.s3.amazonaws.com/photos/85435146/medium.jpeg</t>
  </si>
  <si>
    <t xml:space="preserve">2020/07/19 12:59 PM SAST</t>
  </si>
  <si>
    <t xml:space="preserve">2020-07-19 10:59:00 UTC</t>
  </si>
  <si>
    <t xml:space="preserve">2020-07-20 15:22:19 UTC</t>
  </si>
  <si>
    <t xml:space="preserve">2020-07-22 06:17:56 UTC</t>
  </si>
  <si>
    <t xml:space="preserve">https://www.inaturalist.org/observations/53734904</t>
  </si>
  <si>
    <t xml:space="preserve">https://inaturalist-open-data.s3.amazonaws.com/photos/85435167/medium.jpeg</t>
  </si>
  <si>
    <t xml:space="preserve">2020-07-20 15:22:23 UTC</t>
  </si>
  <si>
    <t xml:space="preserve">2020-07-21 18:58:55 UTC</t>
  </si>
  <si>
    <t xml:space="preserve">https://www.inaturalist.org/observations/53734912</t>
  </si>
  <si>
    <t xml:space="preserve">https://inaturalist-open-data.s3.amazonaws.com/photos/85435205/medium.jpeg</t>
  </si>
  <si>
    <t xml:space="preserve">2020/07/19 1:00 PM SAST</t>
  </si>
  <si>
    <t xml:space="preserve">2020-07-19 11:00:00 UTC</t>
  </si>
  <si>
    <t xml:space="preserve">2020-07-20 15:22:24 UTC</t>
  </si>
  <si>
    <t xml:space="preserve">2020-07-22 06:17:55 UTC</t>
  </si>
  <si>
    <t xml:space="preserve">https://www.inaturalist.org/observations/53734915</t>
  </si>
  <si>
    <t xml:space="preserve">https://inaturalist-open-data.s3.amazonaws.com/photos/85435207/medium.jpeg</t>
  </si>
  <si>
    <t xml:space="preserve">2020/07/19 1:01 PM SAST</t>
  </si>
  <si>
    <t xml:space="preserve">2020-07-19 11:01:00 UTC</t>
  </si>
  <si>
    <t xml:space="preserve">2020-07-22 06:17:53 UTC</t>
  </si>
  <si>
    <t xml:space="preserve">https://www.inaturalist.org/observations/53734916</t>
  </si>
  <si>
    <t xml:space="preserve">https://inaturalist-open-data.s3.amazonaws.com/photos/85435221/medium.jpeg</t>
  </si>
  <si>
    <t xml:space="preserve">2020/07/19 1:24 PM SAST</t>
  </si>
  <si>
    <t xml:space="preserve">2020-07-19 11:24:00 UTC</t>
  </si>
  <si>
    <t xml:space="preserve">2020-07-20 15:23:41 UTC</t>
  </si>
  <si>
    <t xml:space="preserve">2020-07-21 17:46:52 UTC</t>
  </si>
  <si>
    <t xml:space="preserve">https://www.inaturalist.org/observations/53735057</t>
  </si>
  <si>
    <t xml:space="preserve">https://inaturalist-open-data.s3.amazonaws.com/photos/85436545/medium.jpeg</t>
  </si>
  <si>
    <t xml:space="preserve">2020/07/19 1:34 PM SAST</t>
  </si>
  <si>
    <t xml:space="preserve">2020-07-19 11:34:00 UTC</t>
  </si>
  <si>
    <t xml:space="preserve">2020-07-20 15:24:34 UTC</t>
  </si>
  <si>
    <t xml:space="preserve">2020-07-22 06:17:49 UTC</t>
  </si>
  <si>
    <t xml:space="preserve">https://www.inaturalist.org/observations/53735151</t>
  </si>
  <si>
    <t xml:space="preserve">https://inaturalist-open-data.s3.amazonaws.com/photos/85436999/medium.jpeg</t>
  </si>
  <si>
    <t xml:space="preserve">2020/07/19 2:16 PM SAST</t>
  </si>
  <si>
    <t xml:space="preserve">2020-07-19 12:16:00 UTC</t>
  </si>
  <si>
    <t xml:space="preserve">2020-07-20 15:26:04 UTC</t>
  </si>
  <si>
    <t xml:space="preserve">2020-07-20 23:58:39 UTC</t>
  </si>
  <si>
    <t xml:space="preserve">https://www.inaturalist.org/observations/53735389</t>
  </si>
  <si>
    <t xml:space="preserve">https://inaturalist-open-data.s3.amazonaws.com/photos/85438199/medium.jpeg</t>
  </si>
  <si>
    <t xml:space="preserve">2020/07/19 2:55 PM SAST</t>
  </si>
  <si>
    <t xml:space="preserve">2020-07-19 12:55:00 UTC</t>
  </si>
  <si>
    <t xml:space="preserve">2020-07-20 15:26:38 UTC</t>
  </si>
  <si>
    <t xml:space="preserve">2020-07-20 23:58:20 UTC</t>
  </si>
  <si>
    <t xml:space="preserve">https://www.inaturalist.org/observations/53735477</t>
  </si>
  <si>
    <t xml:space="preserve">https://inaturalist-open-data.s3.amazonaws.com/photos/85438819/medium.jpeg</t>
  </si>
  <si>
    <t xml:space="preserve">2020/07/19 3:25 PM SAST</t>
  </si>
  <si>
    <t xml:space="preserve">2020-07-19 13:25:00 UTC</t>
  </si>
  <si>
    <t xml:space="preserve">2020-07-20 15:28:02 UTC</t>
  </si>
  <si>
    <t xml:space="preserve">2020-07-20 23:57:44 UTC</t>
  </si>
  <si>
    <t xml:space="preserve">https://www.inaturalist.org/observations/53735683</t>
  </si>
  <si>
    <t xml:space="preserve">https://inaturalist-open-data.s3.amazonaws.com/photos/85439608/medium.jpeg</t>
  </si>
  <si>
    <t xml:space="preserve">2020/07/19 3:28 PM SAST</t>
  </si>
  <si>
    <t xml:space="preserve">2020-07-19 13:28:00 UTC</t>
  </si>
  <si>
    <t xml:space="preserve">2020-07-20 15:28:11 UTC</t>
  </si>
  <si>
    <t xml:space="preserve">2020-07-22 06:17:48 UTC</t>
  </si>
  <si>
    <t xml:space="preserve">https://www.inaturalist.org/observations/53735702</t>
  </si>
  <si>
    <t xml:space="preserve">https://inaturalist-open-data.s3.amazonaws.com/photos/85440041/medium.jpeg</t>
  </si>
  <si>
    <t xml:space="preserve">2020/07/20 10:20 PM SAST</t>
  </si>
  <si>
    <t xml:space="preserve">2020-07-20 20:20:00 UTC</t>
  </si>
  <si>
    <t xml:space="preserve">sheranzo1</t>
  </si>
  <si>
    <t xml:space="preserve">Sheranzo Damien</t>
  </si>
  <si>
    <t xml:space="preserve">2020-07-20 20:22:31 UTC</t>
  </si>
  <si>
    <t xml:space="preserve">2020-10-10 18:33:33 UTC</t>
  </si>
  <si>
    <t xml:space="preserve">https://www.inaturalist.org/observations/53767791</t>
  </si>
  <si>
    <t xml:space="preserve">https://inaturalist-open-data.s3.amazonaws.com/photos/85528042/medium.jpg</t>
  </si>
  <si>
    <t xml:space="preserve">Grahamstown, 6139, South Africa</t>
  </si>
  <si>
    <t xml:space="preserve">2020/07/19 3:33 PM SAST</t>
  </si>
  <si>
    <t xml:space="preserve">2020-07-19 13:33:00 UTC</t>
  </si>
  <si>
    <t xml:space="preserve">2020-07-21 08:16:27 UTC</t>
  </si>
  <si>
    <t xml:space="preserve">2020-07-21 13:34:53 UTC</t>
  </si>
  <si>
    <t xml:space="preserve">https://www.inaturalist.org/observations/53818821</t>
  </si>
  <si>
    <t xml:space="preserve">https://inaturalist-open-data.s3.amazonaws.com/photos/85481413/medium.jpeg</t>
  </si>
  <si>
    <t xml:space="preserve">2020/07/19 3:37 PM SAST</t>
  </si>
  <si>
    <t xml:space="preserve">2020-07-19 13:37:00 UTC</t>
  </si>
  <si>
    <t xml:space="preserve">2020-07-21 08:17:08 UTC</t>
  </si>
  <si>
    <t xml:space="preserve">2020-10-10 18:32:50 UTC</t>
  </si>
  <si>
    <t xml:space="preserve">https://www.inaturalist.org/observations/53818877</t>
  </si>
  <si>
    <t xml:space="preserve">https://inaturalist-open-data.s3.amazonaws.com/photos/85483889/medium.jpeg</t>
  </si>
  <si>
    <t xml:space="preserve">2020/07/19 3:38 PM SAST</t>
  </si>
  <si>
    <t xml:space="preserve">2020-07-19 13:38:00 UTC</t>
  </si>
  <si>
    <t xml:space="preserve">2020-07-21 08:17:20 UTC</t>
  </si>
  <si>
    <t xml:space="preserve">2020-07-21 13:32:16 UTC</t>
  </si>
  <si>
    <t xml:space="preserve">https://www.inaturalist.org/observations/53818892</t>
  </si>
  <si>
    <t xml:space="preserve">https://inaturalist-open-data.s3.amazonaws.com/photos/85484380/medium.jpeg</t>
  </si>
  <si>
    <t xml:space="preserve">2020/07/19 3:39 PM SAST</t>
  </si>
  <si>
    <t xml:space="preserve">2020-07-19 13:39:00 UTC</t>
  </si>
  <si>
    <t xml:space="preserve">2020-07-21 08:18:25 UTC</t>
  </si>
  <si>
    <t xml:space="preserve">2020-10-10 18:32:34 UTC</t>
  </si>
  <si>
    <t xml:space="preserve">https://www.inaturalist.org/observations/53818946</t>
  </si>
  <si>
    <t xml:space="preserve">https://inaturalist-open-data.s3.amazonaws.com/photos/85485274/medium.jpeg</t>
  </si>
  <si>
    <t xml:space="preserve">2020/07/19 4:03 PM SAST</t>
  </si>
  <si>
    <t xml:space="preserve">2020-07-19 14:03:00 UTC</t>
  </si>
  <si>
    <t xml:space="preserve">2020-07-21 08:23:06 UTC</t>
  </si>
  <si>
    <t xml:space="preserve">2020-10-10 18:32:13 UTC</t>
  </si>
  <si>
    <t xml:space="preserve">https://www.inaturalist.org/observations/53819202</t>
  </si>
  <si>
    <t xml:space="preserve">https://inaturalist-open-data.s3.amazonaws.com/photos/85497433/medium.jpeg</t>
  </si>
  <si>
    <t xml:space="preserve">2020/07/26 1:10 PM SAST</t>
  </si>
  <si>
    <t xml:space="preserve">2020-07-26 11:10:00 UTC</t>
  </si>
  <si>
    <t xml:space="preserve">2020-07-29 13:18:49 UTC</t>
  </si>
  <si>
    <t xml:space="preserve">2020-08-19 12:34:00 UTC</t>
  </si>
  <si>
    <t xml:space="preserve">https://www.inaturalist.org/observations/54728774</t>
  </si>
  <si>
    <t xml:space="preserve">https://inaturalist-open-data.s3.amazonaws.com/photos/87082702/medium.jpeg</t>
  </si>
  <si>
    <t xml:space="preserve">Grahamstown to Helspoort on the R350 then north to Adelaide on the R344, Eastern Cape, South Africa</t>
  </si>
  <si>
    <t xml:space="preserve">2020/07/26 1:11 PM SAST</t>
  </si>
  <si>
    <t xml:space="preserve">2020-07-26 11:11:00 UTC</t>
  </si>
  <si>
    <t xml:space="preserve">2020-07-29 13:18:50 UTC</t>
  </si>
  <si>
    <t xml:space="preserve">2020-11-20 20:47:11 UTC</t>
  </si>
  <si>
    <t xml:space="preserve">https://www.inaturalist.org/observations/54728775</t>
  </si>
  <si>
    <t xml:space="preserve">https://inaturalist-open-data.s3.amazonaws.com/photos/87082757/medium.jpeg</t>
  </si>
  <si>
    <t xml:space="preserve">2020-11-20 20:47:13 UTC</t>
  </si>
  <si>
    <t xml:space="preserve">https://www.inaturalist.org/observations/54728777</t>
  </si>
  <si>
    <t xml:space="preserve">https://inaturalist-open-data.s3.amazonaws.com/photos/87083250/medium.jpeg</t>
  </si>
  <si>
    <t xml:space="preserve">2020/07/26 1:14 PM SAST</t>
  </si>
  <si>
    <t xml:space="preserve">2020-07-26 11:14:00 UTC</t>
  </si>
  <si>
    <t xml:space="preserve">2020-07-29 13:18:52 UTC</t>
  </si>
  <si>
    <t xml:space="preserve">https://www.inaturalist.org/observations/54728783</t>
  </si>
  <si>
    <t xml:space="preserve">https://inaturalist-open-data.s3.amazonaws.com/photos/87083289/medium.jpeg</t>
  </si>
  <si>
    <t xml:space="preserve">2020/07/26 1:26 PM SAST</t>
  </si>
  <si>
    <t xml:space="preserve">2020-07-26 11:26:00 UTC</t>
  </si>
  <si>
    <t xml:space="preserve">2020-07-29 13:19:03 UTC</t>
  </si>
  <si>
    <t xml:space="preserve">2020-11-20 20:47:08 UTC</t>
  </si>
  <si>
    <t xml:space="preserve">https://www.inaturalist.org/observations/54728810</t>
  </si>
  <si>
    <t xml:space="preserve">https://inaturalist-open-data.s3.amazonaws.com/photos/87083476/medium.jpeg</t>
  </si>
  <si>
    <t xml:space="preserve">2020/07/26 1:29 PM SAST</t>
  </si>
  <si>
    <t xml:space="preserve">2020-07-26 11:29:00 UTC</t>
  </si>
  <si>
    <t xml:space="preserve">2020-07-29 13:19:06 UTC</t>
  </si>
  <si>
    <t xml:space="preserve">2020-11-20 20:47:07 UTC</t>
  </si>
  <si>
    <t xml:space="preserve">https://www.inaturalist.org/observations/54728821</t>
  </si>
  <si>
    <t xml:space="preserve">https://inaturalist-open-data.s3.amazonaws.com/photos/87083522/medium.jpeg</t>
  </si>
  <si>
    <t xml:space="preserve">2020/07/26 1:30 PM SAST</t>
  </si>
  <si>
    <t xml:space="preserve">2020-07-26 11:30:00 UTC</t>
  </si>
  <si>
    <t xml:space="preserve">2020-07-29 13:19:07 UTC</t>
  </si>
  <si>
    <t xml:space="preserve">2020-11-20 20:47:06 UTC</t>
  </si>
  <si>
    <t xml:space="preserve">https://www.inaturalist.org/observations/54728825</t>
  </si>
  <si>
    <t xml:space="preserve">https://inaturalist-open-data.s3.amazonaws.com/photos/87083562/medium.jpeg</t>
  </si>
  <si>
    <t xml:space="preserve">2020/07/26 1:31 PM SAST</t>
  </si>
  <si>
    <t xml:space="preserve">2020-07-26 11:31:00 UTC</t>
  </si>
  <si>
    <t xml:space="preserve">2020-07-29 13:19:10 UTC</t>
  </si>
  <si>
    <t xml:space="preserve">2020-11-20 20:47:05 UTC</t>
  </si>
  <si>
    <t xml:space="preserve">https://www.inaturalist.org/observations/54728837</t>
  </si>
  <si>
    <t xml:space="preserve">https://inaturalist-open-data.s3.amazonaws.com/photos/87083617/medium.jpeg</t>
  </si>
  <si>
    <t xml:space="preserve">2020/07/26 1:32 PM SAST</t>
  </si>
  <si>
    <t xml:space="preserve">2020-07-26 11:32:00 UTC</t>
  </si>
  <si>
    <t xml:space="preserve">2020-07-29 13:19:12 UTC</t>
  </si>
  <si>
    <t xml:space="preserve">2020-11-20 20:47:04 UTC</t>
  </si>
  <si>
    <t xml:space="preserve">https://www.inaturalist.org/observations/54728846</t>
  </si>
  <si>
    <t xml:space="preserve">https://inaturalist-open-data.s3.amazonaws.com/photos/87083654/medium.jpeg</t>
  </si>
  <si>
    <t xml:space="preserve">2020/07/26 1:49 PM SAST</t>
  </si>
  <si>
    <t xml:space="preserve">2020-07-26 11:49:00 UTC</t>
  </si>
  <si>
    <t xml:space="preserve">2020-07-29 13:19:30 UTC</t>
  </si>
  <si>
    <t xml:space="preserve">2020-11-20 20:46:54 UTC</t>
  </si>
  <si>
    <t xml:space="preserve">https://www.inaturalist.org/observations/54728898</t>
  </si>
  <si>
    <t xml:space="preserve">https://inaturalist-open-data.s3.amazonaws.com/photos/87084307/medium.jpeg</t>
  </si>
  <si>
    <t xml:space="preserve">2020-07-29 13:19:31 UTC</t>
  </si>
  <si>
    <t xml:space="preserve">2020-11-20 20:46:52 UTC</t>
  </si>
  <si>
    <t xml:space="preserve">https://www.inaturalist.org/observations/54728902</t>
  </si>
  <si>
    <t xml:space="preserve">https://inaturalist-open-data.s3.amazonaws.com/photos/87084510/medium.jpeg</t>
  </si>
  <si>
    <t xml:space="preserve">2020-07-29 13:19:32 UTC</t>
  </si>
  <si>
    <t xml:space="preserve">https://www.inaturalist.org/observations/54728904</t>
  </si>
  <si>
    <t xml:space="preserve">https://inaturalist-open-data.s3.amazonaws.com/photos/87084538/medium.jpeg</t>
  </si>
  <si>
    <t xml:space="preserve">2020/07/26 1:54 PM SAST</t>
  </si>
  <si>
    <t xml:space="preserve">2020-07-26 11:54:00 UTC</t>
  </si>
  <si>
    <t xml:space="preserve">2020-07-29 13:19:38 UTC</t>
  </si>
  <si>
    <t xml:space="preserve">2020-08-07 17:55:07 UTC</t>
  </si>
  <si>
    <t xml:space="preserve">https://www.inaturalist.org/observations/54728917</t>
  </si>
  <si>
    <t xml:space="preserve">https://inaturalist-open-data.s3.amazonaws.com/photos/87084639/medium.jpeg</t>
  </si>
  <si>
    <t xml:space="preserve">2020/07/26 3:05 PM SAST</t>
  </si>
  <si>
    <t xml:space="preserve">2020-07-26 13:05:00 UTC</t>
  </si>
  <si>
    <t xml:space="preserve">2020-07-29 13:20:42 UTC</t>
  </si>
  <si>
    <t xml:space="preserve">2020-08-19 12:29:23 UTC</t>
  </si>
  <si>
    <t xml:space="preserve">https://www.inaturalist.org/observations/54729159</t>
  </si>
  <si>
    <t xml:space="preserve">https://inaturalist-open-data.s3.amazonaws.com/photos/87086237/medium.jpeg</t>
  </si>
  <si>
    <t xml:space="preserve">Adelaide</t>
  </si>
  <si>
    <t xml:space="preserve">2020/07/26 3:06 PM SAST</t>
  </si>
  <si>
    <t xml:space="preserve">2020-07-26 13:06:00 UTC</t>
  </si>
  <si>
    <t xml:space="preserve">2020-08-06 18:08:13 UTC</t>
  </si>
  <si>
    <t xml:space="preserve">https://www.inaturalist.org/observations/54729160</t>
  </si>
  <si>
    <t xml:space="preserve">https://inaturalist-open-data.s3.amazonaws.com/photos/87086245/medium.jpeg</t>
  </si>
  <si>
    <t xml:space="preserve">2020/07/26 3:52 PM SAST</t>
  </si>
  <si>
    <t xml:space="preserve">2020-07-26 13:52:00 UTC</t>
  </si>
  <si>
    <t xml:space="preserve">2020-07-29 14:38:35 UTC</t>
  </si>
  <si>
    <t xml:space="preserve">2020-11-20 20:46:57 UTC</t>
  </si>
  <si>
    <t xml:space="preserve">https://www.inaturalist.org/observations/54735590</t>
  </si>
  <si>
    <t xml:space="preserve">https://inaturalist-open-data.s3.amazonaws.com/photos/87107822/medium.jpeg</t>
  </si>
  <si>
    <t xml:space="preserve">Grahamstown to Helspoort on the R350 then north to Adelaide on the R344 &amp; R63, Eastern Cape, South Africa</t>
  </si>
  <si>
    <t xml:space="preserve">2020/07/26 3:56 PM SAST</t>
  </si>
  <si>
    <t xml:space="preserve">2020-07-26 13:56:00 UTC</t>
  </si>
  <si>
    <t xml:space="preserve">2020-07-29 14:38:39 UTC</t>
  </si>
  <si>
    <t xml:space="preserve">2020-11-20 20:46:58 UTC</t>
  </si>
  <si>
    <t xml:space="preserve">https://www.inaturalist.org/observations/54735607</t>
  </si>
  <si>
    <t xml:space="preserve">https://inaturalist-open-data.s3.amazonaws.com/photos/87107973/medium.jpeg</t>
  </si>
  <si>
    <t xml:space="preserve">2020/07/26 4:08 PM SAST</t>
  </si>
  <si>
    <t xml:space="preserve">2020-07-26 14:08:00 UTC</t>
  </si>
  <si>
    <t xml:space="preserve">2020-07-29 14:38:45 UTC</t>
  </si>
  <si>
    <t xml:space="preserve">2020-11-20 20:46:59 UTC</t>
  </si>
  <si>
    <t xml:space="preserve">https://www.inaturalist.org/observations/54735624</t>
  </si>
  <si>
    <t xml:space="preserve">https://inaturalist-open-data.s3.amazonaws.com/photos/87108108/medium.jpeg</t>
  </si>
  <si>
    <t xml:space="preserve">Dirt road through the Smaldeel Conservancy from Adelaide to the R350 at Kaga, Eastern Cape, South Africa</t>
  </si>
  <si>
    <t xml:space="preserve">2020/07/26 4:16 PM SAST</t>
  </si>
  <si>
    <t xml:space="preserve">2020-07-26 14:16:00 UTC</t>
  </si>
  <si>
    <t xml:space="preserve">2020-07-29 14:38:54 UTC</t>
  </si>
  <si>
    <t xml:space="preserve">2020-11-20 20:46:46 UTC</t>
  </si>
  <si>
    <t xml:space="preserve">https://www.inaturalist.org/observations/54735649</t>
  </si>
  <si>
    <t xml:space="preserve">https://inaturalist-open-data.s3.amazonaws.com/photos/87108276/medium.jpeg</t>
  </si>
  <si>
    <t xml:space="preserve">2020/07/26 4:49 PM SAST</t>
  </si>
  <si>
    <t xml:space="preserve">2020-07-26 14:49:00 UTC</t>
  </si>
  <si>
    <t xml:space="preserve">2020-07-29 14:42:03 UTC</t>
  </si>
  <si>
    <t xml:space="preserve">2021-03-04 15:09:34 UTC</t>
  </si>
  <si>
    <t xml:space="preserve">https://www.inaturalist.org/observations/54735964</t>
  </si>
  <si>
    <t xml:space="preserve">https://inaturalist-open-data.s3.amazonaws.com/photos/87109241/medium.jpeg</t>
  </si>
  <si>
    <t xml:space="preserve">Bedford</t>
  </si>
  <si>
    <t xml:space="preserve">2020/07/31 4:34 PM SAST</t>
  </si>
  <si>
    <t xml:space="preserve">2020-07-31 14:34:00 UTC</t>
  </si>
  <si>
    <t xml:space="preserve">2020-08-04 17:11:54 UTC</t>
  </si>
  <si>
    <t xml:space="preserve">2020-08-11 18:58:01 UTC</t>
  </si>
  <si>
    <t xml:space="preserve">https://www.inaturalist.org/observations/55403536</t>
  </si>
  <si>
    <t xml:space="preserve">https://inaturalist-open-data.s3.amazonaws.com/photos/88210915/medium.jpeg</t>
  </si>
  <si>
    <t xml:space="preserve">Grahamstown to Kleinemonde via Bathurst and Shaw Park, Eastern Cape, South Africa</t>
  </si>
  <si>
    <t xml:space="preserve">2020/08/02 2:55 PM SAST</t>
  </si>
  <si>
    <t xml:space="preserve">2020-08-02 12:55:00 UTC</t>
  </si>
  <si>
    <t xml:space="preserve">2020-08-09 19:47:20 UTC</t>
  </si>
  <si>
    <t xml:space="preserve">2020-10-10 18:12:25 UTC</t>
  </si>
  <si>
    <t xml:space="preserve">https://www.inaturalist.org/observations/55950335</t>
  </si>
  <si>
    <t xml:space="preserve">https://inaturalist-open-data.s3.amazonaws.com/photos/89090897/medium.jpeg</t>
  </si>
  <si>
    <t xml:space="preserve">Kleinemonde, various sites inland from the beach at the end of Island Rd, as well as inland along the ridge from Hillcrest Rd, Eastern Cape, South Africa</t>
  </si>
  <si>
    <t xml:space="preserve">2020/08/02 2:56 PM SAST</t>
  </si>
  <si>
    <t xml:space="preserve">2020-08-02 12:56:00 UTC</t>
  </si>
  <si>
    <t xml:space="preserve">2020-08-09 19:47:21 UTC</t>
  </si>
  <si>
    <t xml:space="preserve">2021-03-04 14:21:14 UTC</t>
  </si>
  <si>
    <t xml:space="preserve">https://www.inaturalist.org/observations/55950337</t>
  </si>
  <si>
    <t xml:space="preserve">https://inaturalist-open-data.s3.amazonaws.com/photos/89090988/medium.jpeg</t>
  </si>
  <si>
    <t xml:space="preserve">2020/08/03 3:36 PM SAST</t>
  </si>
  <si>
    <t xml:space="preserve">2020-08-03 13:36:00 UTC</t>
  </si>
  <si>
    <t xml:space="preserve">2020-08-10 13:54:02 UTC</t>
  </si>
  <si>
    <t xml:space="preserve">2020-11-20 20:49:19 UTC</t>
  </si>
  <si>
    <t xml:space="preserve">https://www.inaturalist.org/observations/56025547</t>
  </si>
  <si>
    <t xml:space="preserve">https://inaturalist-open-data.s3.amazonaws.com/photos/89231867/medium.jpeg</t>
  </si>
  <si>
    <t xml:space="preserve">East Kleinemonde, vicinity of the rubbish dump, Eastern Cape, South Africa</t>
  </si>
  <si>
    <t xml:space="preserve">Tue Aug 11 2020 10:10:19 GMT+0200 (GMT+2)</t>
  </si>
  <si>
    <t xml:space="preserve">2020-08-11 08:10:19 UTC</t>
  </si>
  <si>
    <t xml:space="preserve">annerinemyburgh</t>
  </si>
  <si>
    <t xml:space="preserve">Annerine Venter</t>
  </si>
  <si>
    <t xml:space="preserve">2020-08-11 09:08:07 UTC</t>
  </si>
  <si>
    <t xml:space="preserve">2021-03-04 14:19:47 UTC</t>
  </si>
  <si>
    <t xml:space="preserve">https://www.inaturalist.org/observations/56109534</t>
  </si>
  <si>
    <t xml:space="preserve">https://static.inaturalist.org/photos/89390594/medium.jpg</t>
  </si>
  <si>
    <t xml:space="preserve">40 km NE of Graaff-Reinet. Growing in full sun on a rocky outcrop</t>
  </si>
  <si>
    <t xml:space="preserve">Sat Aug 15 2020 10:38:25 GMT+0200 (GMT+2)</t>
  </si>
  <si>
    <t xml:space="preserve">2020-08-15 08:38:25 UTC</t>
  </si>
  <si>
    <t xml:space="preserve">mattymorts</t>
  </si>
  <si>
    <t xml:space="preserve">2020-08-15 12:50:53 UTC</t>
  </si>
  <si>
    <t xml:space="preserve">2021-03-04 15:09:22 UTC</t>
  </si>
  <si>
    <t xml:space="preserve">https://www.inaturalist.org/observations/56505747</t>
  </si>
  <si>
    <t xml:space="preserve">https://inaturalist-open-data.s3.amazonaws.com/photos/90271659/medium.jpg</t>
  </si>
  <si>
    <t xml:space="preserve">N9, EC, ZA</t>
  </si>
  <si>
    <t xml:space="preserve">Wed Aug 19 2020 10:17:01 GMT+0200 (GMT+2)</t>
  </si>
  <si>
    <t xml:space="preserve">2020-08-19 08:17:01 UTC</t>
  </si>
  <si>
    <t xml:space="preserve">danielleha1</t>
  </si>
  <si>
    <t xml:space="preserve">Alpha Delle</t>
  </si>
  <si>
    <t xml:space="preserve">2020-08-20 05:51:49 UTC</t>
  </si>
  <si>
    <t xml:space="preserve">2021-03-04 14:19:51 UTC</t>
  </si>
  <si>
    <t xml:space="preserve">https://www.inaturalist.org/observations/57003046</t>
  </si>
  <si>
    <t xml:space="preserve">https://static.inaturalist.org/photos/90889096/medium.jpg</t>
  </si>
  <si>
    <t xml:space="preserve">Baviaanskloof Nature Reserve, Joubertina, EC, ZA</t>
  </si>
  <si>
    <t xml:space="preserve">AloÃ¨s du Cap</t>
  </si>
  <si>
    <t xml:space="preserve">2020/08/27 10:25 AM SAST</t>
  </si>
  <si>
    <t xml:space="preserve">2020-08-27 08:25:00 UTC</t>
  </si>
  <si>
    <t xml:space="preserve">christiners</t>
  </si>
  <si>
    <t xml:space="preserve">Christine Ridge-Schnaufer</t>
  </si>
  <si>
    <t xml:space="preserve">2020-08-28 13:32:23 UTC</t>
  </si>
  <si>
    <t xml:space="preserve">2020-10-10 18:00:26 UTC</t>
  </si>
  <si>
    <t xml:space="preserve">https://www.inaturalist.org/observations/57825068</t>
  </si>
  <si>
    <t xml:space="preserve">https://inaturalist-open-data.s3.amazonaws.com/photos/92269987/medium.jpeg</t>
  </si>
  <si>
    <t xml:space="preserve">2020/06/04 3:51 PM SAST</t>
  </si>
  <si>
    <t xml:space="preserve">2020-06-04 13:51:00 UTC</t>
  </si>
  <si>
    <t xml:space="preserve">2020-09-02 10:47:20 UTC</t>
  </si>
  <si>
    <t xml:space="preserve">2023-03-04 08:39:34 UTC</t>
  </si>
  <si>
    <t xml:space="preserve">https://www.inaturalist.org/observations/58320291</t>
  </si>
  <si>
    <t xml:space="preserve">https://inaturalist-open-data.s3.amazonaws.com/photos/93099981/medium.jpeg</t>
  </si>
  <si>
    <t xml:space="preserve">Klein Brak River Rural, Mossel Bay District</t>
  </si>
  <si>
    <t xml:space="preserve">2020/06/20 2:53 PM SAST</t>
  </si>
  <si>
    <t xml:space="preserve">2020-06-20 12:53:00 UTC</t>
  </si>
  <si>
    <t xml:space="preserve">2020-09-02 11:21:34 UTC</t>
  </si>
  <si>
    <t xml:space="preserve">2023-03-04 08:39:45 UTC</t>
  </si>
  <si>
    <t xml:space="preserve">https://www.inaturalist.org/observations/58321573</t>
  </si>
  <si>
    <t xml:space="preserve">https://inaturalist-open-data.s3.amazonaws.com/photos/93102257/medium.jpeg</t>
  </si>
  <si>
    <t xml:space="preserve">Walvis Street, De Bakke, Mossel Bay</t>
  </si>
  <si>
    <t xml:space="preserve">2020/06/20 3:41 PM SAST</t>
  </si>
  <si>
    <t xml:space="preserve">2020-06-20 13:41:00 UTC</t>
  </si>
  <si>
    <t xml:space="preserve">2020-09-02 12:29:39 UTC</t>
  </si>
  <si>
    <t xml:space="preserve">2023-03-04 08:40:02 UTC</t>
  </si>
  <si>
    <t xml:space="preserve">https://www.inaturalist.org/observations/58324566</t>
  </si>
  <si>
    <t xml:space="preserve">https://inaturalist-open-data.s3.amazonaws.com/photos/93106374/medium.jpeg</t>
  </si>
  <si>
    <t xml:space="preserve">2020-08-29 10:05:19 AM GMT+02:00</t>
  </si>
  <si>
    <t xml:space="preserve">2020-08-29 08:05:19 UTC</t>
  </si>
  <si>
    <t xml:space="preserve">natebehrens</t>
  </si>
  <si>
    <t xml:space="preserve">Nate Behrens</t>
  </si>
  <si>
    <t xml:space="preserve">2020-09-08 11:48:04 UTC</t>
  </si>
  <si>
    <t xml:space="preserve">2020-10-10 17:56:21 UTC</t>
  </si>
  <si>
    <t xml:space="preserve">https://www.inaturalist.org/observations/58939189</t>
  </si>
  <si>
    <t xml:space="preserve">https://static.inaturalist.org/photos/94133582/medium.jpeg</t>
  </si>
  <si>
    <t xml:space="preserve">Overberg, ZA-WC, ZA</t>
  </si>
  <si>
    <t xml:space="preserve">Thu Sep 10 2020 13:26:49 GMT+0200 (GMT+2)</t>
  </si>
  <si>
    <t xml:space="preserve">2020-09-10 11:26:49 UTC</t>
  </si>
  <si>
    <t xml:space="preserve">2020-09-10 18:13:21 UTC</t>
  </si>
  <si>
    <t xml:space="preserve">2020-10-10 17:55:14 UTC</t>
  </si>
  <si>
    <t xml:space="preserve">https://www.inaturalist.org/observations/59147339</t>
  </si>
  <si>
    <t xml:space="preserve">https://inaturalist-open-data.s3.amazonaws.com/photos/94486865/medium.jpg</t>
  </si>
  <si>
    <t xml:space="preserve">WC, ZA</t>
  </si>
  <si>
    <t xml:space="preserve">2020/09/10 10:03 AM SAST</t>
  </si>
  <si>
    <t xml:space="preserve">2020-09-10 08:03:00 UTC</t>
  </si>
  <si>
    <t xml:space="preserve">2020-09-11 13:45:59 UTC</t>
  </si>
  <si>
    <t xml:space="preserve">2020-10-10 17:53:52 UTC</t>
  </si>
  <si>
    <t xml:space="preserve">https://www.inaturalist.org/observations/59214539</t>
  </si>
  <si>
    <t xml:space="preserve">https://inaturalist-open-data.s3.amazonaws.com/photos/94600612/medium.jpeg</t>
  </si>
  <si>
    <t xml:space="preserve">2020/09/12 3:20 PM SAST</t>
  </si>
  <si>
    <t xml:space="preserve">2020-09-12 13:20:00 UTC</t>
  </si>
  <si>
    <t xml:space="preserve">2020-09-13 20:30:17 UTC</t>
  </si>
  <si>
    <t xml:space="preserve">2024-02-27 07:39:11 UTC</t>
  </si>
  <si>
    <t xml:space="preserve">https://www.inaturalist.org/observations/59494271</t>
  </si>
  <si>
    <t xml:space="preserve">https://inaturalist-open-data.s3.amazonaws.com/photos/95036195/medium.jpeg</t>
  </si>
  <si>
    <t xml:space="preserve">Grahamstown - N2 - R67 Ecca Pass - east to the Committee Drift rd - sw to Plutos Vale, Eastern Cape, South Africa</t>
  </si>
  <si>
    <t xml:space="preserve">Sun Sep 20 2020 10:19:08 GMT+0200 (GMT+2)</t>
  </si>
  <si>
    <t xml:space="preserve">2020-09-20 08:19:08 UTC</t>
  </si>
  <si>
    <t xml:space="preserve">daverichardson</t>
  </si>
  <si>
    <t xml:space="preserve">Dave Richardson</t>
  </si>
  <si>
    <t xml:space="preserve">2020-09-20 16:13:55 UTC</t>
  </si>
  <si>
    <t xml:space="preserve">2020-10-10 17:45:36 UTC</t>
  </si>
  <si>
    <t xml:space="preserve">https://www.inaturalist.org/observations/60201914</t>
  </si>
  <si>
    <t xml:space="preserve">https://inaturalist-open-data.s3.amazonaws.com/photos/96242227/medium.jpg</t>
  </si>
  <si>
    <t xml:space="preserve">2020/10/17 10:28 AM SAST</t>
  </si>
  <si>
    <t xml:space="preserve">2020-10-17 08:28:00 UTC</t>
  </si>
  <si>
    <t xml:space="preserve">2020-10-18 19:25:30 UTC</t>
  </si>
  <si>
    <t xml:space="preserve">2020-10-22 09:36:40 UTC</t>
  </si>
  <si>
    <t xml:space="preserve">https://www.inaturalist.org/observations/62929088</t>
  </si>
  <si>
    <t xml:space="preserve">https://inaturalist-open-data.s3.amazonaws.com/photos/100855252/medium.jpeg</t>
  </si>
  <si>
    <t xml:space="preserve">R343 between Grahamstown and Bushman's River Mouth, Eastern Cape,  Eastern Cape, South Africa</t>
  </si>
  <si>
    <t xml:space="preserve">2006/08/20 2:12 PM SAST</t>
  </si>
  <si>
    <t xml:space="preserve">2006-08-20 12:12:00 UTC</t>
  </si>
  <si>
    <t xml:space="preserve">yvettevanwijk1941</t>
  </si>
  <si>
    <t xml:space="preserve">YvettevW</t>
  </si>
  <si>
    <t xml:space="preserve">2020-10-30 15:55:57 UTC</t>
  </si>
  <si>
    <t xml:space="preserve">2023-09-06 08:30:36 UTC</t>
  </si>
  <si>
    <t xml:space="preserve">https://www.inaturalist.org/observations/63825052</t>
  </si>
  <si>
    <t xml:space="preserve">https://inaturalist-open-data.s3.amazonaws.com/photos/102501530/medium.jpg</t>
  </si>
  <si>
    <t xml:space="preserve">Honeysuckle Farm, Heimersriver, South Africa</t>
  </si>
  <si>
    <t xml:space="preserve">2020/11/01 4:04 PM SAST</t>
  </si>
  <si>
    <t xml:space="preserve">2020-11-01 14:04:00 UTC</t>
  </si>
  <si>
    <t xml:space="preserve">2020-11-01 20:48:24 UTC</t>
  </si>
  <si>
    <t xml:space="preserve">2021-01-11 07:01:55 UTC</t>
  </si>
  <si>
    <t xml:space="preserve">https://www.inaturalist.org/observations/63989424</t>
  </si>
  <si>
    <t xml:space="preserve">https://inaturalist-open-data.s3.amazonaws.com/photos/102776015/medium.jpeg</t>
  </si>
  <si>
    <t xml:space="preserve">R67 from Grahamstown to Glen Melville dam via Botha's Ridge and Ecca Pass,  Eastern Cape, South Africa</t>
  </si>
  <si>
    <t xml:space="preserve">2019/06/08 6:18 PM UTC</t>
  </si>
  <si>
    <t xml:space="preserve">2019-06-08 18:18:00 UTC</t>
  </si>
  <si>
    <t xml:space="preserve">UTC</t>
  </si>
  <si>
    <t xml:space="preserve">kristaoswald</t>
  </si>
  <si>
    <t xml:space="preserve">nature_with_krista</t>
  </si>
  <si>
    <t xml:space="preserve">2020-11-23 19:24:09 UTC</t>
  </si>
  <si>
    <t xml:space="preserve">2021-03-04 14:17:18 UTC</t>
  </si>
  <si>
    <t xml:space="preserve">https://www.inaturalist.org/observations/65485857</t>
  </si>
  <si>
    <t xml:space="preserve">https://inaturalist-open-data.s3.amazonaws.com/photos/105412385/medium.jpeg</t>
  </si>
  <si>
    <t xml:space="preserve">2014/08/11 11:38 AM SAST</t>
  </si>
  <si>
    <t xml:space="preserve">2014-08-11 09:38:00 UTC</t>
  </si>
  <si>
    <t xml:space="preserve">2020-11-28 09:38:48 UTC</t>
  </si>
  <si>
    <t xml:space="preserve">2021-01-11 07:05:29 UTC</t>
  </si>
  <si>
    <t xml:space="preserve">https://www.inaturalist.org/observations/65741904</t>
  </si>
  <si>
    <t xml:space="preserve">https://inaturalist-open-data.s3.amazonaws.com/photos/105863868/medium.jpg</t>
  </si>
  <si>
    <t xml:space="preserve">Herold ruined hut muthi site, South Africa</t>
  </si>
  <si>
    <t xml:space="preserve">2019-09-12 2:21:00 PM GMT+02:00</t>
  </si>
  <si>
    <t xml:space="preserve">2019-09-12 12:21:00 UTC</t>
  </si>
  <si>
    <t xml:space="preserve">olivier_niederhauser</t>
  </si>
  <si>
    <t xml:space="preserve">Olivier Niederhauser</t>
  </si>
  <si>
    <t xml:space="preserve">2020-12-04 14:21:39 UTC</t>
  </si>
  <si>
    <t xml:space="preserve">2023-09-05 17:54:22 UTC</t>
  </si>
  <si>
    <t xml:space="preserve">https://www.inaturalist.org/observations/66090173</t>
  </si>
  <si>
    <t xml:space="preserve">https://static.inaturalist.org/photos/106467241/medium.jpeg</t>
  </si>
  <si>
    <t xml:space="preserve">Oudtshoorn, SÃ¼dafrika</t>
  </si>
  <si>
    <t xml:space="preserve">Thu Aug 11 2005 15:00:00 GMT+0200 (GMT+2)</t>
  </si>
  <si>
    <t xml:space="preserve">2005-08-11 13:00:00 UTC</t>
  </si>
  <si>
    <t xml:space="preserve">jeanpaulboerekamps</t>
  </si>
  <si>
    <t xml:space="preserve">Jean-Paul Boerekamps</t>
  </si>
  <si>
    <t xml:space="preserve">2020-12-12 10:29:29 UTC</t>
  </si>
  <si>
    <t xml:space="preserve">2023-08-05 12:36:55 UTC</t>
  </si>
  <si>
    <t xml:space="preserve">https://www.inaturalist.org/observations/66459644</t>
  </si>
  <si>
    <t xml:space="preserve">https://inaturalist-open-data.s3.amazonaws.com/photos/107142419/medium.jpg</t>
  </si>
  <si>
    <t xml:space="preserve">Fri Aug 12 2005 12:15:00 GMT+0200 (GMT+2)</t>
  </si>
  <si>
    <t xml:space="preserve">2005-08-12 10:15:00 UTC</t>
  </si>
  <si>
    <t xml:space="preserve">2020-12-13 11:55:00 UTC</t>
  </si>
  <si>
    <t xml:space="preserve">https://www.inaturalist.org/observations/66514678</t>
  </si>
  <si>
    <t xml:space="preserve">https://inaturalist-open-data.s3.amazonaws.com/photos/107242172/medium.jpg</t>
  </si>
  <si>
    <t xml:space="preserve">Graaff-Reinet, EC, ZA</t>
  </si>
  <si>
    <t xml:space="preserve">2013/07/27 11:06 AM EDT</t>
  </si>
  <si>
    <t xml:space="preserve">2013-07-27 15:06:00 UTC</t>
  </si>
  <si>
    <t xml:space="preserve">Eastern Time (US &amp; Canada)</t>
  </si>
  <si>
    <t xml:space="preserve">rhondaridley</t>
  </si>
  <si>
    <t xml:space="preserve">Rhonda Ridley</t>
  </si>
  <si>
    <t xml:space="preserve">2020-12-19 22:29:30 UTC</t>
  </si>
  <si>
    <t xml:space="preserve">2024-04-25 16:31:51 UTC</t>
  </si>
  <si>
    <t xml:space="preserve">https://www.inaturalist.org/observations/66796211</t>
  </si>
  <si>
    <t xml:space="preserve">https://inaturalist-open-data.s3.amazonaws.com/photos/107761707/medium.jpeg</t>
  </si>
  <si>
    <t xml:space="preserve">Swartberg Pass, South Africa</t>
  </si>
  <si>
    <t xml:space="preserve">2020/12/17 10:17 AM SAST</t>
  </si>
  <si>
    <t xml:space="preserve">2020-12-17 08:17:00 UTC</t>
  </si>
  <si>
    <t xml:space="preserve">2020-12-20 17:08:37 UTC</t>
  </si>
  <si>
    <t xml:space="preserve">2021-01-03 09:12:45 UTC</t>
  </si>
  <si>
    <t xml:space="preserve">https://www.inaturalist.org/observations/66831644</t>
  </si>
  <si>
    <t xml:space="preserve">https://inaturalist-open-data.s3.amazonaws.com/photos/107801097/medium.jpeg</t>
  </si>
  <si>
    <t xml:space="preserve">Grahamstown to Peddie on the N2 and then looping to the NW returning via Committees Drift</t>
  </si>
  <si>
    <t xml:space="preserve">2006/09/30 10:25 AM SAST</t>
  </si>
  <si>
    <t xml:space="preserve">2006-09-30 08:25:00 UTC</t>
  </si>
  <si>
    <t xml:space="preserve">2021-04-14 09:02:39 UTC</t>
  </si>
  <si>
    <t xml:space="preserve">2023-09-05 14:30:37 UTC</t>
  </si>
  <si>
    <t xml:space="preserve">https://www.inaturalist.org/observations/73924925</t>
  </si>
  <si>
    <t xml:space="preserve">https://inaturalist-open-data.s3.amazonaws.com/photos/120760220/medium.jpg</t>
  </si>
  <si>
    <t xml:space="preserve">Dwaas site, Kouga, South Cape DC, South Africa</t>
  </si>
  <si>
    <t xml:space="preserve">2021-05-02 14:14:23 UTC</t>
  </si>
  <si>
    <t xml:space="preserve">tracy522</t>
  </si>
  <si>
    <t xml:space="preserve">Tracy Watson</t>
  </si>
  <si>
    <t xml:space="preserve">2021-05-04 21:35:34 UTC</t>
  </si>
  <si>
    <t xml:space="preserve">2023-09-11 19:37:49 UTC</t>
  </si>
  <si>
    <t xml:space="preserve">https://www.inaturalist.org/observations/77350464</t>
  </si>
  <si>
    <t xml:space="preserve">https://static.inaturalist.org/photos/126494352/medium.jpeg</t>
  </si>
  <si>
    <t xml:space="preserve">De Rust, 6650, South Africa</t>
  </si>
  <si>
    <t xml:space="preserve">2021/05/01 2:25 PM SAST</t>
  </si>
  <si>
    <t xml:space="preserve">2021-05-01 12:25:00 UTC</t>
  </si>
  <si>
    <t xml:space="preserve">2021-05-06 04:47:11 UTC</t>
  </si>
  <si>
    <t xml:space="preserve">2023-09-05 14:21:23 UTC</t>
  </si>
  <si>
    <t xml:space="preserve">https://www.inaturalist.org/observations/77560125</t>
  </si>
  <si>
    <t xml:space="preserve">https://inaturalist-open-data.s3.amazonaws.com/photos/126855446/medium.jpeg</t>
  </si>
  <si>
    <t xml:space="preserve">2019/09/12 2:16 AM MSK</t>
  </si>
  <si>
    <t xml:space="preserve">2019-09-11 23:16:00 UTC</t>
  </si>
  <si>
    <t xml:space="preserve">Moscow</t>
  </si>
  <si>
    <t xml:space="preserve">madabotanik</t>
  </si>
  <si>
    <t xml:space="preserve">Christophe QuÃ©nel</t>
  </si>
  <si>
    <t xml:space="preserve">2021-05-07 23:17:42 UTC</t>
  </si>
  <si>
    <t xml:space="preserve">2023-09-05 10:13:05 UTC</t>
  </si>
  <si>
    <t xml:space="preserve">https://www.inaturalist.org/observations/77820195</t>
  </si>
  <si>
    <t xml:space="preserve">https://static.inaturalist.org/photos/127298691/medium.jpg</t>
  </si>
  <si>
    <t xml:space="preserve">Asphodelaceae, Aloe, Swartberg, Meiringspoort</t>
  </si>
  <si>
    <t xml:space="preserve">Swartberg,Meiringspoort, Afrique du Sud</t>
  </si>
  <si>
    <t xml:space="preserve">2018/09/13 10:27 AM SAST</t>
  </si>
  <si>
    <t xml:space="preserve">2018-09-13 08:27:00 UTC</t>
  </si>
  <si>
    <t xml:space="preserve">2021-05-22 06:21:02 UTC</t>
  </si>
  <si>
    <t xml:space="preserve">2023-09-05 10:11:52 UTC</t>
  </si>
  <si>
    <t xml:space="preserve">https://www.inaturalist.org/observations/79739445</t>
  </si>
  <si>
    <t xml:space="preserve">https://inaturalist-open-data.s3.amazonaws.com/photos/130632309/medium.jpeg</t>
  </si>
  <si>
    <t xml:space="preserve">&lt;h4&gt;Bitter Aloe (&lt;em&gt;Aloe ferox&lt;/em&gt;) Seweweeks Pass&lt;h4&gt;Small tree with no visible trunk.</t>
  </si>
  <si>
    <t xml:space="preserve">2018/09/13 10:28 AM SAST</t>
  </si>
  <si>
    <t xml:space="preserve">2018-09-13 08:28:00 UTC</t>
  </si>
  <si>
    <t xml:space="preserve">2021-05-22 06:33:24 UTC</t>
  </si>
  <si>
    <t xml:space="preserve">2023-09-05 10:11:37 UTC</t>
  </si>
  <si>
    <t xml:space="preserve">https://www.inaturalist.org/observations/79739872</t>
  </si>
  <si>
    <t xml:space="preserve">https://inaturalist-open-data.s3.amazonaws.com/photos/130633063/medium.jpeg</t>
  </si>
  <si>
    <t xml:space="preserve">&lt;h4&gt;Bitter Aloe ( &lt;em&gt;Aloe ferox&lt;/em&gt;) Seweweeks Pass&lt;/h4&gt;</t>
  </si>
  <si>
    <t xml:space="preserve">2021/05/04 12:38 PM SAST</t>
  </si>
  <si>
    <t xml:space="preserve">2021-05-04 10:38:00 UTC</t>
  </si>
  <si>
    <t xml:space="preserve">2021-06-01 09:02:20 UTC</t>
  </si>
  <si>
    <t xml:space="preserve">2023-09-05 10:10:46 UTC</t>
  </si>
  <si>
    <t xml:space="preserve">https://www.inaturalist.org/observations/81152612</t>
  </si>
  <si>
    <t xml:space="preserve">https://inaturalist-open-data.s3.amazonaws.com/photos/133080450/medium.jpeg</t>
  </si>
  <si>
    <t xml:space="preserve">ORCT-20210504-s2</t>
  </si>
  <si>
    <t xml:space="preserve">Wed Jun 02 2021 16:15:43 GMT+0200 (GMT+2)</t>
  </si>
  <si>
    <t xml:space="preserve">2021-06-02 14:15:43 UTC</t>
  </si>
  <si>
    <t xml:space="preserve">ursula_hanton</t>
  </si>
  <si>
    <t xml:space="preserve">Ursula Hanton</t>
  </si>
  <si>
    <t xml:space="preserve">2021-06-02 14:46:20 UTC</t>
  </si>
  <si>
    <t xml:space="preserve">2021-06-09 09:31:40 UTC</t>
  </si>
  <si>
    <t xml:space="preserve">https://www.inaturalist.org/observations/81307037</t>
  </si>
  <si>
    <t xml:space="preserve">https://static.inaturalist.org/photos/133350041/medium.jpg</t>
  </si>
  <si>
    <t xml:space="preserve">Grahamstown, Grahamstown, EC, ZA</t>
  </si>
  <si>
    <t xml:space="preserve">2021/05/26 11:24 AM SAST</t>
  </si>
  <si>
    <t xml:space="preserve">2021-05-26 09:24:00 UTC</t>
  </si>
  <si>
    <t xml:space="preserve">2021-06-06 14:49:53 UTC</t>
  </si>
  <si>
    <t xml:space="preserve">2021-06-07 06:15:16 UTC</t>
  </si>
  <si>
    <t xml:space="preserve">https://www.inaturalist.org/observations/81866504</t>
  </si>
  <si>
    <t xml:space="preserve">https://inaturalist-open-data.s3.amazonaws.com/photos/134299591/medium.jpeg</t>
  </si>
  <si>
    <t xml:space="preserve">Pabala to Darlington Dam, Western District, South Africa</t>
  </si>
  <si>
    <t xml:space="preserve">2021/05/26 11:32 AM SAST</t>
  </si>
  <si>
    <t xml:space="preserve">2021-05-26 09:32:00 UTC</t>
  </si>
  <si>
    <t xml:space="preserve">https://www.inaturalist.org/observations/81866505</t>
  </si>
  <si>
    <t xml:space="preserve">https://inaturalist-open-data.s3.amazonaws.com/photos/134299774/medium.jpeg</t>
  </si>
  <si>
    <t xml:space="preserve">Uitenhage</t>
  </si>
  <si>
    <t xml:space="preserve">2021/06/09 3:31 PM CAT</t>
  </si>
  <si>
    <t xml:space="preserve">2021-06-09 14:31:00 UTC</t>
  </si>
  <si>
    <t xml:space="preserve">West Central Africa</t>
  </si>
  <si>
    <t xml:space="preserve">surfinbird</t>
  </si>
  <si>
    <t xml:space="preserve">Garth Aiston</t>
  </si>
  <si>
    <t xml:space="preserve">2021-06-11 13:33:39 UTC</t>
  </si>
  <si>
    <t xml:space="preserve">2023-09-05 10:10:23 UTC</t>
  </si>
  <si>
    <t xml:space="preserve">https://www.inaturalist.org/observations/82542548</t>
  </si>
  <si>
    <t xml:space="preserve">https://static.inaturalist.org/photos/135484218/medium.jpg</t>
  </si>
  <si>
    <t xml:space="preserve">Vyf Brakke Fonteinen, Mossel Bay, 6520, South Africa</t>
  </si>
  <si>
    <t xml:space="preserve">2021/06/13 2:43 PM SAST</t>
  </si>
  <si>
    <t xml:space="preserve">2021-06-13 12:43:00 UTC</t>
  </si>
  <si>
    <t xml:space="preserve">2021-06-16 15:00:06 UTC</t>
  </si>
  <si>
    <t xml:space="preserve">2023-09-05 10:10:19 UTC</t>
  </si>
  <si>
    <t xml:space="preserve">https://www.inaturalist.org/observations/83266931</t>
  </si>
  <si>
    <t xml:space="preserve">https://inaturalist-open-data.s3.amazonaws.com/photos/136732695/medium.jpeg</t>
  </si>
  <si>
    <t xml:space="preserve">Rooiberg Pass, South Cape DC, South Africa</t>
  </si>
  <si>
    <t xml:space="preserve">2019/06/07 4:39 PM SAST</t>
  </si>
  <si>
    <t xml:space="preserve">2019-06-07 14:39:00 UTC</t>
  </si>
  <si>
    <t xml:space="preserve">drmckenzie</t>
  </si>
  <si>
    <t xml:space="preserve">Duncan McKenzie</t>
  </si>
  <si>
    <t xml:space="preserve">2021-06-24 08:12:31 UTC</t>
  </si>
  <si>
    <t xml:space="preserve">2023-09-05 10:09:40 UTC</t>
  </si>
  <si>
    <t xml:space="preserve">https://www.inaturalist.org/observations/84280079</t>
  </si>
  <si>
    <t xml:space="preserve">https://inaturalist-open-data.s3.amazonaws.com/photos/138504644/medium.jpg</t>
  </si>
  <si>
    <t xml:space="preserve">2021/06/24 9:09 AM SAST</t>
  </si>
  <si>
    <t xml:space="preserve">2021-06-24 07:09:00 UTC</t>
  </si>
  <si>
    <t xml:space="preserve">2021-06-24 20:41:23 UTC</t>
  </si>
  <si>
    <t xml:space="preserve">2021-10-12 18:05:28 UTC</t>
  </si>
  <si>
    <t xml:space="preserve">https://www.inaturalist.org/observations/84347875</t>
  </si>
  <si>
    <t xml:space="preserve">https://inaturalist-open-data.s3.amazonaws.com/photos/138621069/medium.jpg</t>
  </si>
  <si>
    <t xml:space="preserve">2021/06/24 3:58 PM SAST</t>
  </si>
  <si>
    <t xml:space="preserve">2021-06-24 13:58:00 UTC</t>
  </si>
  <si>
    <t xml:space="preserve">2021-06-28 09:26:55 UTC</t>
  </si>
  <si>
    <t xml:space="preserve">2021-10-12 18:05:11 UTC</t>
  </si>
  <si>
    <t xml:space="preserve">https://www.inaturalist.org/observations/84828004</t>
  </si>
  <si>
    <t xml:space="preserve">https://inaturalist-open-data.s3.amazonaws.com/photos/139471305/medium.jpg</t>
  </si>
  <si>
    <t xml:space="preserve">Near Ann's Villa, Western District, South Africa</t>
  </si>
  <si>
    <t xml:space="preserve">2021/07/05 3:17 PM SAST</t>
  </si>
  <si>
    <t xml:space="preserve">2021-07-05 13:17:00 UTC</t>
  </si>
  <si>
    <t xml:space="preserve">2021-07-07 15:20:03 UTC</t>
  </si>
  <si>
    <t xml:space="preserve">2023-09-05 10:08:57 UTC</t>
  </si>
  <si>
    <t xml:space="preserve">https://www.inaturalist.org/observations/86044664</t>
  </si>
  <si>
    <t xml:space="preserve">https://inaturalist-open-data.s3.amazonaws.com/photos/141672172/medium.jpeg</t>
  </si>
  <si>
    <t xml:space="preserve">de Oude Meul, South Cape DC, South Africa</t>
  </si>
  <si>
    <t xml:space="preserve">2021-07-09 12:24:05 PM GMT+02:00</t>
  </si>
  <si>
    <t xml:space="preserve">2021-07-09 10:24:05 UTC</t>
  </si>
  <si>
    <t xml:space="preserve">christopherkennedy</t>
  </si>
  <si>
    <t xml:space="preserve">Christopher Kennedy</t>
  </si>
  <si>
    <t xml:space="preserve">2021-07-09 10:47:00 UTC</t>
  </si>
  <si>
    <t xml:space="preserve">2023-09-05 10:08:48 UTC</t>
  </si>
  <si>
    <t xml:space="preserve">https://www.inaturalist.org/observations/86263453</t>
  </si>
  <si>
    <t xml:space="preserve">https://static.inaturalist.org/photos/142081339/medium.jpeg</t>
  </si>
  <si>
    <t xml:space="preserve">2021/07/06 1:02 PM SAST</t>
  </si>
  <si>
    <t xml:space="preserve">2021-07-06 11:02:00 UTC</t>
  </si>
  <si>
    <t xml:space="preserve">hannadutoit</t>
  </si>
  <si>
    <t xml:space="preserve">Hanna Edge</t>
  </si>
  <si>
    <t xml:space="preserve">2021-07-12 12:56:47 UTC</t>
  </si>
  <si>
    <t xml:space="preserve">2023-09-05 10:08:40 UTC</t>
  </si>
  <si>
    <t xml:space="preserve">https://www.inaturalist.org/observations/86705991</t>
  </si>
  <si>
    <t xml:space="preserve">https://inaturalist-open-data.s3.amazonaws.com/photos/142885012/medium.jpeg</t>
  </si>
  <si>
    <t xml:space="preserve">Aalwyndal, Mossel Bay</t>
  </si>
  <si>
    <t xml:space="preserve">2021/07/05 10:16 AM SAST</t>
  </si>
  <si>
    <t xml:space="preserve">2021-07-05 08:16:00 UTC</t>
  </si>
  <si>
    <t xml:space="preserve">2021-07-13 21:02:14 UTC</t>
  </si>
  <si>
    <t xml:space="preserve">2023-09-05 10:08:27 UTC</t>
  </si>
  <si>
    <t xml:space="preserve">https://www.inaturalist.org/observations/86904313</t>
  </si>
  <si>
    <t xml:space="preserve">https://inaturalist-open-data.s3.amazonaws.com/photos/143237213/medium.jpeg</t>
  </si>
  <si>
    <t xml:space="preserve">2021-05-23 17:44:16 UTC</t>
  </si>
  <si>
    <t xml:space="preserve">stephenhardcastle</t>
  </si>
  <si>
    <t xml:space="preserve">stephen hardcastle</t>
  </si>
  <si>
    <t xml:space="preserve">2021-07-15 10:13:04 UTC</t>
  </si>
  <si>
    <t xml:space="preserve">2023-09-05 10:08:21 UTC</t>
  </si>
  <si>
    <t xml:space="preserve">https://www.inaturalist.org/observations/87112140</t>
  </si>
  <si>
    <t xml:space="preserve">https://inaturalist-open-data.s3.amazonaws.com/photos/143586162/medium.jpeg</t>
  </si>
  <si>
    <t xml:space="preserve">Kannaland Local Municipality, South Africa</t>
  </si>
  <si>
    <t xml:space="preserve">2021/07/17 11:14 AM SAST</t>
  </si>
  <si>
    <t xml:space="preserve">2021-07-17 09:14:00 UTC</t>
  </si>
  <si>
    <t xml:space="preserve">peterswart</t>
  </si>
  <si>
    <t xml:space="preserve">Peter Swart</t>
  </si>
  <si>
    <t xml:space="preserve">2021-07-21 17:00:22 UTC</t>
  </si>
  <si>
    <t xml:space="preserve">2023-09-05 10:07:46 UTC</t>
  </si>
  <si>
    <t xml:space="preserve">https://www.inaturalist.org/observations/88010866</t>
  </si>
  <si>
    <t xml:space="preserve">https://inaturalist-open-data.s3.amazonaws.com/photos/145162299/medium.jpg</t>
  </si>
  <si>
    <t xml:space="preserve">Oudtshoorn, South Cape DC, South Africa</t>
  </si>
  <si>
    <t xml:space="preserve">2011/07/21 10:39 AM SAST</t>
  </si>
  <si>
    <t xml:space="preserve">2011-07-21 08:39:00 UTC</t>
  </si>
  <si>
    <t xml:space="preserve">2021-07-23 07:09:43 UTC</t>
  </si>
  <si>
    <t xml:space="preserve">2023-09-06 09:59:47 UTC</t>
  </si>
  <si>
    <t xml:space="preserve">https://www.inaturalist.org/observations/88227389</t>
  </si>
  <si>
    <t xml:space="preserve">https://inaturalist-open-data.s3.amazonaws.com/photos/145545632/medium.jpg</t>
  </si>
  <si>
    <t xml:space="preserve">Ugu, ZA-NL, ZA</t>
  </si>
  <si>
    <t xml:space="preserve">2021-07-22 08:50:17 UTC</t>
  </si>
  <si>
    <t xml:space="preserve">brandenhair</t>
  </si>
  <si>
    <t xml:space="preserve">Branden Hair</t>
  </si>
  <si>
    <t xml:space="preserve">2021-07-23 19:04:46 UTC</t>
  </si>
  <si>
    <t xml:space="preserve">2023-09-05 10:07:40 UTC</t>
  </si>
  <si>
    <t xml:space="preserve">https://www.inaturalist.org/observations/88293730</t>
  </si>
  <si>
    <t xml:space="preserve">https://inaturalist-open-data.s3.amazonaws.com/photos/145659975/medium.jpeg</t>
  </si>
  <si>
    <t xml:space="preserve">Wed Jul 28 2021 11:18:23 GMT+0200 (GMT+2)</t>
  </si>
  <si>
    <t xml:space="preserve">2021-07-28 09:18:23 UTC</t>
  </si>
  <si>
    <t xml:space="preserve">kwhelan</t>
  </si>
  <si>
    <t xml:space="preserve">KW</t>
  </si>
  <si>
    <t xml:space="preserve">2021-07-28 10:15:05 UTC</t>
  </si>
  <si>
    <t xml:space="preserve">2023-09-05 10:05:22 UTC</t>
  </si>
  <si>
    <t xml:space="preserve">https://www.inaturalist.org/observations/88921549</t>
  </si>
  <si>
    <t xml:space="preserve">https://inaturalist-open-data.s3.amazonaws.com/photos/146782448/medium.jpg</t>
  </si>
  <si>
    <t xml:space="preserve">R62, WC, ZA</t>
  </si>
  <si>
    <t xml:space="preserve">Sun Aug 01 2021 11:19:25 GMT+0200 (GMT+2)</t>
  </si>
  <si>
    <t xml:space="preserve">2021-08-01 09:19:25 UTC</t>
  </si>
  <si>
    <t xml:space="preserve">2021-08-01 12:13:44 UTC</t>
  </si>
  <si>
    <t xml:space="preserve">2022-11-23 06:16:18 UTC</t>
  </si>
  <si>
    <t xml:space="preserve">https://www.inaturalist.org/observations/89462698</t>
  </si>
  <si>
    <t xml:space="preserve">https://inaturalist-open-data.s3.amazonaws.com/photos/147740072/medium.jpg</t>
  </si>
  <si>
    <t xml:space="preserve">EC, ZA</t>
  </si>
  <si>
    <t xml:space="preserve">2021-08-01 12:23:48 UTC</t>
  </si>
  <si>
    <t xml:space="preserve">duckhawk</t>
  </si>
  <si>
    <t xml:space="preserve">2021-08-01 13:42:31 UTC</t>
  </si>
  <si>
    <t xml:space="preserve">2023-09-05 10:05:15 UTC</t>
  </si>
  <si>
    <t xml:space="preserve">https://www.inaturalist.org/observations/89471934</t>
  </si>
  <si>
    <t xml:space="preserve">https://inaturalist-open-data.s3.amazonaws.com/photos/147756551/medium.jpeg</t>
  </si>
  <si>
    <t xml:space="preserve">Swellendam, 6740, South Africa</t>
  </si>
  <si>
    <t xml:space="preserve">Sun Aug 08 2021 11:33:31 GMT+0200 (GMT+2)</t>
  </si>
  <si>
    <t xml:space="preserve">2021-08-08 09:33:31 UTC</t>
  </si>
  <si>
    <t xml:space="preserve">Cairo</t>
  </si>
  <si>
    <t xml:space="preserve">mccarthyam</t>
  </si>
  <si>
    <t xml:space="preserve">2021-08-08 15:22:38 UTC</t>
  </si>
  <si>
    <t xml:space="preserve">2023-09-05 10:04:47 UTC</t>
  </si>
  <si>
    <t xml:space="preserve">https://www.inaturalist.org/observations/90400671</t>
  </si>
  <si>
    <t xml:space="preserve">https://inaturalist-open-data.s3.amazonaws.com/photos/149407084/medium.jpg</t>
  </si>
  <si>
    <t xml:space="preserve">Calitzdorp</t>
  </si>
  <si>
    <t xml:space="preserve">2021-07-18 09:40:05 UTC</t>
  </si>
  <si>
    <t xml:space="preserve">zaniekk</t>
  </si>
  <si>
    <t xml:space="preserve">Suzaan Kritzinger-Klopper</t>
  </si>
  <si>
    <t xml:space="preserve">2021-08-12 17:36:36 UTC</t>
  </si>
  <si>
    <t xml:space="preserve">2023-09-05 10:00:04 UTC</t>
  </si>
  <si>
    <t xml:space="preserve">https://www.inaturalist.org/observations/90908265</t>
  </si>
  <si>
    <t xml:space="preserve">https://inaturalist-open-data.s3.amazonaws.com/photos/150293996/medium.jpeg</t>
  </si>
  <si>
    <t xml:space="preserve">2021-08-28 13:24:29 UTC</t>
  </si>
  <si>
    <t xml:space="preserve">ohnaw</t>
  </si>
  <si>
    <t xml:space="preserve">OhnaW</t>
  </si>
  <si>
    <t xml:space="preserve">2021-08-29 02:11:20 UTC</t>
  </si>
  <si>
    <t xml:space="preserve">2023-09-05 09:59:14 UTC</t>
  </si>
  <si>
    <t xml:space="preserve">https://www.inaturalist.org/observations/92860246</t>
  </si>
  <si>
    <t xml:space="preserve">https://static.inaturalist.org/photos/153819158/medium.jpeg</t>
  </si>
  <si>
    <t xml:space="preserve">2021/09/22 11:18 AM PDT</t>
  </si>
  <si>
    <t xml:space="preserve">2021-09-22 18:18:00 UTC</t>
  </si>
  <si>
    <t xml:space="preserve">Pacific Time (US &amp; Canada)</t>
  </si>
  <si>
    <t xml:space="preserve">sheriff_woody_pct</t>
  </si>
  <si>
    <t xml:space="preserve">Matt Berger</t>
  </si>
  <si>
    <t xml:space="preserve">2021-10-08 16:59:20 UTC</t>
  </si>
  <si>
    <t xml:space="preserve">2023-09-05 09:56:21 UTC</t>
  </si>
  <si>
    <t xml:space="preserve">https://www.inaturalist.org/observations/97559782</t>
  </si>
  <si>
    <t xml:space="preserve">https://inaturalist-open-data.s3.amazonaws.com/photos/162137312/medium.jpeg</t>
  </si>
  <si>
    <t xml:space="preserve">Sat Oct 23 2021 12:15:12 GMT+0200 (GMT+2)</t>
  </si>
  <si>
    <t xml:space="preserve">2021-10-23 10:15:12 UTC</t>
  </si>
  <si>
    <t xml:space="preserve">brendancole</t>
  </si>
  <si>
    <t xml:space="preserve">Brendan Cole</t>
  </si>
  <si>
    <t xml:space="preserve">2021-10-23 10:33:53 UTC</t>
  </si>
  <si>
    <t xml:space="preserve">2023-09-05 09:54:43 UTC</t>
  </si>
  <si>
    <t xml:space="preserve">CC-BY-NC-ND</t>
  </si>
  <si>
    <t xml:space="preserve">https://www.inaturalist.org/observations/99070243</t>
  </si>
  <si>
    <t xml:space="preserve">https://inaturalist-open-data.s3.amazonaws.com/photos/165123182/medium.jpg</t>
  </si>
  <si>
    <t xml:space="preserve">Gamkaberg Nature Reserve</t>
  </si>
  <si>
    <t xml:space="preserve">2021/10/23 12:16 PM UTC</t>
  </si>
  <si>
    <t xml:space="preserve">2021-10-23 12:16:00 UTC</t>
  </si>
  <si>
    <t xml:space="preserve">2021-10-25 23:35:20 UTC</t>
  </si>
  <si>
    <t xml:space="preserve">2023-09-05 09:34:16 UTC</t>
  </si>
  <si>
    <t xml:space="preserve">https://www.inaturalist.org/observations/99402435</t>
  </si>
  <si>
    <t xml:space="preserve">https://static.inaturalist.org/photos/165687485/medium.jpg</t>
  </si>
  <si>
    <t xml:space="preserve">Gamkaberg Nature Reserve, Oudtshoorn</t>
  </si>
  <si>
    <t xml:space="preserve">2021/10/23 12:20 PM SAST</t>
  </si>
  <si>
    <t xml:space="preserve">2021-10-23 10:20:00 UTC</t>
  </si>
  <si>
    <t xml:space="preserve">outrampsjenny</t>
  </si>
  <si>
    <t xml:space="preserve">Jenny Potgieter</t>
  </si>
  <si>
    <t xml:space="preserve">2021-10-26 12:29:28 UTC</t>
  </si>
  <si>
    <t xml:space="preserve">2023-09-05 08:10:19 UTC</t>
  </si>
  <si>
    <t xml:space="preserve">https://www.inaturalist.org/observations/99449220</t>
  </si>
  <si>
    <t xml:space="preserve">https://inaturalist-open-data.s3.amazonaws.com/photos/165779101/medium.jpeg</t>
  </si>
  <si>
    <t xml:space="preserve">2021/10/23 12:22 PM SAST</t>
  </si>
  <si>
    <t xml:space="preserve">2021-10-23 10:22:00 UTC</t>
  </si>
  <si>
    <t xml:space="preserve">2021-10-29 09:37:35 UTC</t>
  </si>
  <si>
    <t xml:space="preserve">2023-09-05 08:17:23 UTC</t>
  </si>
  <si>
    <t xml:space="preserve">https://www.inaturalist.org/observations/99692767</t>
  </si>
  <si>
    <t xml:space="preserve">https://inaturalist-open-data.s3.amazonaws.com/photos/166243621/medium.jpeg</t>
  </si>
  <si>
    <t xml:space="preserve">Gamkaberg Nature Reserve, Little Karoo, Southern Cape, SA</t>
  </si>
  <si>
    <t xml:space="preserve">2021-10-29 09:37:36 UTC</t>
  </si>
  <si>
    <t xml:space="preserve">2023-09-05 08:17:18 UTC</t>
  </si>
  <si>
    <t xml:space="preserve">https://www.inaturalist.org/observations/99692768</t>
  </si>
  <si>
    <t xml:space="preserve">https://inaturalist-open-data.s3.amazonaws.com/photos/166243700/medium.jpeg</t>
  </si>
  <si>
    <t xml:space="preserve">2002/09/08 4:56 PM NZST</t>
  </si>
  <si>
    <t xml:space="preserve">2002-09-08 04:56:00 UTC</t>
  </si>
  <si>
    <t xml:space="preserve">Auckland</t>
  </si>
  <si>
    <t xml:space="preserve">harrylurling</t>
  </si>
  <si>
    <t xml:space="preserve">2021-12-01 04:03:07 UTC</t>
  </si>
  <si>
    <t xml:space="preserve">2023-09-05 08:13:57 UTC</t>
  </si>
  <si>
    <t xml:space="preserve">https://www.inaturalist.org/observations/102281959</t>
  </si>
  <si>
    <t xml:space="preserve">https://inaturalist-open-data.s3.amazonaws.com/photos/170941128/medium.jpg</t>
  </si>
  <si>
    <t xml:space="preserve">2021/08/05 1:24 PM SAST</t>
  </si>
  <si>
    <t xml:space="preserve">2021-08-05 11:24:00 UTC</t>
  </si>
  <si>
    <t xml:space="preserve">2021-12-06 16:25:22 UTC</t>
  </si>
  <si>
    <t xml:space="preserve">2023-09-05 08:13:09 UTC</t>
  </si>
  <si>
    <t xml:space="preserve">https://www.inaturalist.org/observations/102609819</t>
  </si>
  <si>
    <t xml:space="preserve">https://inaturalist-open-data.s3.amazonaws.com/photos/171565593/medium.jpeg</t>
  </si>
  <si>
    <t xml:space="preserve">2012/09/28 12:21 PM CEST</t>
  </si>
  <si>
    <t xml:space="preserve">2012-09-28 10:21:00 UTC</t>
  </si>
  <si>
    <t xml:space="preserve">mickvil</t>
  </si>
  <si>
    <t xml:space="preserve">MickaÃ«l Villemagne</t>
  </si>
  <si>
    <t xml:space="preserve">2021-12-11 16:13:37 UTC</t>
  </si>
  <si>
    <t xml:space="preserve">2023-09-05 08:12:43 UTC</t>
  </si>
  <si>
    <t xml:space="preserve">https://www.inaturalist.org/observations/102874018</t>
  </si>
  <si>
    <t xml:space="preserve">https://inaturalist-open-data.s3.amazonaws.com/photos/172059944/medium.jpeg</t>
  </si>
  <si>
    <t xml:space="preserve">District de Central Karoo, Afrique du Sud</t>
  </si>
  <si>
    <t xml:space="preserve">2022-04-30 10:19:52 UTC</t>
  </si>
  <si>
    <t xml:space="preserve">snorkelters</t>
  </si>
  <si>
    <t xml:space="preserve">Tersia</t>
  </si>
  <si>
    <t xml:space="preserve">2022-04-30 18:09:35 UTC</t>
  </si>
  <si>
    <t xml:space="preserve">2023-09-05 06:53:26 UTC</t>
  </si>
  <si>
    <t xml:space="preserve">https://www.inaturalist.org/observations/113893686</t>
  </si>
  <si>
    <t xml:space="preserve">https://inaturalist-open-data.s3.amazonaws.com/photos/192373304/medium.jpeg</t>
  </si>
  <si>
    <t xml:space="preserve">Boggoms Bay</t>
  </si>
  <si>
    <t xml:space="preserve">2009-07-14 01:09:00 UTC</t>
  </si>
  <si>
    <t xml:space="preserve">ppebs</t>
  </si>
  <si>
    <t xml:space="preserve">Paula Pebsworth</t>
  </si>
  <si>
    <t xml:space="preserve">2022-05-11 13:40:16 UTC</t>
  </si>
  <si>
    <t xml:space="preserve">2023-09-05 06:37:05 UTC</t>
  </si>
  <si>
    <t xml:space="preserve">https://www.inaturalist.org/observations/116554094</t>
  </si>
  <si>
    <t xml:space="preserve">https://inaturalist-open-data.s3.amazonaws.com/photos/196755060/medium.jpeg</t>
  </si>
  <si>
    <t xml:space="preserve">Heidelberg</t>
  </si>
  <si>
    <t xml:space="preserve">2022-06-04 09:10:33+02:00</t>
  </si>
  <si>
    <t xml:space="preserve">2022-06-04 07:10:33 UTC</t>
  </si>
  <si>
    <t xml:space="preserve">katrivier</t>
  </si>
  <si>
    <t xml:space="preserve">2022-06-06 12:45:06 UTC</t>
  </si>
  <si>
    <t xml:space="preserve">2023-09-05 06:32:13 UTC</t>
  </si>
  <si>
    <t xml:space="preserve">https://www.inaturalist.org/observations/120500317</t>
  </si>
  <si>
    <t xml:space="preserve">https://inaturalist-open-data.s3.amazonaws.com/photos/203817317/medium.jpg</t>
  </si>
  <si>
    <t xml:space="preserve">2022-06-04 10:27:44 UTC</t>
  </si>
  <si>
    <t xml:space="preserve">marlischoeman</t>
  </si>
  <si>
    <t xml:space="preserve">Marli Schoeman</t>
  </si>
  <si>
    <t xml:space="preserve">2022-06-06 12:59:48 UTC</t>
  </si>
  <si>
    <t xml:space="preserve">2022-06-06 17:53:19 UTC</t>
  </si>
  <si>
    <t xml:space="preserve">https://www.inaturalist.org/observations/120502043</t>
  </si>
  <si>
    <t xml:space="preserve">https://static.inaturalist.org/photos/203820326/medium.jpeg</t>
  </si>
  <si>
    <t xml:space="preserve">Aberdeen Plain, South Africa</t>
  </si>
  <si>
    <t xml:space="preserve">2022-05-17 08:15:14 UTC</t>
  </si>
  <si>
    <t xml:space="preserve">mike394</t>
  </si>
  <si>
    <t xml:space="preserve">Mike Bands</t>
  </si>
  <si>
    <t xml:space="preserve">2022-06-11 11:55:37 UTC</t>
  </si>
  <si>
    <t xml:space="preserve">2023-09-05 06:31:45 UTC</t>
  </si>
  <si>
    <t xml:space="preserve">https://www.inaturalist.org/observations/121220070</t>
  </si>
  <si>
    <t xml:space="preserve">https://inaturalist-open-data.s3.amazonaws.com/photos/205117730/medium.jpeg</t>
  </si>
  <si>
    <t xml:space="preserve">George, 6530, South Africa</t>
  </si>
  <si>
    <t xml:space="preserve">2022-06-18 10:01:26 UTC</t>
  </si>
  <si>
    <t xml:space="preserve">thelma32</t>
  </si>
  <si>
    <t xml:space="preserve">Thelma Winterbach</t>
  </si>
  <si>
    <t xml:space="preserve">2022-06-18 10:04:47 UTC</t>
  </si>
  <si>
    <t xml:space="preserve">2023-09-05 06:30:24 UTC</t>
  </si>
  <si>
    <t xml:space="preserve">https://www.inaturalist.org/observations/122284630</t>
  </si>
  <si>
    <t xml:space="preserve">https://static.inaturalist.org/photos/207026423/medium.jpeg</t>
  </si>
  <si>
    <t xml:space="preserve">Mossel Bay Local Municipality, South Africa</t>
  </si>
  <si>
    <t xml:space="preserve">2022-06-12 13:01:00 UTC</t>
  </si>
  <si>
    <t xml:space="preserve">2022-06-21 11:51:00 UTC</t>
  </si>
  <si>
    <t xml:space="preserve">2023-09-05 06:29:46 UTC</t>
  </si>
  <si>
    <t xml:space="preserve">https://www.inaturalist.org/observations/122792543</t>
  </si>
  <si>
    <t xml:space="preserve">https://inaturalist-open-data.s3.amazonaws.com/photos/207943086/medium.jpeg</t>
  </si>
  <si>
    <t xml:space="preserve">Cecil Shepherd Street, Mossel Bay</t>
  </si>
  <si>
    <t xml:space="preserve">2022-06-21 09:07:00 UTC</t>
  </si>
  <si>
    <t xml:space="preserve">lucstrydom</t>
  </si>
  <si>
    <t xml:space="preserve">Luc Strydom</t>
  </si>
  <si>
    <t xml:space="preserve">2022-06-22 07:46:50 UTC</t>
  </si>
  <si>
    <t xml:space="preserve">2023-09-05 06:29:22 UTC</t>
  </si>
  <si>
    <t xml:space="preserve">https://www.inaturalist.org/observations/122919484</t>
  </si>
  <si>
    <t xml:space="preserve">https://inaturalist-open-data.s3.amazonaws.com/photos/208174276/medium.jpeg</t>
  </si>
  <si>
    <t xml:space="preserve">2022-06-23 4:05:50 pm GMT+02:00</t>
  </si>
  <si>
    <t xml:space="preserve">2022-06-23 14:05:50 UTC</t>
  </si>
  <si>
    <t xml:space="preserve">2022-06-23 16:35:23 UTC</t>
  </si>
  <si>
    <t xml:space="preserve">2022-06-23 17:55:24 UTC</t>
  </si>
  <si>
    <t xml:space="preserve">https://www.inaturalist.org/observations/123102037</t>
  </si>
  <si>
    <t xml:space="preserve">https://inaturalist-open-data.s3.amazonaws.com/photos/208507039/medium.jpeg</t>
  </si>
  <si>
    <t xml:space="preserve">Makana Local Municipality, South Africa</t>
  </si>
  <si>
    <t xml:space="preserve">2021-10-25 15:08:00 UTC</t>
  </si>
  <si>
    <t xml:space="preserve">felix_riegel</t>
  </si>
  <si>
    <t xml:space="preserve">Felix Riegel</t>
  </si>
  <si>
    <t xml:space="preserve">2022-06-24 11:18:55 UTC</t>
  </si>
  <si>
    <t xml:space="preserve">2023-09-05 06:29:15 UTC</t>
  </si>
  <si>
    <t xml:space="preserve">https://www.inaturalist.org/observations/123207557</t>
  </si>
  <si>
    <t xml:space="preserve">https://inaturalist-open-data.s3.amazonaws.com/photos/208688743/medium.jpeg</t>
  </si>
  <si>
    <t xml:space="preserve">Laudina Kammanassie, Uniondale, Eden, Western Cape, South Africa</t>
  </si>
  <si>
    <t xml:space="preserve">2022-06-16 06:37:00 UTC</t>
  </si>
  <si>
    <t xml:space="preserve">2022-06-26 10:36:51 UTC</t>
  </si>
  <si>
    <t xml:space="preserve">2023-05-26 11:52:40 UTC</t>
  </si>
  <si>
    <t xml:space="preserve">https://www.inaturalist.org/observations/123502268</t>
  </si>
  <si>
    <t xml:space="preserve">https://inaturalist-open-data.s3.amazonaws.com/photos/209222696/medium.jpeg</t>
  </si>
  <si>
    <t xml:space="preserve">Grahamstown to Butterworth via King Williams Town and Komga [N2 and R63], Eastern Cape, South Africa</t>
  </si>
  <si>
    <t xml:space="preserve">Flowers &amp; Buds</t>
  </si>
  <si>
    <t xml:space="preserve">2022-06-25 06:45:00 UTC</t>
  </si>
  <si>
    <t xml:space="preserve">2022-07-01 16:45:50 UTC</t>
  </si>
  <si>
    <t xml:space="preserve">2023-09-05 06:25:10 UTC</t>
  </si>
  <si>
    <t xml:space="preserve">https://www.inaturalist.org/observations/124265054</t>
  </si>
  <si>
    <t xml:space="preserve">https://static.inaturalist.org/photos/210601026/medium.jpg</t>
  </si>
  <si>
    <t xml:space="preserve">Paardeberg East, Outeniqua MTS</t>
  </si>
  <si>
    <t xml:space="preserve">2022-06-20 13:14:00 UTC</t>
  </si>
  <si>
    <t xml:space="preserve">2022-07-03 09:37:26 UTC</t>
  </si>
  <si>
    <t xml:space="preserve">2023-05-26 11:53:07 UTC</t>
  </si>
  <si>
    <t xml:space="preserve">https://www.inaturalist.org/observations/124524639</t>
  </si>
  <si>
    <t xml:space="preserve">https://inaturalist-open-data.s3.amazonaws.com/photos/211059585/medium.jpeg</t>
  </si>
  <si>
    <t xml:space="preserve">East London to Grahamstown via King Williams Town and Peddie, Eastern Cape, South Africa</t>
  </si>
  <si>
    <t xml:space="preserve">2021-10-27 06:41:00 UTC</t>
  </si>
  <si>
    <t xml:space="preserve">2022-07-04 09:08:46 UTC</t>
  </si>
  <si>
    <t xml:space="preserve">2023-09-05 06:25:00 UTC</t>
  </si>
  <si>
    <t xml:space="preserve">https://www.inaturalist.org/observations/124698209</t>
  </si>
  <si>
    <t xml:space="preserve">https://inaturalist-open-data.s3.amazonaws.com/photos/211381301/medium.jpeg</t>
  </si>
  <si>
    <t xml:space="preserve">Laudina, Kammanassie, Eden, Western Cape, South Africa</t>
  </si>
  <si>
    <t xml:space="preserve">2022-07-06 07:51:44 UTC</t>
  </si>
  <si>
    <t xml:space="preserve">ian_fortuin</t>
  </si>
  <si>
    <t xml:space="preserve">Ian Fortuin</t>
  </si>
  <si>
    <t xml:space="preserve">2022-07-06 19:22:27 UTC</t>
  </si>
  <si>
    <t xml:space="preserve">2023-09-05 06:24:23 UTC</t>
  </si>
  <si>
    <t xml:space="preserve">https://www.inaturalist.org/observations/125066164</t>
  </si>
  <si>
    <t xml:space="preserve">https://static.inaturalist.org/photos/212055632/medium.jpeg</t>
  </si>
  <si>
    <t xml:space="preserve">plants</t>
  </si>
  <si>
    <t xml:space="preserve">Swellendam Local Municipality, South Africa</t>
  </si>
  <si>
    <t xml:space="preserve">2022-07-07 10:23:00 UTC</t>
  </si>
  <si>
    <t xml:space="preserve">2022-07-07 17:45:06 UTC</t>
  </si>
  <si>
    <t xml:space="preserve">2023-05-26 11:53:29 UTC</t>
  </si>
  <si>
    <t xml:space="preserve">https://www.inaturalist.org/observations/125192728</t>
  </si>
  <si>
    <t xml:space="preserve">https://inaturalist-open-data.s3.amazonaws.com/photos/212285397/medium.jpeg</t>
  </si>
  <si>
    <t xml:space="preserve">R67 between Ecca Pass and Grahamstown, Eastern Cape, South Africa</t>
  </si>
  <si>
    <t xml:space="preserve">2022-07-09 13:07:00 UTC</t>
  </si>
  <si>
    <t xml:space="preserve">2022-07-10 10:31:44 UTC</t>
  </si>
  <si>
    <t xml:space="preserve">2022-07-11 07:14:49 UTC</t>
  </si>
  <si>
    <t xml:space="preserve">https://www.inaturalist.org/observations/125585296</t>
  </si>
  <si>
    <t xml:space="preserve">https://inaturalist-open-data.s3.amazonaws.com/photos/212978755/medium.jpeg</t>
  </si>
  <si>
    <t xml:space="preserve">Kasouga to Grahamstown via Barvile Park and Southwell, Eastern Cape, South Africa</t>
  </si>
  <si>
    <t xml:space="preserve">Flowers</t>
  </si>
  <si>
    <t xml:space="preserve">2022-07-09 13:11:00 UTC</t>
  </si>
  <si>
    <t xml:space="preserve">2022-07-10 10:31:51 UTC</t>
  </si>
  <si>
    <t xml:space="preserve">2022-07-11 07:14:50 UTC</t>
  </si>
  <si>
    <t xml:space="preserve">https://www.inaturalist.org/observations/125585317</t>
  </si>
  <si>
    <t xml:space="preserve">https://inaturalist-open-data.s3.amazonaws.com/photos/212979003/medium.jpeg</t>
  </si>
  <si>
    <t xml:space="preserve">mgrandis</t>
  </si>
  <si>
    <t xml:space="preserve">2022-07-13 07:51:00 UTC</t>
  </si>
  <si>
    <t xml:space="preserve">2023-09-05 06:24:04 UTC</t>
  </si>
  <si>
    <t xml:space="preserve">https://www.inaturalist.org/observations/126035087</t>
  </si>
  <si>
    <t xml:space="preserve">https://inaturalist-open-data.s3.amazonaws.com/photos/213805491/medium.jpg</t>
  </si>
  <si>
    <t xml:space="preserve">Bontebok National Park, Brede River._x005F_x000D_
Scanned slide, 1996.</t>
  </si>
  <si>
    <t xml:space="preserve">Bontebok National Park, Brede River.</t>
  </si>
  <si>
    <t xml:space="preserve">2022-07-16 15:37:00 UTC</t>
  </si>
  <si>
    <t xml:space="preserve">2022-07-20 15:06:23 UTC</t>
  </si>
  <si>
    <t xml:space="preserve">2023-09-05 06:23:00 UTC</t>
  </si>
  <si>
    <t xml:space="preserve">https://www.inaturalist.org/observations/127098071</t>
  </si>
  <si>
    <t xml:space="preserve">https://inaturalist-open-data.s3.amazonaws.com/photos/215731427/medium.jpeg</t>
  </si>
  <si>
    <t xml:space="preserve">Louis Fourie is a provincial road and widening to start soon. So far it is not clear what the impact will be on these remnant thicket patches. </t>
  </si>
  <si>
    <t xml:space="preserve">Louis Fourie Rd, Voorbaai, Mossel Bay</t>
  </si>
  <si>
    <t xml:space="preserve">2022-07-12 10:07:00 UTC</t>
  </si>
  <si>
    <t xml:space="preserve">2022-07-20 20:25:55 UTC</t>
  </si>
  <si>
    <t xml:space="preserve">2023-09-05 06:22:52 UTC</t>
  </si>
  <si>
    <t xml:space="preserve">https://www.inaturalist.org/observations/127139088</t>
  </si>
  <si>
    <t xml:space="preserve">https://inaturalist-open-data.s3.amazonaws.com/photos/215805798/medium.jpeg</t>
  </si>
  <si>
    <t xml:space="preserve">Forest Walk, Touw River, Wilderness</t>
  </si>
  <si>
    <t xml:space="preserve">2022-07-23 06:38:32 UTC</t>
  </si>
  <si>
    <t xml:space="preserve">stevenwevans</t>
  </si>
  <si>
    <t xml:space="preserve">2022-07-23 06:39:42 UTC</t>
  </si>
  <si>
    <t xml:space="preserve">2023-09-05 06:21:11 UTC</t>
  </si>
  <si>
    <t xml:space="preserve">https://www.inaturalist.org/observations/127466897</t>
  </si>
  <si>
    <t xml:space="preserve">https://inaturalist-open-data.s3.amazonaws.com/photos/216406179/medium.jpeg</t>
  </si>
  <si>
    <t xml:space="preserve">Aloe sp</t>
  </si>
  <si>
    <t xml:space="preserve">Oudtshoorn Local Municipality, South Africa</t>
  </si>
  <si>
    <t xml:space="preserve">2022-07-22 12:27:00 UTC</t>
  </si>
  <si>
    <t xml:space="preserve">2022-07-23 14:34:43 UTC</t>
  </si>
  <si>
    <t xml:space="preserve">2024-02-25 06:05:55 UTC</t>
  </si>
  <si>
    <t xml:space="preserve">https://www.inaturalist.org/observations/127508909</t>
  </si>
  <si>
    <t xml:space="preserve">https://inaturalist-open-data.s3.amazonaws.com/photos/216261141/medium.jpeg</t>
  </si>
  <si>
    <t xml:space="preserve">Manley Flats road near Beggars Bush farm to Grahamstown, Eastern Cape, South Africa</t>
  </si>
  <si>
    <t xml:space="preserve">2022-07-22 14:11:00 UTC</t>
  </si>
  <si>
    <t xml:space="preserve">2022-07-23 14:36:50 UTC</t>
  </si>
  <si>
    <t xml:space="preserve">2022-07-24 06:22:58 UTC</t>
  </si>
  <si>
    <t xml:space="preserve">https://www.inaturalist.org/observations/127509437</t>
  </si>
  <si>
    <t xml:space="preserve">https://inaturalist-open-data.s3.amazonaws.com/photos/216404069/medium.jpeg</t>
  </si>
  <si>
    <t xml:space="preserve">2022-07-25 10:51:00 UTC</t>
  </si>
  <si>
    <t xml:space="preserve">2022-07-25 19:37:25 UTC</t>
  </si>
  <si>
    <t xml:space="preserve">2023-09-05 06:21:00 UTC</t>
  </si>
  <si>
    <t xml:space="preserve">https://www.inaturalist.org/observations/127888405</t>
  </si>
  <si>
    <t xml:space="preserve">https://inaturalist-open-data.s3.amazonaws.com/photos/217160826/medium.jpeg</t>
  </si>
  <si>
    <t xml:space="preserve">Swartberg Pass</t>
  </si>
  <si>
    <t xml:space="preserve">2022-07-15 12:59:28 UTC</t>
  </si>
  <si>
    <t xml:space="preserve">paddybrown</t>
  </si>
  <si>
    <t xml:space="preserve">Pat Brown</t>
  </si>
  <si>
    <t xml:space="preserve">2022-07-26 00:03:44 UTC</t>
  </si>
  <si>
    <t xml:space="preserve">2023-09-05 06:20:49 UTC</t>
  </si>
  <si>
    <t xml:space="preserve">https://www.inaturalist.org/observations/127923180</t>
  </si>
  <si>
    <t xml:space="preserve">https://static.inaturalist.org/photos/217232970/medium.jpeg</t>
  </si>
  <si>
    <t xml:space="preserve">2022-07-31 09:08:36 UTC</t>
  </si>
  <si>
    <t xml:space="preserve">maarten40</t>
  </si>
  <si>
    <t xml:space="preserve">Maarten Vanhove</t>
  </si>
  <si>
    <t xml:space="preserve">2022-07-31 20:23:06 UTC</t>
  </si>
  <si>
    <t xml:space="preserve">2023-09-05 06:20:33 UTC</t>
  </si>
  <si>
    <t xml:space="preserve">https://www.inaturalist.org/observations/128861725</t>
  </si>
  <si>
    <t xml:space="preserve">https://static.inaturalist.org/photos/218918978/medium.jpeg</t>
  </si>
  <si>
    <t xml:space="preserve">2022-08-05 09:26:00 UTC</t>
  </si>
  <si>
    <t xml:space="preserve">2022-08-06 21:15:36 UTC</t>
  </si>
  <si>
    <t xml:space="preserve">2022-08-07 17:53:27 UTC</t>
  </si>
  <si>
    <t xml:space="preserve">https://www.inaturalist.org/observations/129732992</t>
  </si>
  <si>
    <t xml:space="preserve">https://inaturalist-open-data.s3.amazonaws.com/photos/220509349/medium.jpg</t>
  </si>
  <si>
    <t xml:space="preserve">Redhouse Village, Gqeberha, 6215, South Africa</t>
  </si>
  <si>
    <t xml:space="preserve">2022-08-06 11:36:00 UTC</t>
  </si>
  <si>
    <t xml:space="preserve">2022-08-06 23:59:53 UTC</t>
  </si>
  <si>
    <t xml:space="preserve">2023-09-05 06:20:09 UTC</t>
  </si>
  <si>
    <t xml:space="preserve">https://www.inaturalist.org/observations/129752516</t>
  </si>
  <si>
    <t xml:space="preserve">https://static.inaturalist.org/photos/220546769/medium.jpg</t>
  </si>
  <si>
    <t xml:space="preserve">2022-08-14 11:13:19+02:00</t>
  </si>
  <si>
    <t xml:space="preserve">2022-08-14 09:13:19 UTC</t>
  </si>
  <si>
    <t xml:space="preserve">kenbehrens</t>
  </si>
  <si>
    <t xml:space="preserve">2022-08-14 16:25:41 UTC</t>
  </si>
  <si>
    <t xml:space="preserve">2023-09-05 06:19:23 UTC</t>
  </si>
  <si>
    <t xml:space="preserve">https://www.inaturalist.org/observations/130800595</t>
  </si>
  <si>
    <t xml:space="preserve">https://inaturalist-open-data.s3.amazonaws.com/photos/222496889/medium.jpg</t>
  </si>
  <si>
    <t xml:space="preserve">Central Karoo, ZA-WC, ZA</t>
  </si>
  <si>
    <t xml:space="preserve">2022-07-17 10:34:57+02:00</t>
  </si>
  <si>
    <t xml:space="preserve">2022-07-17 08:34:57 UTC</t>
  </si>
  <si>
    <t xml:space="preserve">hoffie</t>
  </si>
  <si>
    <t xml:space="preserve">Hoffie</t>
  </si>
  <si>
    <t xml:space="preserve">2022-08-15 19:36:15 UTC</t>
  </si>
  <si>
    <t xml:space="preserve">2023-09-06 09:57:51 UTC</t>
  </si>
  <si>
    <t xml:space="preserve">https://www.inaturalist.org/observations/130975662</t>
  </si>
  <si>
    <t xml:space="preserve">https://static.inaturalist.org/photos/222819215/medium.jpg</t>
  </si>
  <si>
    <t xml:space="preserve">P749, Umzimkhulu, KZN, ZA</t>
  </si>
  <si>
    <t xml:space="preserve">Umzimkulu</t>
  </si>
  <si>
    <t xml:space="preserve">Sisonke</t>
  </si>
  <si>
    <t xml:space="preserve">2022-07-29 13:45:00 UTC</t>
  </si>
  <si>
    <t xml:space="preserve">markheystek</t>
  </si>
  <si>
    <t xml:space="preserve">Mark Heystek</t>
  </si>
  <si>
    <t xml:space="preserve">2022-08-16 20:33:58 UTC</t>
  </si>
  <si>
    <t xml:space="preserve">2023-09-05 06:18:53 UTC</t>
  </si>
  <si>
    <t xml:space="preserve">https://www.inaturalist.org/observations/131116408</t>
  </si>
  <si>
    <t xml:space="preserve">https://inaturalist-open-data.s3.amazonaws.com/photos/222708406/medium.jpeg</t>
  </si>
  <si>
    <t xml:space="preserve">2022-09-07 09:07:00 UTC</t>
  </si>
  <si>
    <t xml:space="preserve">2022-09-22 15:09:23 UTC</t>
  </si>
  <si>
    <t xml:space="preserve">2022-09-25 03:06:19 UTC</t>
  </si>
  <si>
    <t xml:space="preserve">https://www.inaturalist.org/observations/136042980</t>
  </si>
  <si>
    <t xml:space="preserve">https://inaturalist-open-data.s3.amazonaws.com/photos/232124400/medium.jpeg</t>
  </si>
  <si>
    <t xml:space="preserve">Waterkloof Hike, Bo-Kloof, Baviaanskloof</t>
  </si>
  <si>
    <t xml:space="preserve">Bitter-Aloe</t>
  </si>
  <si>
    <t xml:space="preserve">2022-09-30 10:09:00 UTC</t>
  </si>
  <si>
    <t xml:space="preserve">2022-10-01 16:26:57 UTC</t>
  </si>
  <si>
    <t xml:space="preserve">2023-09-04 14:48:22 UTC</t>
  </si>
  <si>
    <t xml:space="preserve">https://www.inaturalist.org/observations/137161855</t>
  </si>
  <si>
    <t xml:space="preserve">https://inaturalist-open-data.s3.amazonaws.com/photos/234195594/medium.jpeg</t>
  </si>
  <si>
    <t xml:space="preserve">Kapteinskloof, Southern Cape</t>
  </si>
  <si>
    <t xml:space="preserve">2022-08-13 12:09:00 UTC</t>
  </si>
  <si>
    <t xml:space="preserve">2022-10-01 18:45:28 UTC</t>
  </si>
  <si>
    <t xml:space="preserve">2022-10-29 01:06:40 UTC</t>
  </si>
  <si>
    <t xml:space="preserve">https://www.inaturalist.org/observations/137180816</t>
  </si>
  <si>
    <t xml:space="preserve">https://inaturalist-open-data.s3.amazonaws.com/photos/234224870/medium.jpeg</t>
  </si>
  <si>
    <t xml:space="preserve"> Addo Elephant National Park from Matyholweni Gate in the south all the way to the Main camp in the north, Eastern Cape, South Africa</t>
  </si>
  <si>
    <t xml:space="preserve">2022-06-24 01:44:00 UTC</t>
  </si>
  <si>
    <t xml:space="preserve">ivanparr</t>
  </si>
  <si>
    <t xml:space="preserve">2022-10-06 21:16:00 UTC</t>
  </si>
  <si>
    <t xml:space="preserve">2023-09-04 14:48:03 UTC</t>
  </si>
  <si>
    <t xml:space="preserve">https://www.inaturalist.org/observations/137795459</t>
  </si>
  <si>
    <t xml:space="preserve">https://static.inaturalist.org/photos/235399667/medium.jpg</t>
  </si>
  <si>
    <t xml:space="preserve">Garden Route District Municipality, South Africa</t>
  </si>
  <si>
    <t xml:space="preserve">2022-06-24 01:45:00 UTC</t>
  </si>
  <si>
    <t xml:space="preserve">2023-09-04 14:47:58 UTC</t>
  </si>
  <si>
    <t xml:space="preserve">https://www.inaturalist.org/observations/137795461</t>
  </si>
  <si>
    <t xml:space="preserve">https://static.inaturalist.org/photos/235399723/medium.jpg</t>
  </si>
  <si>
    <t xml:space="preserve">2021-05-22 14:02:00 UTC</t>
  </si>
  <si>
    <t xml:space="preserve">rion_c</t>
  </si>
  <si>
    <t xml:space="preserve">Rion Cuthill</t>
  </si>
  <si>
    <t xml:space="preserve">2022-12-30 17:27:00 UTC</t>
  </si>
  <si>
    <t xml:space="preserve">2024-05-13 14:00:41 UTC</t>
  </si>
  <si>
    <t xml:space="preserve">https://www.inaturalist.org/observations/145437136</t>
  </si>
  <si>
    <t xml:space="preserve">https://static.inaturalist.org/photos/249794339/medium.jpeg</t>
  </si>
  <si>
    <t xml:space="preserve">Bontebok National Park, South Africa, Western Cape</t>
  </si>
  <si>
    <t xml:space="preserve">2007-06-14 12:29:00 UTC</t>
  </si>
  <si>
    <t xml:space="preserve">klauswehrlin</t>
  </si>
  <si>
    <t xml:space="preserve">Klaus Wehrlin</t>
  </si>
  <si>
    <t xml:space="preserve">2023-03-05 18:45:45 UTC</t>
  </si>
  <si>
    <t xml:space="preserve">2023-09-04 14:33:11 UTC</t>
  </si>
  <si>
    <t xml:space="preserve">https://www.inaturalist.org/observations/150329078</t>
  </si>
  <si>
    <t xml:space="preserve">https://inaturalist-open-data.s3.amazonaws.com/photos/259191672/medium.jpg</t>
  </si>
  <si>
    <t xml:space="preserve">2007 06 14 Stormsvlei
Aloe ferox (Bitteraalwyn)</t>
  </si>
  <si>
    <t xml:space="preserve">Stormvleipoort Western Cape, South Africa</t>
  </si>
  <si>
    <t xml:space="preserve">Cape Winelands</t>
  </si>
  <si>
    <t xml:space="preserve">2022-09-06 13:19:00 UTC</t>
  </si>
  <si>
    <t xml:space="preserve">2023-04-06 16:13:08 UTC</t>
  </si>
  <si>
    <t xml:space="preserve">2023-04-06 20:13:39 UTC</t>
  </si>
  <si>
    <t xml:space="preserve">https://www.inaturalist.org/observations/153698917</t>
  </si>
  <si>
    <t xml:space="preserve">https://inaturalist-open-data.s3.amazonaws.com/photos/265489169/medium.jpeg</t>
  </si>
  <si>
    <t xml:space="preserve">Num-Num Trail, Sarah Baartman District Municipality, South Africa</t>
  </si>
  <si>
    <t xml:space="preserve">2022-07-02 10:36:29 UTC</t>
  </si>
  <si>
    <t xml:space="preserve">groblerkarla</t>
  </si>
  <si>
    <t xml:space="preserve">karlagrobler</t>
  </si>
  <si>
    <t xml:space="preserve">2023-04-18 10:13:03 UTC</t>
  </si>
  <si>
    <t xml:space="preserve">2023-09-04 14:30:23 UTC</t>
  </si>
  <si>
    <t xml:space="preserve">https://www.inaturalist.org/observations/155448194</t>
  </si>
  <si>
    <t xml:space="preserve">https://inaturalist-open-data.s3.amazonaws.com/photos/268709969/medium.jpeg</t>
  </si>
  <si>
    <t xml:space="preserve">Aloe ferox
Bitteraalwyn
Single-stemmed shrub to 3m.
Bears slightly upcurved orange to red flowers. Dry, rocky slopes in scrub and savanna.
</t>
  </si>
  <si>
    <t xml:space="preserve">2021-05-22 07:28:00 UTC</t>
  </si>
  <si>
    <t xml:space="preserve">2023-05-12 16:13:43 UTC</t>
  </si>
  <si>
    <t xml:space="preserve">2023-09-04 14:26:03 UTC</t>
  </si>
  <si>
    <t xml:space="preserve">https://www.inaturalist.org/observations/161250735</t>
  </si>
  <si>
    <t xml:space="preserve">https://inaturalist-open-data.s3.amazonaws.com/photos/278705463/medium.jpeg</t>
  </si>
  <si>
    <t xml:space="preserve">joy_paton</t>
  </si>
  <si>
    <t xml:space="preserve">Joy Paton</t>
  </si>
  <si>
    <t xml:space="preserve">2023-05-25 15:22:47 UTC</t>
  </si>
  <si>
    <t xml:space="preserve">2023-05-26 11:44:53 UTC</t>
  </si>
  <si>
    <t xml:space="preserve">https://www.inaturalist.org/observations/163657433</t>
  </si>
  <si>
    <t xml:space="preserve">https://inaturalist-open-data.s3.amazonaws.com/photos/283084767/medium.jpeg</t>
  </si>
  <si>
    <t xml:space="preserve">Group ken farm</t>
  </si>
  <si>
    <t xml:space="preserve">Toorwaterpoort</t>
  </si>
  <si>
    <t xml:space="preserve">2023-05-25 09:30:00 UTC</t>
  </si>
  <si>
    <t xml:space="preserve">2023-05-26 06:14:14 UTC</t>
  </si>
  <si>
    <t xml:space="preserve">2023-05-26 11:44:42 UTC</t>
  </si>
  <si>
    <t xml:space="preserve">https://www.inaturalist.org/observations/164395266</t>
  </si>
  <si>
    <t xml:space="preserve">https://inaturalist-open-data.s3.amazonaws.com/photos/283294826/medium.jpeg</t>
  </si>
  <si>
    <t xml:space="preserve">Strowan Farm from the R350 up the the western-most wind turbine, Eastern Cape, South Africa</t>
  </si>
  <si>
    <t xml:space="preserve">Buds</t>
  </si>
  <si>
    <t xml:space="preserve">2023-05-27 14:01:46+02:00</t>
  </si>
  <si>
    <t xml:space="preserve">2023-05-27 12:01:46 UTC</t>
  </si>
  <si>
    <t xml:space="preserve">vinsur</t>
  </si>
  <si>
    <t xml:space="preserve">Vince Surics</t>
  </si>
  <si>
    <t xml:space="preserve">2023-05-29 10:45:38 UTC</t>
  </si>
  <si>
    <t xml:space="preserve">2023-09-04 14:15:36 UTC</t>
  </si>
  <si>
    <t xml:space="preserve">https://www.inaturalist.org/observations/164929428</t>
  </si>
  <si>
    <t xml:space="preserve">https://inaturalist-open-data.s3.amazonaws.com/photos/284439024/medium.jpg</t>
  </si>
  <si>
    <t xml:space="preserve">Joncksrus Road, WC, ZA</t>
  </si>
  <si>
    <t xml:space="preserve">2023-05-27 06:21:00 UTC</t>
  </si>
  <si>
    <t xml:space="preserve">2023-06-01 05:14:04 UTC</t>
  </si>
  <si>
    <t xml:space="preserve">2023-07-04 09:36:55 UTC</t>
  </si>
  <si>
    <t xml:space="preserve">https://www.inaturalist.org/observations/166631603</t>
  </si>
  <si>
    <t xml:space="preserve">https://inaturalist-open-data.s3.amazonaws.com/photos/285313527/medium.jpeg</t>
  </si>
  <si>
    <t xml:space="preserve">dune</t>
  </si>
  <si>
    <t xml:space="preserve">Boknes, estuary path and along the beach, Eastern Cape, South Africa</t>
  </si>
  <si>
    <t xml:space="preserve">2023-06-07 06:28:00 UTC</t>
  </si>
  <si>
    <t xml:space="preserve">2023-06-10 17:47:40 UTC</t>
  </si>
  <si>
    <t xml:space="preserve">2023-07-10 18:59:20 UTC</t>
  </si>
  <si>
    <t xml:space="preserve">https://www.inaturalist.org/observations/166631643</t>
  </si>
  <si>
    <t xml:space="preserve">https://inaturalist-open-data.s3.amazonaws.com/photos/288558484/medium.jpeg</t>
  </si>
  <si>
    <t xml:space="preserve">Grahamstown to Cathcart via Fort Beaufort &amp; Seymore on the R67, Eastern Cape, South Africa</t>
  </si>
  <si>
    <t xml:space="preserve">Buds &amp; Flowers</t>
  </si>
  <si>
    <t xml:space="preserve">2023-06-07 06:51:00 UTC</t>
  </si>
  <si>
    <t xml:space="preserve">2023-06-10 17:47:48 UTC</t>
  </si>
  <si>
    <t xml:space="preserve">2023-07-10 18:56:56 UTC</t>
  </si>
  <si>
    <t xml:space="preserve">https://www.inaturalist.org/observations/166644390</t>
  </si>
  <si>
    <t xml:space="preserve">https://inaturalist-open-data.s3.amazonaws.com/photos/288558999/medium.jpeg</t>
  </si>
  <si>
    <t xml:space="preserve">2023-06-07 07:32:00 UTC</t>
  </si>
  <si>
    <t xml:space="preserve">2023-06-10 18:52:38 UTC</t>
  </si>
  <si>
    <t xml:space="preserve">2023-07-10 18:52:45 UTC</t>
  </si>
  <si>
    <t xml:space="preserve">https://www.inaturalist.org/observations/168120123</t>
  </si>
  <si>
    <t xml:space="preserve">https://inaturalist-open-data.s3.amazonaws.com/photos/288583435/medium.jpeg</t>
  </si>
  <si>
    <t xml:space="preserve">Fort Beaufort to Cathcart via Seymore on the R67, Eastern Cape, South Africa</t>
  </si>
  <si>
    <t xml:space="preserve">Mpofu</t>
  </si>
  <si>
    <t xml:space="preserve">Flowers &amp; Fruit</t>
  </si>
  <si>
    <t xml:space="preserve">2023-06-18 14:34:00 UTC</t>
  </si>
  <si>
    <t xml:space="preserve">2023-06-18 16:51:28 UTC</t>
  </si>
  <si>
    <t xml:space="preserve">2023-07-10 18:41:49 UTC</t>
  </si>
  <si>
    <t xml:space="preserve">https://www.inaturalist.org/observations/168860333</t>
  </si>
  <si>
    <t xml:space="preserve">https://inaturalist-open-data.s3.amazonaws.com/photos/291315260/medium.jpeg</t>
  </si>
  <si>
    <t xml:space="preserve">Monument, Lucas Ave, Grahamstown, Makhanda, 6139, Eastern Cape, South Africa</t>
  </si>
  <si>
    <t xml:space="preserve">Flower, Buds &amp; Fruit</t>
  </si>
  <si>
    <t xml:space="preserve">2023-06-21 06:32:00 UTC</t>
  </si>
  <si>
    <t xml:space="preserve">2023-06-22 17:45:29 UTC</t>
  </si>
  <si>
    <t xml:space="preserve">2023-07-10 18:40:19 UTC</t>
  </si>
  <si>
    <t xml:space="preserve">https://www.inaturalist.org/observations/168860337</t>
  </si>
  <si>
    <t xml:space="preserve">https://inaturalist-open-data.s3.amazonaws.com/photos/292689979/medium.jpeg</t>
  </si>
  <si>
    <t xml:space="preserve">Grahamstown from Rhodes University up to Mountain Drive, Eastern Cape, South Africa</t>
  </si>
  <si>
    <t xml:space="preserve">2023-06-21 06:33:00 UTC</t>
  </si>
  <si>
    <t xml:space="preserve">2023-06-22 17:45:30 UTC</t>
  </si>
  <si>
    <t xml:space="preserve">2023-07-10 18:40:05 UTC</t>
  </si>
  <si>
    <t xml:space="preserve">https://www.inaturalist.org/observations/169348233</t>
  </si>
  <si>
    <t xml:space="preserve">https://inaturalist-open-data.s3.amazonaws.com/photos/292690015/medium.jpeg</t>
  </si>
  <si>
    <t xml:space="preserve">2023-06-25 11:47:31+02:00</t>
  </si>
  <si>
    <t xml:space="preserve">2023-06-25 09:47:31 UTC</t>
  </si>
  <si>
    <t xml:space="preserve">cameronorban</t>
  </si>
  <si>
    <t xml:space="preserve">2023-06-25 09:47:37 UTC</t>
  </si>
  <si>
    <t xml:space="preserve">2023-07-10 18:52:11 UTC</t>
  </si>
  <si>
    <t xml:space="preserve">https://www.inaturalist.org/observations/170432703</t>
  </si>
  <si>
    <t xml:space="preserve">https://inaturalist-open-data.s3.amazonaws.com/photos/293591360/medium.jpg</t>
  </si>
  <si>
    <t xml:space="preserve">Makana, Makhanda, EC, ZA</t>
  </si>
  <si>
    <t xml:space="preserve">2023-07-01 12:31:34 UTC</t>
  </si>
  <si>
    <t xml:space="preserve">wolf_butler</t>
  </si>
  <si>
    <t xml:space="preserve">Hannah Butler</t>
  </si>
  <si>
    <t xml:space="preserve">2023-07-01 12:32:19 UTC</t>
  </si>
  <si>
    <t xml:space="preserve">2023-07-10 18:38:18 UTC</t>
  </si>
  <si>
    <t xml:space="preserve">https://www.inaturalist.org/observations/171191544</t>
  </si>
  <si>
    <t xml:space="preserve">https://static.inaturalist.org/photos/295604276/medium.jpeg</t>
  </si>
  <si>
    <t xml:space="preserve">Rhini, Makhanda, 6139, South Africa</t>
  </si>
  <si>
    <t xml:space="preserve">2023-07-04 05:55:00 UTC</t>
  </si>
  <si>
    <t xml:space="preserve">2023-07-05 12:24:45 UTC</t>
  </si>
  <si>
    <t xml:space="preserve">2023-09-06 09:57:04 UTC</t>
  </si>
  <si>
    <t xml:space="preserve">https://www.inaturalist.org/observations/171191582</t>
  </si>
  <si>
    <t xml:space="preserve">https://inaturalist-open-data.s3.amazonaws.com/photos/296808794/medium.jpeg</t>
  </si>
  <si>
    <t xml:space="preserve">Umzimkulu (R56) to Grahamstown on the n2 via Komgha, KwaZulu-Natal, South Africa</t>
  </si>
  <si>
    <t xml:space="preserve">Mount Currie</t>
  </si>
  <si>
    <t xml:space="preserve">2023-07-04 06:36:00 UTC</t>
  </si>
  <si>
    <t xml:space="preserve">2023-07-05 12:24:54 UTC</t>
  </si>
  <si>
    <t xml:space="preserve">2023-07-10 18:36:22 UTC</t>
  </si>
  <si>
    <t xml:space="preserve">https://www.inaturalist.org/observations/171191589</t>
  </si>
  <si>
    <t xml:space="preserve">https://inaturalist-open-data.s3.amazonaws.com/photos/296809888/medium.jpeg</t>
  </si>
  <si>
    <t xml:space="preserve">Umzimkulu (R56) to Grahamstown on the n2 via Komgha, Eastern Cape, South Africa</t>
  </si>
  <si>
    <t xml:space="preserve">Mt Ayliff</t>
  </si>
  <si>
    <t xml:space="preserve">Alfred Nzo</t>
  </si>
  <si>
    <t xml:space="preserve">2023-07-04 06:37:00 UTC</t>
  </si>
  <si>
    <t xml:space="preserve">2023-07-05 12:24:55 UTC</t>
  </si>
  <si>
    <t xml:space="preserve">2023-07-10 18:36:08 UTC</t>
  </si>
  <si>
    <t xml:space="preserve">https://www.inaturalist.org/observations/171191697</t>
  </si>
  <si>
    <t xml:space="preserve">https://inaturalist-open-data.s3.amazonaws.com/photos/296809917/medium.jpeg</t>
  </si>
  <si>
    <t xml:space="preserve">2023-07-04 09:23:00 UTC</t>
  </si>
  <si>
    <t xml:space="preserve">2023-07-05 12:25:26 UTC</t>
  </si>
  <si>
    <t xml:space="preserve">2023-07-10 18:35:17 UTC</t>
  </si>
  <si>
    <t xml:space="preserve">https://www.inaturalist.org/observations/171191698</t>
  </si>
  <si>
    <t xml:space="preserve">https://inaturalist-open-data.s3.amazonaws.com/photos/296813089/medium.jpeg</t>
  </si>
  <si>
    <t xml:space="preserve">Umtata</t>
  </si>
  <si>
    <t xml:space="preserve">O.R.Tambo</t>
  </si>
  <si>
    <t xml:space="preserve">2023-07-10 18:34:34 UTC</t>
  </si>
  <si>
    <t xml:space="preserve">https://www.inaturalist.org/observations/171191699</t>
  </si>
  <si>
    <t xml:space="preserve">https://inaturalist-open-data.s3.amazonaws.com/photos/296813120/medium.jpeg</t>
  </si>
  <si>
    <t xml:space="preserve">Idutywa</t>
  </si>
  <si>
    <t xml:space="preserve">2023-07-04 09:24:00 UTC</t>
  </si>
  <si>
    <t xml:space="preserve">2023-07-05 12:25:27 UTC</t>
  </si>
  <si>
    <t xml:space="preserve">2023-07-10 18:33:56 UTC</t>
  </si>
  <si>
    <t xml:space="preserve">https://www.inaturalist.org/observations/171191703</t>
  </si>
  <si>
    <t xml:space="preserve">https://inaturalist-open-data.s3.amazonaws.com/photos/296813148/medium.jpeg</t>
  </si>
  <si>
    <t xml:space="preserve">2023-07-04 09:26:00 UTC</t>
  </si>
  <si>
    <t xml:space="preserve">2023-07-05 12:25:28 UTC</t>
  </si>
  <si>
    <t xml:space="preserve">2023-07-10 18:32:54 UTC</t>
  </si>
  <si>
    <t xml:space="preserve">https://www.inaturalist.org/observations/171191704</t>
  </si>
  <si>
    <t xml:space="preserve">https://inaturalist-open-data.s3.amazonaws.com/photos/296813314/medium.jpeg</t>
  </si>
  <si>
    <t xml:space="preserve">2023-07-05 12:25:29 UTC</t>
  </si>
  <si>
    <t xml:space="preserve">2023-07-10 18:32:07 UTC</t>
  </si>
  <si>
    <t xml:space="preserve">https://www.inaturalist.org/observations/171191705</t>
  </si>
  <si>
    <t xml:space="preserve">https://inaturalist-open-data.s3.amazonaws.com/photos/296813413/medium.jpeg</t>
  </si>
  <si>
    <t xml:space="preserve">2023-07-10 18:31:35 UTC</t>
  </si>
  <si>
    <t xml:space="preserve">https://www.inaturalist.org/observations/171191709</t>
  </si>
  <si>
    <t xml:space="preserve">https://inaturalist-open-data.s3.amazonaws.com/photos/296813453/medium.jpeg</t>
  </si>
  <si>
    <t xml:space="preserve">2023-07-04 09:27:00 UTC</t>
  </si>
  <si>
    <t xml:space="preserve">2023-07-05 12:25:30 UTC</t>
  </si>
  <si>
    <t xml:space="preserve">2023-07-10 18:31:19 UTC</t>
  </si>
  <si>
    <t xml:space="preserve">https://www.inaturalist.org/observations/171191771</t>
  </si>
  <si>
    <t xml:space="preserve">https://inaturalist-open-data.s3.amazonaws.com/photos/296813558/medium.jpeg</t>
  </si>
  <si>
    <t xml:space="preserve">2023-07-04 10:34:00 UTC</t>
  </si>
  <si>
    <t xml:space="preserve">2023-07-05 12:25:48 UTC</t>
  </si>
  <si>
    <t xml:space="preserve">2023-07-10 18:30:54 UTC</t>
  </si>
  <si>
    <t xml:space="preserve">https://www.inaturalist.org/observations/171191787</t>
  </si>
  <si>
    <t xml:space="preserve">https://inaturalist-open-data.s3.amazonaws.com/photos/296816042/medium.jpeg</t>
  </si>
  <si>
    <t xml:space="preserve">Butterworth</t>
  </si>
  <si>
    <t xml:space="preserve">2023-07-04 10:38:00 UTC</t>
  </si>
  <si>
    <t xml:space="preserve">2023-07-05 12:25:52 UTC</t>
  </si>
  <si>
    <t xml:space="preserve">2023-07-10 18:30:37 UTC</t>
  </si>
  <si>
    <t xml:space="preserve">https://www.inaturalist.org/observations/171191789</t>
  </si>
  <si>
    <t xml:space="preserve">https://inaturalist-open-data.s3.amazonaws.com/photos/296816579/medium.jpeg</t>
  </si>
  <si>
    <t xml:space="preserve">2023-07-05 12:25:53 UTC</t>
  </si>
  <si>
    <t xml:space="preserve">2023-07-10 18:30:28 UTC</t>
  </si>
  <si>
    <t xml:space="preserve">https://www.inaturalist.org/observations/171191800</t>
  </si>
  <si>
    <t xml:space="preserve">https://inaturalist-open-data.s3.amazonaws.com/photos/296816613/medium.jpeg</t>
  </si>
  <si>
    <t xml:space="preserve">2023-07-04 10:40:00 UTC</t>
  </si>
  <si>
    <t xml:space="preserve">2023-07-05 12:25:56 UTC</t>
  </si>
  <si>
    <t xml:space="preserve">2023-07-10 18:29:42 UTC</t>
  </si>
  <si>
    <t xml:space="preserve">https://www.inaturalist.org/observations/171191808</t>
  </si>
  <si>
    <t xml:space="preserve">https://inaturalist-open-data.s3.amazonaws.com/photos/296816795/medium.jpeg</t>
  </si>
  <si>
    <t xml:space="preserve">2023-07-05 12:25:57 UTC</t>
  </si>
  <si>
    <t xml:space="preserve">2023-07-10 18:29:34 UTC</t>
  </si>
  <si>
    <t xml:space="preserve">https://www.inaturalist.org/observations/171191811</t>
  </si>
  <si>
    <t xml:space="preserve">https://inaturalist-open-data.s3.amazonaws.com/photos/296816858/medium.jpeg</t>
  </si>
  <si>
    <t xml:space="preserve">2023-07-04 10:41:00 UTC</t>
  </si>
  <si>
    <t xml:space="preserve">2023-07-10 18:45:32 UTC</t>
  </si>
  <si>
    <t xml:space="preserve">https://www.inaturalist.org/observations/171191818</t>
  </si>
  <si>
    <t xml:space="preserve">https://inaturalist-open-data.s3.amazonaws.com/photos/296816923/medium.jpeg</t>
  </si>
  <si>
    <t xml:space="preserve">2023-07-04 10:42:00 UTC</t>
  </si>
  <si>
    <t xml:space="preserve">2023-07-05 12:25:59 UTC</t>
  </si>
  <si>
    <t xml:space="preserve">2023-07-10 18:29:18 UTC</t>
  </si>
  <si>
    <t xml:space="preserve">https://www.inaturalist.org/observations/171191819</t>
  </si>
  <si>
    <t xml:space="preserve">https://inaturalist-open-data.s3.amazonaws.com/photos/296816976/medium.jpeg</t>
  </si>
  <si>
    <t xml:space="preserve">2023-07-04 10:43:00 UTC</t>
  </si>
  <si>
    <t xml:space="preserve">2023-07-10 18:29:04 UTC</t>
  </si>
  <si>
    <t xml:space="preserve">https://www.inaturalist.org/observations/171191833</t>
  </si>
  <si>
    <t xml:space="preserve">https://inaturalist-open-data.s3.amazonaws.com/photos/296817003/medium.jpeg</t>
  </si>
  <si>
    <t xml:space="preserve">2023-07-05 12:26:01 UTC</t>
  </si>
  <si>
    <t xml:space="preserve">2023-07-10 18:46:21 UTC</t>
  </si>
  <si>
    <t xml:space="preserve">https://www.inaturalist.org/observations/171191850</t>
  </si>
  <si>
    <t xml:space="preserve">https://inaturalist-open-data.s3.amazonaws.com/photos/296817115/medium.jpeg</t>
  </si>
  <si>
    <t xml:space="preserve">2023-07-04 10:44:00 UTC</t>
  </si>
  <si>
    <t xml:space="preserve">2023-07-05 12:26:04 UTC</t>
  </si>
  <si>
    <t xml:space="preserve">2023-07-10 18:28:30 UTC</t>
  </si>
  <si>
    <t xml:space="preserve">https://www.inaturalist.org/observations/171191866</t>
  </si>
  <si>
    <t xml:space="preserve">https://inaturalist-open-data.s3.amazonaws.com/photos/296817347/medium.jpeg</t>
  </si>
  <si>
    <t xml:space="preserve">2023-07-04 10:45:00 UTC</t>
  </si>
  <si>
    <t xml:space="preserve">2023-07-05 12:26:08 UTC</t>
  </si>
  <si>
    <t xml:space="preserve">2023-07-10 18:28:20 UTC</t>
  </si>
  <si>
    <t xml:space="preserve">https://www.inaturalist.org/observations/171191879</t>
  </si>
  <si>
    <t xml:space="preserve">https://inaturalist-open-data.s3.amazonaws.com/photos/296817611/medium.jpeg</t>
  </si>
  <si>
    <t xml:space="preserve">2023-07-04 10:46:00 UTC</t>
  </si>
  <si>
    <t xml:space="preserve">2023-07-05 12:26:12 UTC</t>
  </si>
  <si>
    <t xml:space="preserve">2023-07-10 18:47:11 UTC</t>
  </si>
  <si>
    <t xml:space="preserve">https://www.inaturalist.org/observations/171191896</t>
  </si>
  <si>
    <t xml:space="preserve">https://inaturalist-open-data.s3.amazonaws.com/photos/296818132/medium.jpeg</t>
  </si>
  <si>
    <t xml:space="preserve">2023-07-04 10:48:00 UTC</t>
  </si>
  <si>
    <t xml:space="preserve">2023-07-05 12:26:17 UTC</t>
  </si>
  <si>
    <t xml:space="preserve">2023-07-10 18:27:38 UTC</t>
  </si>
  <si>
    <t xml:space="preserve">https://www.inaturalist.org/observations/171191906</t>
  </si>
  <si>
    <t xml:space="preserve">https://inaturalist-open-data.s3.amazonaws.com/photos/296819633/medium.jpeg</t>
  </si>
  <si>
    <t xml:space="preserve">2023-07-04 11:07:00 UTC</t>
  </si>
  <si>
    <t xml:space="preserve">2023-07-05 12:26:21 UTC</t>
  </si>
  <si>
    <t xml:space="preserve">2023-07-10 18:27:29 UTC</t>
  </si>
  <si>
    <t xml:space="preserve">https://www.inaturalist.org/observations/171191909</t>
  </si>
  <si>
    <t xml:space="preserve">https://inaturalist-open-data.s3.amazonaws.com/photos/296820309/medium.jpeg</t>
  </si>
  <si>
    <t xml:space="preserve">2023-07-04 11:08:00 UTC</t>
  </si>
  <si>
    <t xml:space="preserve">2023-07-10 18:27:14 UTC</t>
  </si>
  <si>
    <t xml:space="preserve">https://www.inaturalist.org/observations/171191910</t>
  </si>
  <si>
    <t xml:space="preserve">https://inaturalist-open-data.s3.amazonaws.com/photos/296820336/medium.jpeg</t>
  </si>
  <si>
    <t xml:space="preserve">2023-07-04 11:09:00 UTC</t>
  </si>
  <si>
    <t xml:space="preserve">2023-07-10 18:27:01 UTC</t>
  </si>
  <si>
    <t xml:space="preserve">https://www.inaturalist.org/observations/171191950</t>
  </si>
  <si>
    <t xml:space="preserve">https://inaturalist-open-data.s3.amazonaws.com/photos/296820370/medium.jpeg</t>
  </si>
  <si>
    <t xml:space="preserve">Komga</t>
  </si>
  <si>
    <t xml:space="preserve">2023-07-04 12:27:00 UTC</t>
  </si>
  <si>
    <t xml:space="preserve">2023-07-05 12:26:33 UTC</t>
  </si>
  <si>
    <t xml:space="preserve">2023-07-10 18:25:29 UTC</t>
  </si>
  <si>
    <t xml:space="preserve">https://www.inaturalist.org/observations/171191951</t>
  </si>
  <si>
    <t xml:space="preserve">https://inaturalist-open-data.s3.amazonaws.com/photos/296821651/medium.jpeg</t>
  </si>
  <si>
    <t xml:space="preserve">Zwelitsha</t>
  </si>
  <si>
    <t xml:space="preserve">2023-07-10 18:25:19 UTC</t>
  </si>
  <si>
    <t xml:space="preserve">https://www.inaturalist.org/observations/171191957</t>
  </si>
  <si>
    <t xml:space="preserve">https://inaturalist-open-data.s3.amazonaws.com/photos/296821722/medium.jpeg</t>
  </si>
  <si>
    <t xml:space="preserve">2023-07-04 12:28:00 UTC</t>
  </si>
  <si>
    <t xml:space="preserve">2023-07-05 12:26:35 UTC</t>
  </si>
  <si>
    <t xml:space="preserve">2023-07-10 18:25:08 UTC</t>
  </si>
  <si>
    <t xml:space="preserve">https://www.inaturalist.org/observations/171191959</t>
  </si>
  <si>
    <t xml:space="preserve">https://inaturalist-open-data.s3.amazonaws.com/photos/296821790/medium.jpeg</t>
  </si>
  <si>
    <t xml:space="preserve">2023-07-04 12:29:00 UTC</t>
  </si>
  <si>
    <t xml:space="preserve">2023-07-10 18:24:49 UTC</t>
  </si>
  <si>
    <t xml:space="preserve">https://www.inaturalist.org/observations/171191961</t>
  </si>
  <si>
    <t xml:space="preserve">https://inaturalist-open-data.s3.amazonaws.com/photos/296821856/medium.jpeg</t>
  </si>
  <si>
    <t xml:space="preserve">2023-07-05 12:26:36 UTC</t>
  </si>
  <si>
    <t xml:space="preserve">2023-07-10 18:24:38 UTC</t>
  </si>
  <si>
    <t xml:space="preserve">https://www.inaturalist.org/observations/171191962</t>
  </si>
  <si>
    <t xml:space="preserve">https://inaturalist-open-data.s3.amazonaws.com/photos/296821896/medium.jpeg</t>
  </si>
  <si>
    <t xml:space="preserve">2023-07-04 12:30:00 UTC</t>
  </si>
  <si>
    <t xml:space="preserve">2023-07-10 18:24:16 UTC</t>
  </si>
  <si>
    <t xml:space="preserve">https://www.inaturalist.org/observations/171191967</t>
  </si>
  <si>
    <t xml:space="preserve">https://inaturalist-open-data.s3.amazonaws.com/photos/296821937/medium.jpeg</t>
  </si>
  <si>
    <t xml:space="preserve">2023-07-04 12:31:00 UTC</t>
  </si>
  <si>
    <t xml:space="preserve">2023-07-05 12:26:37 UTC</t>
  </si>
  <si>
    <t xml:space="preserve">2023-07-10 18:24:06 UTC</t>
  </si>
  <si>
    <t xml:space="preserve">https://www.inaturalist.org/observations/171191968</t>
  </si>
  <si>
    <t xml:space="preserve">https://inaturalist-open-data.s3.amazonaws.com/photos/296822029/medium.jpeg</t>
  </si>
  <si>
    <t xml:space="preserve">2023-07-04 12:32:00 UTC</t>
  </si>
  <si>
    <t xml:space="preserve">2023-07-05 12:26:38 UTC</t>
  </si>
  <si>
    <t xml:space="preserve">2023-07-10 18:23:54 UTC</t>
  </si>
  <si>
    <t xml:space="preserve">https://www.inaturalist.org/observations/171191969</t>
  </si>
  <si>
    <t xml:space="preserve">https://inaturalist-open-data.s3.amazonaws.com/photos/296822070/medium.jpeg</t>
  </si>
  <si>
    <t xml:space="preserve">2023-07-10 18:23:35 UTC</t>
  </si>
  <si>
    <t xml:space="preserve">https://www.inaturalist.org/observations/171191971</t>
  </si>
  <si>
    <t xml:space="preserve">https://inaturalist-open-data.s3.amazonaws.com/photos/296822117/medium.jpeg</t>
  </si>
  <si>
    <t xml:space="preserve">2023-07-04 12:54:00 UTC</t>
  </si>
  <si>
    <t xml:space="preserve">2023-07-05 12:26:39 UTC</t>
  </si>
  <si>
    <t xml:space="preserve">2023-07-10 18:23:13 UTC</t>
  </si>
  <si>
    <t xml:space="preserve">https://www.inaturalist.org/observations/171513326</t>
  </si>
  <si>
    <t xml:space="preserve">https://inaturalist-open-data.s3.amazonaws.com/photos/296822187/medium.jpeg</t>
  </si>
  <si>
    <t xml:space="preserve">2023-06-24 09:14:00 UTC</t>
  </si>
  <si>
    <t xml:space="preserve">2023-07-07 06:11:48 UTC</t>
  </si>
  <si>
    <t xml:space="preserve">2023-07-10 18:09:14 UTC</t>
  </si>
  <si>
    <t xml:space="preserve">https://www.inaturalist.org/observations/171513374</t>
  </si>
  <si>
    <t xml:space="preserve">https://inaturalist-open-data.s3.amazonaws.com/photos/297628301/medium.jpeg</t>
  </si>
  <si>
    <t xml:space="preserve">Grahamstown to King Williams Town on the N2, Eastern Cape, South Africa</t>
  </si>
  <si>
    <t xml:space="preserve">2023-06-24 09:24:00 UTC</t>
  </si>
  <si>
    <t xml:space="preserve">2023-07-07 06:12:05 UTC</t>
  </si>
  <si>
    <t xml:space="preserve">2023-07-10 18:03:07 UTC</t>
  </si>
  <si>
    <t xml:space="preserve">https://www.inaturalist.org/observations/171513375</t>
  </si>
  <si>
    <t xml:space="preserve">https://inaturalist-open-data.s3.amazonaws.com/photos/297628598/medium.jpeg</t>
  </si>
  <si>
    <t xml:space="preserve">2023-06-24 09:25:00 UTC</t>
  </si>
  <si>
    <t xml:space="preserve">2023-07-10 18:01:58 UTC</t>
  </si>
  <si>
    <t xml:space="preserve">https://www.inaturalist.org/observations/171513380</t>
  </si>
  <si>
    <t xml:space="preserve">https://inaturalist-open-data.s3.amazonaws.com/photos/297628612/medium.jpeg</t>
  </si>
  <si>
    <t xml:space="preserve">2023-06-24 09:33:00 UTC</t>
  </si>
  <si>
    <t xml:space="preserve">2023-07-07 06:12:07 UTC</t>
  </si>
  <si>
    <t xml:space="preserve">2023-07-10 18:01:18 UTC</t>
  </si>
  <si>
    <t xml:space="preserve">https://www.inaturalist.org/observations/171513381</t>
  </si>
  <si>
    <t xml:space="preserve">https://inaturalist-open-data.s3.amazonaws.com/photos/297628643/medium.jpeg</t>
  </si>
  <si>
    <t xml:space="preserve">2023-07-10 18:00:56 UTC</t>
  </si>
  <si>
    <t xml:space="preserve">https://www.inaturalist.org/observations/171513385</t>
  </si>
  <si>
    <t xml:space="preserve">https://inaturalist-open-data.s3.amazonaws.com/photos/297628645/medium.jpeg</t>
  </si>
  <si>
    <t xml:space="preserve">2023-07-07 06:12:09 UTC</t>
  </si>
  <si>
    <t xml:space="preserve">2023-07-10 18:00:40 UTC</t>
  </si>
  <si>
    <t xml:space="preserve">https://www.inaturalist.org/observations/171513388</t>
  </si>
  <si>
    <t xml:space="preserve">https://inaturalist-open-data.s3.amazonaws.com/photos/297628652/medium.jpeg</t>
  </si>
  <si>
    <t xml:space="preserve">2023-06-24 09:34:00 UTC</t>
  </si>
  <si>
    <t xml:space="preserve">2023-07-10 18:00:18 UTC</t>
  </si>
  <si>
    <t xml:space="preserve">https://www.inaturalist.org/observations/171513399</t>
  </si>
  <si>
    <t xml:space="preserve">https://inaturalist-open-data.s3.amazonaws.com/photos/297628672/medium.jpeg</t>
  </si>
  <si>
    <t xml:space="preserve">2023-06-24 09:35:00 UTC</t>
  </si>
  <si>
    <t xml:space="preserve">2023-07-07 06:12:13 UTC</t>
  </si>
  <si>
    <t xml:space="preserve">2023-07-10 17:59:03 UTC</t>
  </si>
  <si>
    <t xml:space="preserve">https://www.inaturalist.org/observations/171513400</t>
  </si>
  <si>
    <t xml:space="preserve">https://inaturalist-open-data.s3.amazonaws.com/photos/297628710/medium.jpeg</t>
  </si>
  <si>
    <t xml:space="preserve">2023-07-10 17:58:48 UTC</t>
  </si>
  <si>
    <t xml:space="preserve">https://www.inaturalist.org/observations/171513404</t>
  </si>
  <si>
    <t xml:space="preserve">https://inaturalist-open-data.s3.amazonaws.com/photos/297628723/medium.jpeg</t>
  </si>
  <si>
    <t xml:space="preserve">2023-07-07 06:12:14 UTC</t>
  </si>
  <si>
    <t xml:space="preserve">2023-07-10 17:58:20 UTC</t>
  </si>
  <si>
    <t xml:space="preserve">https://www.inaturalist.org/observations/171513447</t>
  </si>
  <si>
    <t xml:space="preserve">https://inaturalist-open-data.s3.amazonaws.com/photos/297628729/medium.jpeg</t>
  </si>
  <si>
    <t xml:space="preserve">2023-06-24 09:36:00 UTC</t>
  </si>
  <si>
    <t xml:space="preserve">2023-07-07 06:12:30 UTC</t>
  </si>
  <si>
    <t xml:space="preserve">2023-07-10 17:57:31 UTC</t>
  </si>
  <si>
    <t xml:space="preserve">https://www.inaturalist.org/observations/171513452</t>
  </si>
  <si>
    <t xml:space="preserve">https://inaturalist-open-data.s3.amazonaws.com/photos/297628759/medium.jpeg</t>
  </si>
  <si>
    <t xml:space="preserve">2023-07-07 06:12:34 UTC</t>
  </si>
  <si>
    <t xml:space="preserve">2023-07-10 17:57:22 UTC</t>
  </si>
  <si>
    <t xml:space="preserve">https://www.inaturalist.org/observations/171513454</t>
  </si>
  <si>
    <t xml:space="preserve">https://inaturalist-open-data.s3.amazonaws.com/photos/297628768/medium.jpeg</t>
  </si>
  <si>
    <t xml:space="preserve">2023-07-07 06:12:39 UTC</t>
  </si>
  <si>
    <t xml:space="preserve">2023-07-10 17:56:53 UTC</t>
  </si>
  <si>
    <t xml:space="preserve">https://www.inaturalist.org/observations/171513463</t>
  </si>
  <si>
    <t xml:space="preserve">https://inaturalist-open-data.s3.amazonaws.com/photos/297628778/medium.jpeg</t>
  </si>
  <si>
    <t xml:space="preserve">2023-07-07 06:12:44 UTC</t>
  </si>
  <si>
    <t xml:space="preserve">2023-07-10 17:56:29 UTC</t>
  </si>
  <si>
    <t xml:space="preserve">https://www.inaturalist.org/observations/171513465</t>
  </si>
  <si>
    <t xml:space="preserve">https://inaturalist-open-data.s3.amazonaws.com/photos/297628784/medium.jpeg</t>
  </si>
  <si>
    <t xml:space="preserve">2023-06-24 09:37:00 UTC</t>
  </si>
  <si>
    <t xml:space="preserve">2023-07-07 06:12:49 UTC</t>
  </si>
  <si>
    <t xml:space="preserve">2023-07-10 17:34:14 UTC</t>
  </si>
  <si>
    <t xml:space="preserve">https://www.inaturalist.org/observations/171922742</t>
  </si>
  <si>
    <t xml:space="preserve">https://inaturalist-open-data.s3.amazonaws.com/photos/297628792/medium.jpeg</t>
  </si>
  <si>
    <t xml:space="preserve">2023-07-08 06:07:00 UTC</t>
  </si>
  <si>
    <t xml:space="preserve">2023-07-09 10:32:28 UTC</t>
  </si>
  <si>
    <t xml:space="preserve">2023-07-10 17:34:00 UTC</t>
  </si>
  <si>
    <t xml:space="preserve">https://www.inaturalist.org/observations/171922743</t>
  </si>
  <si>
    <t xml:space="preserve">https://inaturalist-open-data.s3.amazonaws.com/photos/298380558/medium.jpeg</t>
  </si>
  <si>
    <t xml:space="preserve">Grahamstown to Woodridge College on the N2, Eastern Cape, South Africa</t>
  </si>
  <si>
    <t xml:space="preserve">2023-07-09 10:32:29 UTC</t>
  </si>
  <si>
    <t xml:space="preserve">2023-07-10 17:33:49 UTC</t>
  </si>
  <si>
    <t xml:space="preserve">https://www.inaturalist.org/observations/171922746</t>
  </si>
  <si>
    <t xml:space="preserve">https://inaturalist-open-data.s3.amazonaws.com/photos/298380581/medium.jpeg</t>
  </si>
  <si>
    <t xml:space="preserve">2023-07-08 06:09:00 UTC</t>
  </si>
  <si>
    <t xml:space="preserve">2023-07-09 10:32:30 UTC</t>
  </si>
  <si>
    <t xml:space="preserve">2023-07-10 17:33:41 UTC</t>
  </si>
  <si>
    <t xml:space="preserve">https://www.inaturalist.org/observations/171922747</t>
  </si>
  <si>
    <t xml:space="preserve">https://inaturalist-open-data.s3.amazonaws.com/photos/298380620/medium.jpeg</t>
  </si>
  <si>
    <t xml:space="preserve">2023-07-08 06:10:00 UTC</t>
  </si>
  <si>
    <t xml:space="preserve">2023-07-10 17:33:27 UTC</t>
  </si>
  <si>
    <t xml:space="preserve">https://www.inaturalist.org/observations/171922748</t>
  </si>
  <si>
    <t xml:space="preserve">https://inaturalist-open-data.s3.amazonaws.com/photos/298380647/medium.jpeg</t>
  </si>
  <si>
    <t xml:space="preserve">2023-07-08 06:15:00 UTC</t>
  </si>
  <si>
    <t xml:space="preserve">2023-07-09 10:32:31 UTC</t>
  </si>
  <si>
    <t xml:space="preserve">2023-07-10 17:33:19 UTC</t>
  </si>
  <si>
    <t xml:space="preserve">https://www.inaturalist.org/observations/171922751</t>
  </si>
  <si>
    <t xml:space="preserve">https://inaturalist-open-data.s3.amazonaws.com/photos/298380666/medium.jpeg</t>
  </si>
  <si>
    <t xml:space="preserve">2023-07-08 06:18:00 UTC</t>
  </si>
  <si>
    <t xml:space="preserve">2023-07-09 10:32:32 UTC</t>
  </si>
  <si>
    <t xml:space="preserve">2023-07-10 17:32:53 UTC</t>
  </si>
  <si>
    <t xml:space="preserve">https://www.inaturalist.org/observations/171922752</t>
  </si>
  <si>
    <t xml:space="preserve">https://inaturalist-open-data.s3.amazonaws.com/photos/298380715/medium.jpeg</t>
  </si>
  <si>
    <t xml:space="preserve">2023-07-08 06:22:00 UTC</t>
  </si>
  <si>
    <t xml:space="preserve">2023-07-10 17:32:36 UTC</t>
  </si>
  <si>
    <t xml:space="preserve">https://www.inaturalist.org/observations/171922754</t>
  </si>
  <si>
    <t xml:space="preserve">https://inaturalist-open-data.s3.amazonaws.com/photos/298380741/medium.jpeg</t>
  </si>
  <si>
    <t xml:space="preserve">2023-07-08 06:26:00 UTC</t>
  </si>
  <si>
    <t xml:space="preserve">2023-07-09 10:32:33 UTC</t>
  </si>
  <si>
    <t xml:space="preserve">2023-07-10 17:32:25 UTC</t>
  </si>
  <si>
    <t xml:space="preserve">https://www.inaturalist.org/observations/171922758</t>
  </si>
  <si>
    <t xml:space="preserve">https://inaturalist-open-data.s3.amazonaws.com/photos/298380776/medium.jpeg</t>
  </si>
  <si>
    <t xml:space="preserve">2023-07-08 06:27:00 UTC</t>
  </si>
  <si>
    <t xml:space="preserve">2023-07-10 17:31:42 UTC</t>
  </si>
  <si>
    <t xml:space="preserve">https://www.inaturalist.org/observations/171922760</t>
  </si>
  <si>
    <t xml:space="preserve">https://inaturalist-open-data.s3.amazonaws.com/photos/298380810/medium.jpeg</t>
  </si>
  <si>
    <t xml:space="preserve">2023-07-09 10:32:34 UTC</t>
  </si>
  <si>
    <t xml:space="preserve">2023-07-10 17:31:32 UTC</t>
  </si>
  <si>
    <t xml:space="preserve">https://www.inaturalist.org/observations/171922761</t>
  </si>
  <si>
    <t xml:space="preserve">https://inaturalist-open-data.s3.amazonaws.com/photos/298380824/medium.jpeg</t>
  </si>
  <si>
    <t xml:space="preserve">2023-07-10 17:30:58 UTC</t>
  </si>
  <si>
    <t xml:space="preserve">https://www.inaturalist.org/observations/171922762</t>
  </si>
  <si>
    <t xml:space="preserve">https://inaturalist-open-data.s3.amazonaws.com/photos/298380832/medium.jpeg</t>
  </si>
  <si>
    <t xml:space="preserve">2024-03-10 23:59:51 UTC</t>
  </si>
  <si>
    <t xml:space="preserve">https://www.inaturalist.org/observations/171952711</t>
  </si>
  <si>
    <t xml:space="preserve">https://inaturalist-open-data.s3.amazonaws.com/photos/298380851/medium.jpeg</t>
  </si>
  <si>
    <t xml:space="preserve">2023-06-29 13:01:00 UTC</t>
  </si>
  <si>
    <t xml:space="preserve">2023-07-09 14:10:02 UTC</t>
  </si>
  <si>
    <t xml:space="preserve">2023-09-04 13:26:35 UTC</t>
  </si>
  <si>
    <t xml:space="preserve">https://www.inaturalist.org/observations/171992114</t>
  </si>
  <si>
    <t xml:space="preserve">https://inaturalist-open-data.s3.amazonaws.com/photos/298435115/medium.jpeg</t>
  </si>
  <si>
    <t xml:space="preserve">St Blaize northerly slope, Montagu Street,  Mossel Bay</t>
  </si>
  <si>
    <t xml:space="preserve">2023-07-09 17:28:34 UTC</t>
  </si>
  <si>
    <t xml:space="preserve">2023-07-10 17:30:44 UTC</t>
  </si>
  <si>
    <t xml:space="preserve">https://www.inaturalist.org/observations/171992121</t>
  </si>
  <si>
    <t xml:space="preserve">https://inaturalist-open-data.s3.amazonaws.com/photos/298490858/medium.jpeg</t>
  </si>
  <si>
    <t xml:space="preserve">2023-07-09 17:28:35 UTC</t>
  </si>
  <si>
    <t xml:space="preserve">2023-07-10 17:30:30 UTC</t>
  </si>
  <si>
    <t xml:space="preserve">https://www.inaturalist.org/observations/171992131</t>
  </si>
  <si>
    <t xml:space="preserve">https://inaturalist-open-data.s3.amazonaws.com/photos/298491322/medium.jpeg</t>
  </si>
  <si>
    <t xml:space="preserve">2023-07-09 17:28:38 UTC</t>
  </si>
  <si>
    <t xml:space="preserve">2023-07-10 17:30:22 UTC</t>
  </si>
  <si>
    <t xml:space="preserve">https://www.inaturalist.org/observations/171992141</t>
  </si>
  <si>
    <t xml:space="preserve">https://inaturalist-open-data.s3.amazonaws.com/photos/298492290/medium.jpeg</t>
  </si>
  <si>
    <t xml:space="preserve">2023-07-09 17:28:40 UTC</t>
  </si>
  <si>
    <t xml:space="preserve">2023-07-10 17:30:14 UTC</t>
  </si>
  <si>
    <t xml:space="preserve">https://www.inaturalist.org/observations/171992153</t>
  </si>
  <si>
    <t xml:space="preserve">https://inaturalist-open-data.s3.amazonaws.com/photos/298493417/medium.jpeg</t>
  </si>
  <si>
    <t xml:space="preserve">2023-06-24 09:38:00 UTC</t>
  </si>
  <si>
    <t xml:space="preserve">2023-07-09 17:28:42 UTC</t>
  </si>
  <si>
    <t xml:space="preserve">2023-07-10 17:29:43 UTC</t>
  </si>
  <si>
    <t xml:space="preserve">https://www.inaturalist.org/observations/171992154</t>
  </si>
  <si>
    <t xml:space="preserve">https://inaturalist-open-data.s3.amazonaws.com/photos/298494962/medium.jpeg</t>
  </si>
  <si>
    <t xml:space="preserve">2023-07-10 17:29:33 UTC</t>
  </si>
  <si>
    <t xml:space="preserve">https://www.inaturalist.org/observations/171992160</t>
  </si>
  <si>
    <t xml:space="preserve">https://inaturalist-open-data.s3.amazonaws.com/photos/298494608/medium.jpeg</t>
  </si>
  <si>
    <t xml:space="preserve">2023-07-09 17:28:44 UTC</t>
  </si>
  <si>
    <t xml:space="preserve">2023-07-10 17:29:12 UTC</t>
  </si>
  <si>
    <t xml:space="preserve">https://www.inaturalist.org/observations/171992161</t>
  </si>
  <si>
    <t xml:space="preserve">https://inaturalist-open-data.s3.amazonaws.com/photos/298496330/medium.jpeg</t>
  </si>
  <si>
    <t xml:space="preserve">2023-07-10 17:29:23 UTC</t>
  </si>
  <si>
    <t xml:space="preserve">https://www.inaturalist.org/observations/171992176</t>
  </si>
  <si>
    <t xml:space="preserve">https://inaturalist-open-data.s3.amazonaws.com/photos/298495678/medium.jpeg</t>
  </si>
  <si>
    <t xml:space="preserve">2023-07-09 17:28:46 UTC</t>
  </si>
  <si>
    <t xml:space="preserve">2023-07-10 17:25:11 UTC</t>
  </si>
  <si>
    <t xml:space="preserve">https://www.inaturalist.org/observations/171992177</t>
  </si>
  <si>
    <t xml:space="preserve">https://inaturalist-open-data.s3.amazonaws.com/photos/298497001/medium.jpeg</t>
  </si>
  <si>
    <t xml:space="preserve">2023-07-09 17:28:47 UTC</t>
  </si>
  <si>
    <t xml:space="preserve">2023-07-10 17:25:01 UTC</t>
  </si>
  <si>
    <t xml:space="preserve">https://www.inaturalist.org/observations/171992193</t>
  </si>
  <si>
    <t xml:space="preserve">https://inaturalist-open-data.s3.amazonaws.com/photos/298497159/medium.jpeg</t>
  </si>
  <si>
    <t xml:space="preserve">2023-06-24 09:39:00 UTC</t>
  </si>
  <si>
    <t xml:space="preserve">2023-07-09 17:28:51 UTC</t>
  </si>
  <si>
    <t xml:space="preserve">2023-07-10 17:23:33 UTC</t>
  </si>
  <si>
    <t xml:space="preserve">https://www.inaturalist.org/observations/171992195</t>
  </si>
  <si>
    <t xml:space="preserve">https://inaturalist-open-data.s3.amazonaws.com/photos/298499323/medium.jpeg</t>
  </si>
  <si>
    <t xml:space="preserve">2023-06-24 09:40:00 UTC</t>
  </si>
  <si>
    <t xml:space="preserve">2023-07-09 17:28:52 UTC</t>
  </si>
  <si>
    <t xml:space="preserve">2023-07-10 17:23:24 UTC</t>
  </si>
  <si>
    <t xml:space="preserve">https://www.inaturalist.org/observations/171992201</t>
  </si>
  <si>
    <t xml:space="preserve">https://inaturalist-open-data.s3.amazonaws.com/photos/298499590/medium.jpeg</t>
  </si>
  <si>
    <t xml:space="preserve">2023-07-09 17:28:53 UTC</t>
  </si>
  <si>
    <t xml:space="preserve">2023-07-10 17:23:13 UTC</t>
  </si>
  <si>
    <t xml:space="preserve">https://www.inaturalist.org/observations/171992206</t>
  </si>
  <si>
    <t xml:space="preserve">https://inaturalist-open-data.s3.amazonaws.com/photos/298499632/medium.jpeg</t>
  </si>
  <si>
    <t xml:space="preserve">2023-07-09 17:28:54 UTC</t>
  </si>
  <si>
    <t xml:space="preserve">2023-07-10 17:23:05 UTC</t>
  </si>
  <si>
    <t xml:space="preserve">https://www.inaturalist.org/observations/171992209</t>
  </si>
  <si>
    <t xml:space="preserve">https://inaturalist-open-data.s3.amazonaws.com/photos/298500061/medium.jpeg</t>
  </si>
  <si>
    <t xml:space="preserve">2023-07-09 17:28:55 UTC</t>
  </si>
  <si>
    <t xml:space="preserve">2023-07-10 17:22:55 UTC</t>
  </si>
  <si>
    <t xml:space="preserve">https://www.inaturalist.org/observations/171992210</t>
  </si>
  <si>
    <t xml:space="preserve">https://inaturalist-open-data.s3.amazonaws.com/photos/298500796/medium.jpeg</t>
  </si>
  <si>
    <t xml:space="preserve">2023-07-10 17:22:47 UTC</t>
  </si>
  <si>
    <t xml:space="preserve">https://www.inaturalist.org/observations/171992214</t>
  </si>
  <si>
    <t xml:space="preserve">https://inaturalist-open-data.s3.amazonaws.com/photos/298500697/medium.jpeg</t>
  </si>
  <si>
    <t xml:space="preserve">2023-07-09 17:28:56 UTC</t>
  </si>
  <si>
    <t xml:space="preserve">2023-07-10 17:22:34 UTC</t>
  </si>
  <si>
    <t xml:space="preserve">https://www.inaturalist.org/observations/171992224</t>
  </si>
  <si>
    <t xml:space="preserve">https://inaturalist-open-data.s3.amazonaws.com/photos/298501172/medium.jpeg</t>
  </si>
  <si>
    <t xml:space="preserve">2023-07-09 17:28:58 UTC</t>
  </si>
  <si>
    <t xml:space="preserve">2023-07-10 17:22:04 UTC</t>
  </si>
  <si>
    <t xml:space="preserve">https://www.inaturalist.org/observations/171992232</t>
  </si>
  <si>
    <t xml:space="preserve">https://inaturalist-open-data.s3.amazonaws.com/photos/298501992/medium.jpeg</t>
  </si>
  <si>
    <t xml:space="preserve">2023-06-24 09:41:00 UTC</t>
  </si>
  <si>
    <t xml:space="preserve">2023-07-09 17:28:59 UTC</t>
  </si>
  <si>
    <t xml:space="preserve">2023-07-10 17:21:40 UTC</t>
  </si>
  <si>
    <t xml:space="preserve">https://www.inaturalist.org/observations/171992249</t>
  </si>
  <si>
    <t xml:space="preserve">https://inaturalist-open-data.s3.amazonaws.com/photos/298502604/medium.jpeg</t>
  </si>
  <si>
    <t xml:space="preserve">2023-07-09 17:29:02 UTC</t>
  </si>
  <si>
    <t xml:space="preserve">2023-07-10 17:21:21 UTC</t>
  </si>
  <si>
    <t xml:space="preserve">https://www.inaturalist.org/observations/171992278</t>
  </si>
  <si>
    <t xml:space="preserve">https://inaturalist-open-data.s3.amazonaws.com/photos/298502940/medium.jpeg</t>
  </si>
  <si>
    <t xml:space="preserve">2023-07-09 17:29:07 UTC</t>
  </si>
  <si>
    <t xml:space="preserve">2023-07-10 17:21:04 UTC</t>
  </si>
  <si>
    <t xml:space="preserve">https://www.inaturalist.org/observations/171992304</t>
  </si>
  <si>
    <t xml:space="preserve">https://inaturalist-open-data.s3.amazonaws.com/photos/298503350/medium.jpeg</t>
  </si>
  <si>
    <t xml:space="preserve">2023-07-09 17:29:12 UTC</t>
  </si>
  <si>
    <t xml:space="preserve">2023-07-10 17:20:55 UTC</t>
  </si>
  <si>
    <t xml:space="preserve">https://www.inaturalist.org/observations/171992321</t>
  </si>
  <si>
    <t xml:space="preserve">https://inaturalist-open-data.s3.amazonaws.com/photos/298503765/medium.jpeg</t>
  </si>
  <si>
    <t xml:space="preserve">2023-06-24 09:42:00 UTC</t>
  </si>
  <si>
    <t xml:space="preserve">2023-07-09 17:29:15 UTC</t>
  </si>
  <si>
    <t xml:space="preserve">2023-07-10 17:20:43 UTC</t>
  </si>
  <si>
    <t xml:space="preserve">https://www.inaturalist.org/observations/171992344</t>
  </si>
  <si>
    <t xml:space="preserve">https://inaturalist-open-data.s3.amazonaws.com/photos/298503985/medium.jpeg</t>
  </si>
  <si>
    <t xml:space="preserve">2023-07-09 17:29:21 UTC</t>
  </si>
  <si>
    <t xml:space="preserve">2023-07-10 17:20:30 UTC</t>
  </si>
  <si>
    <t xml:space="preserve">https://www.inaturalist.org/observations/171992364</t>
  </si>
  <si>
    <t xml:space="preserve">https://inaturalist-open-data.s3.amazonaws.com/photos/298504339/medium.jpeg</t>
  </si>
  <si>
    <t xml:space="preserve">2023-07-09 17:29:27 UTC</t>
  </si>
  <si>
    <t xml:space="preserve">2023-07-10 17:20:15 UTC</t>
  </si>
  <si>
    <t xml:space="preserve">https://www.inaturalist.org/observations/171992384</t>
  </si>
  <si>
    <t xml:space="preserve">https://inaturalist-open-data.s3.amazonaws.com/photos/298504553/medium.jpeg</t>
  </si>
  <si>
    <t xml:space="preserve">2023-07-09 17:29:32 UTC</t>
  </si>
  <si>
    <t xml:space="preserve">2023-07-10 17:20:06 UTC</t>
  </si>
  <si>
    <t xml:space="preserve">https://www.inaturalist.org/observations/171992443</t>
  </si>
  <si>
    <t xml:space="preserve">https://inaturalist-open-data.s3.amazonaws.com/photos/298505082/medium.jpeg</t>
  </si>
  <si>
    <t xml:space="preserve">2023-06-24 09:46:00 UTC</t>
  </si>
  <si>
    <t xml:space="preserve">2023-07-09 17:29:44 UTC</t>
  </si>
  <si>
    <t xml:space="preserve">2023-07-10 17:19:49 UTC</t>
  </si>
  <si>
    <t xml:space="preserve">https://www.inaturalist.org/observations/172330873</t>
  </si>
  <si>
    <t xml:space="preserve">https://inaturalist-open-data.s3.amazonaws.com/photos/298505422/medium.jpeg</t>
  </si>
  <si>
    <t xml:space="preserve">2023-07-11 11:05:11 UTC</t>
  </si>
  <si>
    <t xml:space="preserve">nicolaasmyburgh</t>
  </si>
  <si>
    <t xml:space="preserve">Nicolaas Myburgh</t>
  </si>
  <si>
    <t xml:space="preserve">2023-07-11 13:40:55 UTC</t>
  </si>
  <si>
    <t xml:space="preserve">2023-09-04 13:14:20 UTC</t>
  </si>
  <si>
    <t xml:space="preserve">https://www.inaturalist.org/observations/172539376</t>
  </si>
  <si>
    <t xml:space="preserve">https://inaturalist-open-data.s3.amazonaws.com/photos/299151739/medium.jpeg</t>
  </si>
  <si>
    <t xml:space="preserve">2023-07-12 10:58:02 UTC</t>
  </si>
  <si>
    <t xml:space="preserve">anettemyburgh</t>
  </si>
  <si>
    <t xml:space="preserve">Anette Myburgh</t>
  </si>
  <si>
    <t xml:space="preserve">2023-07-12 17:41:32 UTC</t>
  </si>
  <si>
    <t xml:space="preserve">2023-09-04 13:12:56 UTC</t>
  </si>
  <si>
    <t xml:space="preserve">https://www.inaturalist.org/observations/172702287</t>
  </si>
  <si>
    <t xml:space="preserve">https://inaturalist-open-data.s3.amazonaws.com/photos/299537555/medium.jpeg</t>
  </si>
  <si>
    <t xml:space="preserve">2023-07-10 12:34:10 UTC</t>
  </si>
  <si>
    <t xml:space="preserve">antonio7060</t>
  </si>
  <si>
    <t xml:space="preserve">Antonio Renecle</t>
  </si>
  <si>
    <t xml:space="preserve">2023-07-13 16:49:07 UTC</t>
  </si>
  <si>
    <t xml:space="preserve">2023-09-04 13:12:48 UTC</t>
  </si>
  <si>
    <t xml:space="preserve">https://www.inaturalist.org/observations/173223744</t>
  </si>
  <si>
    <t xml:space="preserve">https://static.inaturalist.org/photos/299836685/medium.jpeg</t>
  </si>
  <si>
    <t xml:space="preserve">Wilderness Heights, Wilderness, 6560, South Africa</t>
  </si>
  <si>
    <t xml:space="preserve">2023-07-03 08:18:00 UTC</t>
  </si>
  <si>
    <t xml:space="preserve">2023-07-16 15:17:56 UTC</t>
  </si>
  <si>
    <t xml:space="preserve">2023-09-06 09:55:35 UTC</t>
  </si>
  <si>
    <t xml:space="preserve">https://www.inaturalist.org/observations/173223964</t>
  </si>
  <si>
    <t xml:space="preserve">https://inaturalist-open-data.s3.amazonaws.com/photos/300776979/medium.jpeg</t>
  </si>
  <si>
    <t xml:space="preserve">Lynnfield Park and Ashburton to UKZN Campus at Carbis Rd along the R103, KwaZulu-Natal, South Africa</t>
  </si>
  <si>
    <t xml:space="preserve">New Hanover</t>
  </si>
  <si>
    <t xml:space="preserve">2023-07-03 11:02:00 UTC</t>
  </si>
  <si>
    <t xml:space="preserve">2023-07-16 15:18:38 UTC</t>
  </si>
  <si>
    <t xml:space="preserve">2023-09-06 09:55:09 UTC</t>
  </si>
  <si>
    <t xml:space="preserve">https://www.inaturalist.org/observations/173223980</t>
  </si>
  <si>
    <t xml:space="preserve">https://inaturalist-open-data.s3.amazonaws.com/photos/300781892/medium.jpeg</t>
  </si>
  <si>
    <t xml:space="preserve">UKZN Carbis Rd to Camperdown on the N3, KwaZulu-Natal, South Africa</t>
  </si>
  <si>
    <t xml:space="preserve">2023-07-16 15:18:40 UTC</t>
  </si>
  <si>
    <t xml:space="preserve">2023-09-06 09:55:02 UTC</t>
  </si>
  <si>
    <t xml:space="preserve">https://www.inaturalist.org/observations/173224070</t>
  </si>
  <si>
    <t xml:space="preserve">https://inaturalist-open-data.s3.amazonaws.com/photos/300782059/medium.jpeg</t>
  </si>
  <si>
    <t xml:space="preserve">2023-07-03 11:09:00 UTC</t>
  </si>
  <si>
    <t xml:space="preserve">2023-07-16 15:18:54 UTC</t>
  </si>
  <si>
    <t xml:space="preserve">2023-09-06 09:54:28 UTC</t>
  </si>
  <si>
    <t xml:space="preserve">https://www.inaturalist.org/observations/173224071</t>
  </si>
  <si>
    <t xml:space="preserve">https://inaturalist-open-data.s3.amazonaws.com/photos/300783590/medium.jpeg</t>
  </si>
  <si>
    <t xml:space="preserve">2023-09-06 09:54:14 UTC</t>
  </si>
  <si>
    <t xml:space="preserve">https://www.inaturalist.org/observations/173398926</t>
  </si>
  <si>
    <t xml:space="preserve">https://inaturalist-open-data.s3.amazonaws.com/photos/300783677/medium.jpeg</t>
  </si>
  <si>
    <t xml:space="preserve">2023-07-10 10:15:17+02:00</t>
  </si>
  <si>
    <t xml:space="preserve">2023-07-10 08:15:17 UTC</t>
  </si>
  <si>
    <t xml:space="preserve">bignonia</t>
  </si>
  <si>
    <t xml:space="preserve">Brett M</t>
  </si>
  <si>
    <t xml:space="preserve">2023-07-17 12:34:45 UTC</t>
  </si>
  <si>
    <t xml:space="preserve">2023-09-04 13:11:34 UTC</t>
  </si>
  <si>
    <t xml:space="preserve">https://www.inaturalist.org/observations/173459251</t>
  </si>
  <si>
    <t xml:space="preserve">https://inaturalist-open-data.s3.amazonaws.com/photos/301127575/medium.jpg</t>
  </si>
  <si>
    <t xml:space="preserve">I wasnâ€™t sure if the non flowering one was also ferox </t>
  </si>
  <si>
    <t xml:space="preserve">Hessequa Rural, Riversdale, WC, ZA</t>
  </si>
  <si>
    <t xml:space="preserve">2023-07-03 08:14:00 UTC</t>
  </si>
  <si>
    <t xml:space="preserve">2023-07-17 18:38:06 UTC</t>
  </si>
  <si>
    <t xml:space="preserve">2023-07-23 11:18:11 UTC</t>
  </si>
  <si>
    <t xml:space="preserve">https://www.inaturalist.org/observations/173505654</t>
  </si>
  <si>
    <t xml:space="preserve">https://inaturalist-open-data.s3.amazonaws.com/photos/300905275/medium.jpeg</t>
  </si>
  <si>
    <t xml:space="preserve">Hillcrest to Pietermaritzburg on the R102, KwaZulu-Natal, South Africa</t>
  </si>
  <si>
    <t xml:space="preserve">2023-07-09 23:23:00 UTC</t>
  </si>
  <si>
    <t xml:space="preserve">2023-07-17 23:29:04 UTC</t>
  </si>
  <si>
    <t xml:space="preserve">2023-09-04 13:11:26 UTC</t>
  </si>
  <si>
    <t xml:space="preserve">https://www.inaturalist.org/observations/173632246</t>
  </si>
  <si>
    <t xml:space="preserve">https://inaturalist-open-data.s3.amazonaws.com/photos/301313127/medium.jpeg</t>
  </si>
  <si>
    <t xml:space="preserve">2023-07-03 07:47:00 UTC</t>
  </si>
  <si>
    <t xml:space="preserve">2023-07-18 18:07:33 UTC</t>
  </si>
  <si>
    <t xml:space="preserve">2023-07-23 11:17:20 UTC</t>
  </si>
  <si>
    <t xml:space="preserve">https://www.inaturalist.org/observations/173632251</t>
  </si>
  <si>
    <t xml:space="preserve">https://inaturalist-open-data.s3.amazonaws.com/photos/301538124/medium.jpeg</t>
  </si>
  <si>
    <t xml:space="preserve">eThekwini</t>
  </si>
  <si>
    <t xml:space="preserve">2023-07-18 18:07:34 UTC</t>
  </si>
  <si>
    <t xml:space="preserve">2023-07-23 11:16:39 UTC</t>
  </si>
  <si>
    <t xml:space="preserve">https://www.inaturalist.org/observations/173632277</t>
  </si>
  <si>
    <t xml:space="preserve">https://inaturalist-open-data.s3.amazonaws.com/photos/301538207/medium.jpeg</t>
  </si>
  <si>
    <t xml:space="preserve">2023-07-03 07:48:00 UTC</t>
  </si>
  <si>
    <t xml:space="preserve">2023-07-18 18:07:38 UTC</t>
  </si>
  <si>
    <t xml:space="preserve">2023-07-23 11:14:58 UTC</t>
  </si>
  <si>
    <t xml:space="preserve">https://www.inaturalist.org/observations/173632316</t>
  </si>
  <si>
    <t xml:space="preserve">https://inaturalist-open-data.s3.amazonaws.com/photos/301538549/medium.jpeg</t>
  </si>
  <si>
    <t xml:space="preserve">2023-07-03 07:49:00 UTC</t>
  </si>
  <si>
    <t xml:space="preserve">2023-07-18 18:07:43 UTC</t>
  </si>
  <si>
    <t xml:space="preserve">2023-07-23 11:14:36 UTC</t>
  </si>
  <si>
    <t xml:space="preserve">https://www.inaturalist.org/observations/173632398</t>
  </si>
  <si>
    <t xml:space="preserve">https://inaturalist-open-data.s3.amazonaws.com/photos/301538879/medium.jpeg</t>
  </si>
  <si>
    <t xml:space="preserve">2023-07-03 07:52:00 UTC</t>
  </si>
  <si>
    <t xml:space="preserve">2023-07-18 18:07:55 UTC</t>
  </si>
  <si>
    <t xml:space="preserve">2023-07-23 11:14:26 UTC</t>
  </si>
  <si>
    <t xml:space="preserve">https://www.inaturalist.org/observations/174311006</t>
  </si>
  <si>
    <t xml:space="preserve">https://inaturalist-open-data.s3.amazonaws.com/photos/301539539/medium.jpeg</t>
  </si>
  <si>
    <t xml:space="preserve">2023-07-03 07:31:00 UTC</t>
  </si>
  <si>
    <t xml:space="preserve">2023-07-22 17:35:10 UTC</t>
  </si>
  <si>
    <t xml:space="preserve">2023-07-23 11:08:43 UTC</t>
  </si>
  <si>
    <t xml:space="preserve">https://www.inaturalist.org/observations/174661828</t>
  </si>
  <si>
    <t xml:space="preserve">https://inaturalist-open-data.s3.amazonaws.com/photos/302768595/medium.jpeg</t>
  </si>
  <si>
    <t xml:space="preserve">Hillcrest to Inchanga on the R102, KwaZulu-Natal, South Africa</t>
  </si>
  <si>
    <t xml:space="preserve">2023-07-04 12:53:00 UTC</t>
  </si>
  <si>
    <t xml:space="preserve">chris_whitehouse</t>
  </si>
  <si>
    <t xml:space="preserve">Chris Whitehouse</t>
  </si>
  <si>
    <t xml:space="preserve">2023-07-24 11:42:27 UTC</t>
  </si>
  <si>
    <t xml:space="preserve">2023-09-04 13:08:21 UTC</t>
  </si>
  <si>
    <t xml:space="preserve">https://www.inaturalist.org/observations/175184430</t>
  </si>
  <si>
    <t xml:space="preserve">https://static.inaturalist.org/photos/303461014/medium.jpg</t>
  </si>
  <si>
    <t xml:space="preserve">Aloe, Asphodelaceae, Oudtshoorn, Plant, South Africa, Western Cape</t>
  </si>
  <si>
    <t xml:space="preserve">Old Mill, Schoemanshoek</t>
  </si>
  <si>
    <t xml:space="preserve">Thu Jul 27 2023 13:05:21 GMT +0200 (GMT)</t>
  </si>
  <si>
    <t xml:space="preserve">2023-07-27 11:05:21 UTC</t>
  </si>
  <si>
    <t xml:space="preserve">debbiemuir</t>
  </si>
  <si>
    <t xml:space="preserve">Debbie Muir</t>
  </si>
  <si>
    <t xml:space="preserve">2023-07-27 11:06:15 UTC</t>
  </si>
  <si>
    <t xml:space="preserve">2023-09-04 13:04:10 UTC</t>
  </si>
  <si>
    <t xml:space="preserve">https://www.inaturalist.org/observations/175613523</t>
  </si>
  <si>
    <t xml:space="preserve">https://inaturalist-open-data.s3.amazonaws.com/photos/304426511/medium.jpeg</t>
  </si>
  <si>
    <t xml:space="preserve">Riversdale</t>
  </si>
  <si>
    <t xml:space="preserve">2023-07-22 08:32:00 UTC</t>
  </si>
  <si>
    <t xml:space="preserve">2023-07-29 21:04:19 UTC</t>
  </si>
  <si>
    <t xml:space="preserve">https://www.inaturalist.org/observations/176245203</t>
  </si>
  <si>
    <t xml:space="preserve">https://inaturalist-open-data.s3.amazonaws.com/photos/305206598/medium.jpeg</t>
  </si>
  <si>
    <t xml:space="preserve">R62 twixt Zoar and Huis River Pass, </t>
  </si>
  <si>
    <t xml:space="preserve">2023-07-28 09:33:00 UTC</t>
  </si>
  <si>
    <t xml:space="preserve">grantforbes</t>
  </si>
  <si>
    <t xml:space="preserve">Grant Forbes</t>
  </si>
  <si>
    <t xml:space="preserve">2023-08-02 09:22:31 UTC</t>
  </si>
  <si>
    <t xml:space="preserve">2023-09-04 13:02:51 UTC</t>
  </si>
  <si>
    <t xml:space="preserve">https://www.inaturalist.org/observations/176246978</t>
  </si>
  <si>
    <t xml:space="preserve">https://inaturalist-open-data.s3.amazonaws.com/photos/306387960/medium.jpeg</t>
  </si>
  <si>
    <t xml:space="preserve">ORCT-20230728-S1</t>
  </si>
  <si>
    <t xml:space="preserve">Malgas, Overberg </t>
  </si>
  <si>
    <t xml:space="preserve">2023-08-02 11:47:06+02:00</t>
  </si>
  <si>
    <t xml:space="preserve">2023-08-02 09:47:06 UTC</t>
  </si>
  <si>
    <t xml:space="preserve">rimudau</t>
  </si>
  <si>
    <t xml:space="preserve">Rofhiwa Ingrid</t>
  </si>
  <si>
    <t xml:space="preserve">2023-08-02 09:48:33 UTC</t>
  </si>
  <si>
    <t xml:space="preserve">2024-02-19 13:40:31 UTC</t>
  </si>
  <si>
    <t xml:space="preserve">https://www.inaturalist.org/observations/176417164</t>
  </si>
  <si>
    <t xml:space="preserve">https://inaturalist-open-data.s3.amazonaws.com/photos/306394290/medium.jpg</t>
  </si>
  <si>
    <t xml:space="preserve">Despatch, Despatch, EC, ZA</t>
  </si>
  <si>
    <t xml:space="preserve">2022-07-12 13:30:48+02:00</t>
  </si>
  <si>
    <t xml:space="preserve">2022-07-12 11:30:48 UTC</t>
  </si>
  <si>
    <t xml:space="preserve">sue_grant</t>
  </si>
  <si>
    <t xml:space="preserve">Sue Grant</t>
  </si>
  <si>
    <t xml:space="preserve">2023-08-03 11:55:27 UTC</t>
  </si>
  <si>
    <t xml:space="preserve">2023-09-04 13:02:40 UTC</t>
  </si>
  <si>
    <t xml:space="preserve">https://www.inaturalist.org/observations/176911389</t>
  </si>
  <si>
    <t xml:space="preserve">https://static.inaturalist.org/photos/306712504/medium.jpg</t>
  </si>
  <si>
    <t xml:space="preserve">R62, Ladismith, WC, ZA</t>
  </si>
  <si>
    <t xml:space="preserve">2023-07-03 14:03:01 UTC</t>
  </si>
  <si>
    <t xml:space="preserve">alison_young</t>
  </si>
  <si>
    <t xml:space="preserve">Alison Young</t>
  </si>
  <si>
    <t xml:space="preserve">2023-08-06 05:01:50 UTC</t>
  </si>
  <si>
    <t xml:space="preserve">2023-09-06 09:52:08 UTC</t>
  </si>
  <si>
    <t xml:space="preserve">https://www.inaturalist.org/observations/177127592</t>
  </si>
  <si>
    <t xml:space="preserve">https://inaturalist-open-data.s3.amazonaws.com/photos/307625444/medium.jpeg</t>
  </si>
  <si>
    <t xml:space="preserve">Machabasini, South Africa</t>
  </si>
  <si>
    <t xml:space="preserve">Polela</t>
  </si>
  <si>
    <t xml:space="preserve">2023-08-06 11:10:44 UTC</t>
  </si>
  <si>
    <t xml:space="preserve">jamesvanvuuren</t>
  </si>
  <si>
    <t xml:space="preserve">James Van Vuuren</t>
  </si>
  <si>
    <t xml:space="preserve">2023-08-07 06:46:34 UTC</t>
  </si>
  <si>
    <t xml:space="preserve">2023-09-04 13:01:04 UTC</t>
  </si>
  <si>
    <t xml:space="preserve">https://www.inaturalist.org/observations/177130797</t>
  </si>
  <si>
    <t xml:space="preserve">https://static.inaturalist.org/photos/308026373/medium.jpeg</t>
  </si>
  <si>
    <t xml:space="preserve">2023-07-13 09:17:00 UTC</t>
  </si>
  <si>
    <t xml:space="preserve">leejones</t>
  </si>
  <si>
    <t xml:space="preserve">Lee</t>
  </si>
  <si>
    <t xml:space="preserve">2023-08-07 07:33:23 UTC</t>
  </si>
  <si>
    <t xml:space="preserve">2023-10-21 11:38:07 UTC</t>
  </si>
  <si>
    <t xml:space="preserve">https://www.inaturalist.org/observations/177954088</t>
  </si>
  <si>
    <t xml:space="preserve">https://inaturalist-open-data.s3.amazonaws.com/photos/308031023/medium.jpeg</t>
  </si>
  <si>
    <t xml:space="preserve">and habitat</t>
  </si>
  <si>
    <t xml:space="preserve">Ndungunyeni, South Africa</t>
  </si>
  <si>
    <t xml:space="preserve">Ngqueleni</t>
  </si>
  <si>
    <t xml:space="preserve">2023-08-05 08:48:00 UTC</t>
  </si>
  <si>
    <t xml:space="preserve">evieb</t>
  </si>
  <si>
    <t xml:space="preserve">Evie Bowen</t>
  </si>
  <si>
    <t xml:space="preserve">2023-08-12 07:17:06 UTC</t>
  </si>
  <si>
    <t xml:space="preserve">2023-09-04 13:00:56 UTC</t>
  </si>
  <si>
    <t xml:space="preserve">https://www.inaturalist.org/observations/178010365</t>
  </si>
  <si>
    <t xml:space="preserve">https://inaturalist-open-data.s3.amazonaws.com/photos/309568301/medium.jpg</t>
  </si>
  <si>
    <t xml:space="preserve">Outramps CREW Oudtshoorn</t>
  </si>
  <si>
    <t xml:space="preserve">Paardepoort Dysseldorp Rd, Klein Karoo, South Cape, South Africa</t>
  </si>
  <si>
    <t xml:space="preserve">2023-08-08 10:12:00 UTC</t>
  </si>
  <si>
    <t xml:space="preserve">warrenmcc</t>
  </si>
  <si>
    <t xml:space="preserve">Warren McCleland</t>
  </si>
  <si>
    <t xml:space="preserve">2023-08-12 16:01:34 UTC</t>
  </si>
  <si>
    <t xml:space="preserve">2023-09-04 13:00:47 UTC</t>
  </si>
  <si>
    <t xml:space="preserve">https://www.inaturalist.org/observations/178035587</t>
  </si>
  <si>
    <t xml:space="preserve">https://static.inaturalist.org/photos/309664859/medium.jpg</t>
  </si>
  <si>
    <t xml:space="preserve">2023-08-08 11:44:00 UTC</t>
  </si>
  <si>
    <t xml:space="preserve">2023-08-12 18:21:20 UTC</t>
  </si>
  <si>
    <t xml:space="preserve">2023-09-04 13:00:04 UTC</t>
  </si>
  <si>
    <t xml:space="preserve">https://www.inaturalist.org/observations/178885012</t>
  </si>
  <si>
    <t xml:space="preserve">https://static.inaturalist.org/photos/309715363/medium.jpg</t>
  </si>
  <si>
    <t xml:space="preserve">2023-08-16 09:01:00 UTC</t>
  </si>
  <si>
    <t xml:space="preserve">anibotani</t>
  </si>
  <si>
    <t xml:space="preserve">Noeleen du Toit</t>
  </si>
  <si>
    <t xml:space="preserve">2023-08-17 19:36:42 UTC</t>
  </si>
  <si>
    <t xml:space="preserve">2023-09-04 12:59:28 UTC</t>
  </si>
  <si>
    <t xml:space="preserve">https://www.inaturalist.org/observations/180815891</t>
  </si>
  <si>
    <t xml:space="preserve">https://inaturalist-open-data.s3.amazonaws.com/photos/311353320/medium.jpg</t>
  </si>
  <si>
    <t xml:space="preserve">Bontebok National Park, Die Stroom Picnic Site, Swellendam, 6740, South Africa</t>
  </si>
  <si>
    <t xml:space="preserve">2023-08-27 13:31:00 UTC</t>
  </si>
  <si>
    <t xml:space="preserve">2023-08-29 19:44:56 UTC</t>
  </si>
  <si>
    <t xml:space="preserve">2023-11-23 21:03:53 UTC</t>
  </si>
  <si>
    <t xml:space="preserve">https://www.inaturalist.org/observations/180958871</t>
  </si>
  <si>
    <t xml:space="preserve">https://inaturalist-open-data.s3.amazonaws.com/photos/315024574/medium.jpeg</t>
  </si>
  <si>
    <t xml:space="preserve">Willowmore to Steytlerville on the R329, Eastern Cape, South Africa</t>
  </si>
  <si>
    <t xml:space="preserve">2023-08-24 11:34:00 UTC</t>
  </si>
  <si>
    <t xml:space="preserve">2023-08-30 19:38:41 UTC</t>
  </si>
  <si>
    <t xml:space="preserve">2024-02-14 13:33:52 UTC</t>
  </si>
  <si>
    <t xml:space="preserve">https://www.inaturalist.org/observations/181187424</t>
  </si>
  <si>
    <t xml:space="preserve">https://static.inaturalist.org/photos/315304329/medium.jpeg</t>
  </si>
  <si>
    <t xml:space="preserve">2023-08-25 13:37:00 UTC</t>
  </si>
  <si>
    <t xml:space="preserve">2023-09-01 12:12:14 UTC</t>
  </si>
  <si>
    <t xml:space="preserve">2024-02-14 13:33:12 UTC</t>
  </si>
  <si>
    <t xml:space="preserve">https://www.inaturalist.org/observations/181204028</t>
  </si>
  <si>
    <t xml:space="preserve">https://inaturalist-open-data.s3.amazonaws.com/photos/315735798/medium.jpeg</t>
  </si>
  <si>
    <t xml:space="preserve">Heimersrivier Rd to De Rust, Garden Route District Municipality, South Africa</t>
  </si>
  <si>
    <t xml:space="preserve">2019-07-04 08:28:28 UTC</t>
  </si>
  <si>
    <t xml:space="preserve">2023-09-01 14:36:52 UTC</t>
  </si>
  <si>
    <t xml:space="preserve">2023-11-23 21:02:38 UTC</t>
  </si>
  <si>
    <t xml:space="preserve">https://www.inaturalist.org/observations/181340229</t>
  </si>
  <si>
    <t xml:space="preserve">https://inaturalist-open-data.s3.amazonaws.com/photos/315775475/medium.jpeg</t>
  </si>
  <si>
    <t xml:space="preserve">Albertinia</t>
  </si>
  <si>
    <t xml:space="preserve">2023-08-27 09:23:00 UTC</t>
  </si>
  <si>
    <t xml:space="preserve">2023-09-02 11:42:00 UTC</t>
  </si>
  <si>
    <t xml:space="preserve">2023-11-23 21:02:34 UTC</t>
  </si>
  <si>
    <t xml:space="preserve">https://www.inaturalist.org/observations/181343530</t>
  </si>
  <si>
    <t xml:space="preserve">https://inaturalist-open-data.s3.amazonaws.com/photos/316027382/medium.jpeg</t>
  </si>
  <si>
    <t xml:space="preserve">Rietvalley 76, Portion 161, Garden Route District Municipality, South Africa</t>
  </si>
  <si>
    <t xml:space="preserve">2023-09-02 14:16:18+02:00</t>
  </si>
  <si>
    <t xml:space="preserve">2023-09-02 12:16:18 UTC</t>
  </si>
  <si>
    <t xml:space="preserve">dfrohlich</t>
  </si>
  <si>
    <t xml:space="preserve">Danielle Frohlich</t>
  </si>
  <si>
    <t xml:space="preserve">2023-09-02 12:17:10 UTC</t>
  </si>
  <si>
    <t xml:space="preserve">2023-09-04 12:51:22 UTC</t>
  </si>
  <si>
    <t xml:space="preserve">https://www.inaturalist.org/observations/181390733</t>
  </si>
  <si>
    <t xml:space="preserve">https://inaturalist-open-data.s3.amazonaws.com/photos/316036751/medium.jpg</t>
  </si>
  <si>
    <t xml:space="preserve">N12, WC, ZA</t>
  </si>
  <si>
    <t xml:space="preserve">2023-08-26 11:13:00 UTC</t>
  </si>
  <si>
    <t xml:space="preserve">2023-09-02 15:24:50 UTC</t>
  </si>
  <si>
    <t xml:space="preserve">2023-09-04 12:50:25 UTC</t>
  </si>
  <si>
    <t xml:space="preserve">https://www.inaturalist.org/observations/181390747</t>
  </si>
  <si>
    <t xml:space="preserve">https://inaturalist-open-data.s3.amazonaws.com/photos/316074913/medium.jpeg</t>
  </si>
  <si>
    <t xml:space="preserve">Voorsorg, Garden Route District Municipality, South Africa</t>
  </si>
  <si>
    <t xml:space="preserve">2023-08-27 09:47:00 UTC</t>
  </si>
  <si>
    <t xml:space="preserve">2023-09-02 15:24:52 UTC</t>
  </si>
  <si>
    <t xml:space="preserve">2023-09-04 12:50:19 UTC</t>
  </si>
  <si>
    <t xml:space="preserve">https://www.inaturalist.org/observations/181390757</t>
  </si>
  <si>
    <t xml:space="preserve">https://inaturalist-open-data.s3.amazonaws.com/photos/315998195/medium.jpeg</t>
  </si>
  <si>
    <t xml:space="preserve">Ladismith to Calitzdorp on the R62, Western Cape, South Africa</t>
  </si>
  <si>
    <t xml:space="preserve">2023-08-27 09:48:00 UTC</t>
  </si>
  <si>
    <t xml:space="preserve">2023-09-02 15:24:54 UTC</t>
  </si>
  <si>
    <t xml:space="preserve">2023-09-02 15:41:35 UTC</t>
  </si>
  <si>
    <t xml:space="preserve">https://www.inaturalist.org/observations/181390767</t>
  </si>
  <si>
    <t xml:space="preserve">https://inaturalist-open-data.s3.amazonaws.com/photos/315998201/medium.jpeg</t>
  </si>
  <si>
    <t xml:space="preserve">2023-09-02 15:24:56 UTC</t>
  </si>
  <si>
    <t xml:space="preserve">2023-09-04 12:49:46 UTC</t>
  </si>
  <si>
    <t xml:space="preserve">https://www.inaturalist.org/observations/181390768</t>
  </si>
  <si>
    <t xml:space="preserve">https://inaturalist-open-data.s3.amazonaws.com/photos/315998215/medium.jpeg</t>
  </si>
  <si>
    <t xml:space="preserve">2023-09-02 15:41:27 UTC</t>
  </si>
  <si>
    <t xml:space="preserve">https://www.inaturalist.org/observations/181390774</t>
  </si>
  <si>
    <t xml:space="preserve">https://inaturalist-open-data.s3.amazonaws.com/photos/315998225/medium.jpeg</t>
  </si>
  <si>
    <t xml:space="preserve">2023-08-27 09:49:00 UTC</t>
  </si>
  <si>
    <t xml:space="preserve">2023-09-02 15:24:58 UTC</t>
  </si>
  <si>
    <t xml:space="preserve">2023-11-23 21:02:16 UTC</t>
  </si>
  <si>
    <t xml:space="preserve">https://www.inaturalist.org/observations/181390794</t>
  </si>
  <si>
    <t xml:space="preserve">https://inaturalist-open-data.s3.amazonaws.com/photos/315998235/medium.jpeg</t>
  </si>
  <si>
    <t xml:space="preserve">2023-09-02 15:25:01 UTC</t>
  </si>
  <si>
    <t xml:space="preserve">2023-11-23 21:02:13 UTC</t>
  </si>
  <si>
    <t xml:space="preserve">https://www.inaturalist.org/observations/181390798</t>
  </si>
  <si>
    <t xml:space="preserve">https://inaturalist-open-data.s3.amazonaws.com/photos/315998255/medium.jpeg</t>
  </si>
  <si>
    <t xml:space="preserve">2023-08-27 09:50:00 UTC</t>
  </si>
  <si>
    <t xml:space="preserve">2023-09-02 15:25:02 UTC</t>
  </si>
  <si>
    <t xml:space="preserve">2023-09-04 12:45:18 UTC</t>
  </si>
  <si>
    <t xml:space="preserve">https://www.inaturalist.org/observations/181390820</t>
  </si>
  <si>
    <t xml:space="preserve">https://inaturalist-open-data.s3.amazonaws.com/photos/315998261/medium.jpeg</t>
  </si>
  <si>
    <t xml:space="preserve">2023-08-27 09:51:00 UTC</t>
  </si>
  <si>
    <t xml:space="preserve">2023-09-02 15:25:08 UTC</t>
  </si>
  <si>
    <t xml:space="preserve">2023-11-23 21:02:10 UTC</t>
  </si>
  <si>
    <t xml:space="preserve">https://www.inaturalist.org/observations/181390860</t>
  </si>
  <si>
    <t xml:space="preserve">https://inaturalist-open-data.s3.amazonaws.com/photos/315998324/medium.jpeg</t>
  </si>
  <si>
    <t xml:space="preserve">2023-08-27 09:53:00 UTC</t>
  </si>
  <si>
    <t xml:space="preserve">2023-09-02 15:25:13 UTC</t>
  </si>
  <si>
    <t xml:space="preserve">2023-09-04 12:43:41 UTC</t>
  </si>
  <si>
    <t xml:space="preserve">https://www.inaturalist.org/observations/181390958</t>
  </si>
  <si>
    <t xml:space="preserve">https://inaturalist-open-data.s3.amazonaws.com/photos/315998361/medium.jpeg</t>
  </si>
  <si>
    <t xml:space="preserve">2023-08-27 10:00:00 UTC</t>
  </si>
  <si>
    <t xml:space="preserve">2023-09-02 15:25:34 UTC</t>
  </si>
  <si>
    <t xml:space="preserve">2023-09-04 12:43:15 UTC</t>
  </si>
  <si>
    <t xml:space="preserve">https://www.inaturalist.org/observations/181390961</t>
  </si>
  <si>
    <t xml:space="preserve">https://inaturalist-open-data.s3.amazonaws.com/photos/315998580/medium.jpeg</t>
  </si>
  <si>
    <t xml:space="preserve">2023-09-02 15:25:35 UTC</t>
  </si>
  <si>
    <t xml:space="preserve">2023-09-04 12:43:00 UTC</t>
  </si>
  <si>
    <t xml:space="preserve">https://www.inaturalist.org/observations/181390974</t>
  </si>
  <si>
    <t xml:space="preserve">https://inaturalist-open-data.s3.amazonaws.com/photos/315998606/medium.jpeg</t>
  </si>
  <si>
    <t xml:space="preserve">2023-08-27 10:01:00 UTC</t>
  </si>
  <si>
    <t xml:space="preserve">2023-09-02 15:25:37 UTC</t>
  </si>
  <si>
    <t xml:space="preserve">2023-09-04 12:42:39 UTC</t>
  </si>
  <si>
    <t xml:space="preserve">https://www.inaturalist.org/observations/181390988</t>
  </si>
  <si>
    <t xml:space="preserve">https://inaturalist-open-data.s3.amazonaws.com/photos/315998625/medium.jpeg</t>
  </si>
  <si>
    <t xml:space="preserve">2023-08-27 10:02:00 UTC</t>
  </si>
  <si>
    <t xml:space="preserve">2023-09-02 15:25:40 UTC</t>
  </si>
  <si>
    <t xml:space="preserve">2023-09-02 15:39:49 UTC</t>
  </si>
  <si>
    <t xml:space="preserve">https://www.inaturalist.org/observations/181390999</t>
  </si>
  <si>
    <t xml:space="preserve">https://inaturalist-open-data.s3.amazonaws.com/photos/315998671/medium.jpeg</t>
  </si>
  <si>
    <t xml:space="preserve">2023-09-02 15:25:42 UTC</t>
  </si>
  <si>
    <t xml:space="preserve">2023-09-04 12:42:11 UTC</t>
  </si>
  <si>
    <t xml:space="preserve">https://www.inaturalist.org/observations/181391002</t>
  </si>
  <si>
    <t xml:space="preserve">https://inaturalist-open-data.s3.amazonaws.com/photos/315998689/medium.jpeg</t>
  </si>
  <si>
    <t xml:space="preserve">2023-09-02 15:25:43 UTC</t>
  </si>
  <si>
    <t xml:space="preserve">2023-11-23 21:02:09 UTC</t>
  </si>
  <si>
    <t xml:space="preserve">https://www.inaturalist.org/observations/181391008</t>
  </si>
  <si>
    <t xml:space="preserve">https://inaturalist-open-data.s3.amazonaws.com/photos/315998702/medium.jpeg</t>
  </si>
  <si>
    <t xml:space="preserve">2023-08-27 10:03:00 UTC</t>
  </si>
  <si>
    <t xml:space="preserve">2023-09-02 15:25:44 UTC</t>
  </si>
  <si>
    <t xml:space="preserve">2023-11-23 21:02:08 UTC</t>
  </si>
  <si>
    <t xml:space="preserve">https://www.inaturalist.org/observations/181403600</t>
  </si>
  <si>
    <t xml:space="preserve">https://inaturalist-open-data.s3.amazonaws.com/photos/315998714/medium.jpeg</t>
  </si>
  <si>
    <t xml:space="preserve">2023-08-27 10:14:00 UTC</t>
  </si>
  <si>
    <t xml:space="preserve">2023-09-02 16:37:49 UTC</t>
  </si>
  <si>
    <t xml:space="preserve">2023-11-23 21:03:33 UTC</t>
  </si>
  <si>
    <t xml:space="preserve">https://www.inaturalist.org/observations/181403616</t>
  </si>
  <si>
    <t xml:space="preserve">https://inaturalist-open-data.s3.amazonaws.com/photos/316095787/medium.jpeg</t>
  </si>
  <si>
    <t xml:space="preserve">Ladismith to Oudtshoorn on the R62, Western Cape, South Africa</t>
  </si>
  <si>
    <t xml:space="preserve">2023-08-27 10:15:00 UTC</t>
  </si>
  <si>
    <t xml:space="preserve">2023-09-02 16:37:51 UTC</t>
  </si>
  <si>
    <t xml:space="preserve">2023-11-23 21:03:32 UTC</t>
  </si>
  <si>
    <t xml:space="preserve">https://www.inaturalist.org/observations/181403672</t>
  </si>
  <si>
    <t xml:space="preserve">https://inaturalist-open-data.s3.amazonaws.com/photos/316095826/medium.jpeg</t>
  </si>
  <si>
    <t xml:space="preserve">2023-08-27 10:17:00 UTC</t>
  </si>
  <si>
    <t xml:space="preserve">2023-09-02 16:37:59 UTC</t>
  </si>
  <si>
    <t xml:space="preserve">2023-11-23 21:03:30 UTC</t>
  </si>
  <si>
    <t xml:space="preserve">https://www.inaturalist.org/observations/181403809</t>
  </si>
  <si>
    <t xml:space="preserve">https://inaturalist-open-data.s3.amazonaws.com/photos/316095984/medium.jpeg</t>
  </si>
  <si>
    <t xml:space="preserve">2023-08-27 10:32:00 UTC</t>
  </si>
  <si>
    <t xml:space="preserve">2023-09-02 16:38:42 UTC</t>
  </si>
  <si>
    <t xml:space="preserve">2023-11-23 21:03:25 UTC</t>
  </si>
  <si>
    <t xml:space="preserve">https://www.inaturalist.org/observations/181449539</t>
  </si>
  <si>
    <t xml:space="preserve">https://inaturalist-open-data.s3.amazonaws.com/photos/316096587/medium.jpeg</t>
  </si>
  <si>
    <t xml:space="preserve">2023-08-27 11:56:00 UTC</t>
  </si>
  <si>
    <t xml:space="preserve">2023-09-02 20:55:50 UTC</t>
  </si>
  <si>
    <t xml:space="preserve">2023-11-23 21:03:20 UTC</t>
  </si>
  <si>
    <t xml:space="preserve">https://www.inaturalist.org/observations/181449571</t>
  </si>
  <si>
    <t xml:space="preserve">https://inaturalist-open-data.s3.amazonaws.com/photos/316165933/medium.jpeg</t>
  </si>
  <si>
    <t xml:space="preserve">Calitzdorp to Willowmore on the R62, N12 and R341, Western Cape, South Africa</t>
  </si>
  <si>
    <t xml:space="preserve">Outramps CREW De Rust</t>
  </si>
  <si>
    <t xml:space="preserve">2023-08-27 11:58:00 UTC</t>
  </si>
  <si>
    <t xml:space="preserve">2023-09-02 20:55:57 UTC</t>
  </si>
  <si>
    <t xml:space="preserve">2023-11-06 22:54:15 UTC</t>
  </si>
  <si>
    <t xml:space="preserve">https://www.inaturalist.org/observations/181449584</t>
  </si>
  <si>
    <t xml:space="preserve">https://inaturalist-open-data.s3.amazonaws.com/photos/316166226/medium.jpeg</t>
  </si>
  <si>
    <t xml:space="preserve">2023-08-27 11:59:00 UTC</t>
  </si>
  <si>
    <t xml:space="preserve">2023-09-02 20:56:00 UTC</t>
  </si>
  <si>
    <t xml:space="preserve">2024-02-14 13:31:39 UTC</t>
  </si>
  <si>
    <t xml:space="preserve">https://www.inaturalist.org/observations/181449629</t>
  </si>
  <si>
    <t xml:space="preserve">https://inaturalist-open-data.s3.amazonaws.com/photos/316166305/medium.jpeg</t>
  </si>
  <si>
    <t xml:space="preserve">2023-08-27 12:01:00 UTC</t>
  </si>
  <si>
    <t xml:space="preserve">2023-09-02 20:56:12 UTC</t>
  </si>
  <si>
    <t xml:space="preserve">2023-11-06 22:54:17 UTC</t>
  </si>
  <si>
    <t xml:space="preserve">https://www.inaturalist.org/observations/181449695</t>
  </si>
  <si>
    <t xml:space="preserve">https://inaturalist-open-data.s3.amazonaws.com/photos/316166645/medium.jpeg</t>
  </si>
  <si>
    <t xml:space="preserve">2023-08-27 12:05:00 UTC</t>
  </si>
  <si>
    <t xml:space="preserve">2023-09-02 20:56:28 UTC</t>
  </si>
  <si>
    <t xml:space="preserve">2023-11-06 22:54:20 UTC</t>
  </si>
  <si>
    <t xml:space="preserve">https://www.inaturalist.org/observations/181449715</t>
  </si>
  <si>
    <t xml:space="preserve">https://inaturalist-open-data.s3.amazonaws.com/photos/316167354/medium.jpeg</t>
  </si>
  <si>
    <t xml:space="preserve">2023-08-27 12:07:00 UTC</t>
  </si>
  <si>
    <t xml:space="preserve">2023-09-02 20:56:34 UTC</t>
  </si>
  <si>
    <t xml:space="preserve">2023-11-06 22:54:22 UTC</t>
  </si>
  <si>
    <t xml:space="preserve">https://www.inaturalist.org/observations/181449751</t>
  </si>
  <si>
    <t xml:space="preserve">https://inaturalist-open-data.s3.amazonaws.com/photos/316167691/medium.jpeg</t>
  </si>
  <si>
    <t xml:space="preserve">2023-08-27 12:09:00 UTC</t>
  </si>
  <si>
    <t xml:space="preserve">2023-09-02 20:56:41 UTC</t>
  </si>
  <si>
    <t xml:space="preserve">2023-11-06 22:54:12 UTC</t>
  </si>
  <si>
    <t xml:space="preserve">https://www.inaturalist.org/observations/181449805</t>
  </si>
  <si>
    <t xml:space="preserve">https://inaturalist-open-data.s3.amazonaws.com/photos/316167887/medium.jpeg</t>
  </si>
  <si>
    <t xml:space="preserve">2023-08-27 12:11:00 UTC</t>
  </si>
  <si>
    <t xml:space="preserve">2023-09-02 20:56:52 UTC</t>
  </si>
  <si>
    <t xml:space="preserve">2023-11-06 22:54:13 UTC</t>
  </si>
  <si>
    <t xml:space="preserve">https://www.inaturalist.org/observations/181449816</t>
  </si>
  <si>
    <t xml:space="preserve">https://inaturalist-open-data.s3.amazonaws.com/photos/316168197/medium.jpeg</t>
  </si>
  <si>
    <t xml:space="preserve">2023-09-02 20:56:55 UTC</t>
  </si>
  <si>
    <t xml:space="preserve">2023-11-06 22:54:14 UTC</t>
  </si>
  <si>
    <t xml:space="preserve">https://www.inaturalist.org/observations/181449825</t>
  </si>
  <si>
    <t xml:space="preserve">https://inaturalist-open-data.s3.amazonaws.com/photos/316168452/medium.jpeg</t>
  </si>
  <si>
    <t xml:space="preserve">2023-08-27 12:12:00 UTC</t>
  </si>
  <si>
    <t xml:space="preserve">2023-09-02 20:56:57 UTC</t>
  </si>
  <si>
    <t xml:space="preserve">2023-11-23 21:03:18 UTC</t>
  </si>
  <si>
    <t xml:space="preserve">https://www.inaturalist.org/observations/181449835</t>
  </si>
  <si>
    <t xml:space="preserve">https://inaturalist-open-data.s3.amazonaws.com/photos/316168448/medium.jpeg</t>
  </si>
  <si>
    <t xml:space="preserve">2023-09-02 20:57:00 UTC</t>
  </si>
  <si>
    <t xml:space="preserve">https://www.inaturalist.org/observations/181449836</t>
  </si>
  <si>
    <t xml:space="preserve">https://inaturalist-open-data.s3.amazonaws.com/photos/316168599/medium.jpeg</t>
  </si>
  <si>
    <t xml:space="preserve">Fruit</t>
  </si>
  <si>
    <t xml:space="preserve">2023-11-23 21:03:04 UTC</t>
  </si>
  <si>
    <t xml:space="preserve">https://www.inaturalist.org/observations/181449837</t>
  </si>
  <si>
    <t xml:space="preserve">https://inaturalist-open-data.s3.amazonaws.com/photos/316168568/medium.jpeg</t>
  </si>
  <si>
    <t xml:space="preserve">2023-09-02 20:57:01 UTC</t>
  </si>
  <si>
    <t xml:space="preserve">2024-03-10 23:34:49 UTC</t>
  </si>
  <si>
    <t xml:space="preserve">https://www.inaturalist.org/observations/181449895</t>
  </si>
  <si>
    <t xml:space="preserve">https://inaturalist-open-data.s3.amazonaws.com/photos/316168636/medium.jpeg</t>
  </si>
  <si>
    <t xml:space="preserve">2023-08-27 12:17:00 UTC</t>
  </si>
  <si>
    <t xml:space="preserve">2023-09-02 20:57:17 UTC</t>
  </si>
  <si>
    <t xml:space="preserve">2023-11-06 22:54:10 UTC</t>
  </si>
  <si>
    <t xml:space="preserve">https://www.inaturalist.org/observations/181449907</t>
  </si>
  <si>
    <t xml:space="preserve">https://inaturalist-open-data.s3.amazonaws.com/photos/316169130/medium.jpeg</t>
  </si>
  <si>
    <t xml:space="preserve">2023-09-02 20:57:22 UTC</t>
  </si>
  <si>
    <t xml:space="preserve">2023-11-06 22:54:09 UTC</t>
  </si>
  <si>
    <t xml:space="preserve">https://www.inaturalist.org/observations/181449921</t>
  </si>
  <si>
    <t xml:space="preserve">https://inaturalist-open-data.s3.amazonaws.com/photos/316169278/medium.jpeg</t>
  </si>
  <si>
    <t xml:space="preserve">2023-08-27 12:18:00 UTC</t>
  </si>
  <si>
    <t xml:space="preserve">2023-09-02 20:57:24 UTC</t>
  </si>
  <si>
    <t xml:space="preserve">2023-11-06 22:54:08 UTC</t>
  </si>
  <si>
    <t xml:space="preserve">https://www.inaturalist.org/observations/181449927</t>
  </si>
  <si>
    <t xml:space="preserve">https://inaturalist-open-data.s3.amazonaws.com/photos/316169309/medium.jpeg</t>
  </si>
  <si>
    <t xml:space="preserve">2023-09-02 20:57:26 UTC</t>
  </si>
  <si>
    <t xml:space="preserve">2023-11-06 22:54:07 UTC</t>
  </si>
  <si>
    <t xml:space="preserve">https://www.inaturalist.org/observations/181449930</t>
  </si>
  <si>
    <t xml:space="preserve">https://inaturalist-open-data.s3.amazonaws.com/photos/316169349/medium.jpeg</t>
  </si>
  <si>
    <t xml:space="preserve">2023-11-06 22:54:06 UTC</t>
  </si>
  <si>
    <t xml:space="preserve">https://www.inaturalist.org/observations/181449933</t>
  </si>
  <si>
    <t xml:space="preserve">https://inaturalist-open-data.s3.amazonaws.com/photos/316169346/medium.jpeg</t>
  </si>
  <si>
    <t xml:space="preserve">2023-11-06 22:54:05 UTC</t>
  </si>
  <si>
    <t xml:space="preserve">https://www.inaturalist.org/observations/181530405</t>
  </si>
  <si>
    <t xml:space="preserve">https://inaturalist-open-data.s3.amazonaws.com/photos/316169355/medium.jpeg</t>
  </si>
  <si>
    <t xml:space="preserve">2023-08-27 12:20:00 UTC</t>
  </si>
  <si>
    <t xml:space="preserve">2023-09-03 09:50:06 UTC</t>
  </si>
  <si>
    <t xml:space="preserve">2023-09-03 10:37:34 UTC</t>
  </si>
  <si>
    <t xml:space="preserve">https://www.inaturalist.org/observations/181530422</t>
  </si>
  <si>
    <t xml:space="preserve">https://inaturalist-open-data.s3.amazonaws.com/photos/316334390/medium.jpeg</t>
  </si>
  <si>
    <t xml:space="preserve">Outdshoorn to Willowmore on the R341 and N9, Western Cape, South Africa</t>
  </si>
  <si>
    <t xml:space="preserve">2023-08-27 12:22:00 UTC</t>
  </si>
  <si>
    <t xml:space="preserve">2023-09-03 09:50:12 UTC</t>
  </si>
  <si>
    <t xml:space="preserve">2023-09-04 10:20:23 UTC</t>
  </si>
  <si>
    <t xml:space="preserve">https://www.inaturalist.org/observations/181530430</t>
  </si>
  <si>
    <t xml:space="preserve">https://inaturalist-open-data.s3.amazonaws.com/photos/316335929/medium.jpeg</t>
  </si>
  <si>
    <t xml:space="preserve">2023-09-03 09:50:14 UTC</t>
  </si>
  <si>
    <t xml:space="preserve">2023-09-04 10:20:16 UTC</t>
  </si>
  <si>
    <t xml:space="preserve">https://www.inaturalist.org/observations/181530432</t>
  </si>
  <si>
    <t xml:space="preserve">https://inaturalist-open-data.s3.amazonaws.com/photos/316336007/medium.jpeg</t>
  </si>
  <si>
    <t xml:space="preserve">2023-08-27 12:23:00 UTC</t>
  </si>
  <si>
    <t xml:space="preserve">2023-09-03 09:50:15 UTC</t>
  </si>
  <si>
    <t xml:space="preserve">2023-11-06 22:54:04 UTC</t>
  </si>
  <si>
    <t xml:space="preserve">https://www.inaturalist.org/observations/181530433</t>
  </si>
  <si>
    <t xml:space="preserve">https://inaturalist-open-data.s3.amazonaws.com/photos/316336024/medium.jpeg</t>
  </si>
  <si>
    <t xml:space="preserve">2023-09-03 09:50:16 UTC</t>
  </si>
  <si>
    <t xml:space="preserve">2023-11-06 22:54:03 UTC</t>
  </si>
  <si>
    <t xml:space="preserve">https://www.inaturalist.org/observations/181530434</t>
  </si>
  <si>
    <t xml:space="preserve">https://inaturalist-open-data.s3.amazonaws.com/photos/316336026/medium.jpeg</t>
  </si>
  <si>
    <t xml:space="preserve">2023-09-03 09:50:17 UTC</t>
  </si>
  <si>
    <t xml:space="preserve">2023-11-23 21:03:02 UTC</t>
  </si>
  <si>
    <t xml:space="preserve">https://www.inaturalist.org/observations/181530436</t>
  </si>
  <si>
    <t xml:space="preserve">https://inaturalist-open-data.s3.amazonaws.com/photos/316336055/medium.jpeg</t>
  </si>
  <si>
    <t xml:space="preserve">https://www.inaturalist.org/observations/181530437</t>
  </si>
  <si>
    <t xml:space="preserve">https://inaturalist-open-data.s3.amazonaws.com/photos/316336061/medium.jpeg</t>
  </si>
  <si>
    <t xml:space="preserve">2023-11-23 21:03:00 UTC</t>
  </si>
  <si>
    <t xml:space="preserve">https://www.inaturalist.org/observations/181530442</t>
  </si>
  <si>
    <t xml:space="preserve">https://inaturalist-open-data.s3.amazonaws.com/photos/316336056/medium.jpeg</t>
  </si>
  <si>
    <t xml:space="preserve">2023-09-03 09:50:19 UTC</t>
  </si>
  <si>
    <t xml:space="preserve">2023-11-23 21:02:55 UTC</t>
  </si>
  <si>
    <t xml:space="preserve">https://www.inaturalist.org/observations/181530443</t>
  </si>
  <si>
    <t xml:space="preserve">https://inaturalist-open-data.s3.amazonaws.com/photos/316336093/medium.jpeg</t>
  </si>
  <si>
    <t xml:space="preserve">2023-08-27 12:24:00 UTC</t>
  </si>
  <si>
    <t xml:space="preserve">2023-09-03 09:50:20 UTC</t>
  </si>
  <si>
    <t xml:space="preserve">2023-11-23 21:01:46 UTC</t>
  </si>
  <si>
    <t xml:space="preserve">https://www.inaturalist.org/observations/181530444</t>
  </si>
  <si>
    <t xml:space="preserve">https://inaturalist-open-data.s3.amazonaws.com/photos/316336125/medium.jpeg</t>
  </si>
  <si>
    <t xml:space="preserve">2023-09-03 09:50:21 UTC</t>
  </si>
  <si>
    <t xml:space="preserve">2023-11-23 21:01:44 UTC</t>
  </si>
  <si>
    <t xml:space="preserve">https://www.inaturalist.org/observations/181530451</t>
  </si>
  <si>
    <t xml:space="preserve">https://inaturalist-open-data.s3.amazonaws.com/photos/316336130/medium.jpeg</t>
  </si>
  <si>
    <t xml:space="preserve">2023-09-03 09:50:24 UTC</t>
  </si>
  <si>
    <t xml:space="preserve">2023-09-04 10:15:17 UTC</t>
  </si>
  <si>
    <t xml:space="preserve">https://www.inaturalist.org/observations/181530456</t>
  </si>
  <si>
    <t xml:space="preserve">https://inaturalist-open-data.s3.amazonaws.com/photos/316336163/medium.jpeg</t>
  </si>
  <si>
    <t xml:space="preserve">2023-09-03 09:50:26 UTC</t>
  </si>
  <si>
    <t xml:space="preserve">2023-09-04 10:14:01 UTC</t>
  </si>
  <si>
    <t xml:space="preserve">https://www.inaturalist.org/observations/181530457</t>
  </si>
  <si>
    <t xml:space="preserve">https://inaturalist-open-data.s3.amazonaws.com/photos/316336202/medium.jpeg</t>
  </si>
  <si>
    <t xml:space="preserve">2023-08-27 12:25:00 UTC</t>
  </si>
  <si>
    <t xml:space="preserve">2023-09-04 10:13:53 UTC</t>
  </si>
  <si>
    <t xml:space="preserve">https://www.inaturalist.org/observations/181530459</t>
  </si>
  <si>
    <t xml:space="preserve">https://inaturalist-open-data.s3.amazonaws.com/photos/316336204/medium.jpeg</t>
  </si>
  <si>
    <t xml:space="preserve">2023-09-04 10:13:10 UTC</t>
  </si>
  <si>
    <t xml:space="preserve">https://www.inaturalist.org/observations/181530462</t>
  </si>
  <si>
    <t xml:space="preserve">https://inaturalist-open-data.s3.amazonaws.com/photos/316336223/medium.jpeg</t>
  </si>
  <si>
    <t xml:space="preserve">2023-09-03 09:50:27 UTC</t>
  </si>
  <si>
    <t xml:space="preserve">2023-11-23 21:01:42 UTC</t>
  </si>
  <si>
    <t xml:space="preserve">https://www.inaturalist.org/observations/181530480</t>
  </si>
  <si>
    <t xml:space="preserve">https://inaturalist-open-data.s3.amazonaws.com/photos/316336250/medium.jpeg</t>
  </si>
  <si>
    <t xml:space="preserve">2023-08-27 12:27:00 UTC</t>
  </si>
  <si>
    <t xml:space="preserve">2023-09-03 09:50:35 UTC</t>
  </si>
  <si>
    <t xml:space="preserve">2023-11-23 21:01:41 UTC</t>
  </si>
  <si>
    <t xml:space="preserve">https://www.inaturalist.org/observations/181530486</t>
  </si>
  <si>
    <t xml:space="preserve">https://inaturalist-open-data.s3.amazonaws.com/photos/316336384/medium.jpeg</t>
  </si>
  <si>
    <t xml:space="preserve">2023-09-03 09:50:37 UTC</t>
  </si>
  <si>
    <t xml:space="preserve">2023-09-04 10:10:09 UTC</t>
  </si>
  <si>
    <t xml:space="preserve">https://www.inaturalist.org/observations/181530493</t>
  </si>
  <si>
    <t xml:space="preserve">https://inaturalist-open-data.s3.amazonaws.com/photos/316336417/medium.jpeg</t>
  </si>
  <si>
    <t xml:space="preserve">2023-08-27 12:28:00 UTC</t>
  </si>
  <si>
    <t xml:space="preserve">2023-09-03 09:50:39 UTC</t>
  </si>
  <si>
    <t xml:space="preserve">2023-11-23 21:01:40 UTC</t>
  </si>
  <si>
    <t xml:space="preserve">https://www.inaturalist.org/observations/181530524</t>
  </si>
  <si>
    <t xml:space="preserve">https://inaturalist-open-data.s3.amazonaws.com/photos/316336435/medium.jpeg</t>
  </si>
  <si>
    <t xml:space="preserve">2023-08-27 12:29:00 UTC</t>
  </si>
  <si>
    <t xml:space="preserve">2023-09-03 09:50:46 UTC</t>
  </si>
  <si>
    <t xml:space="preserve">2023-09-04 10:07:50 UTC</t>
  </si>
  <si>
    <t xml:space="preserve">https://www.inaturalist.org/observations/181530534</t>
  </si>
  <si>
    <t xml:space="preserve">https://inaturalist-open-data.s3.amazonaws.com/photos/316336588/medium.jpeg</t>
  </si>
  <si>
    <t xml:space="preserve">2023-08-27 12:31:00 UTC</t>
  </si>
  <si>
    <t xml:space="preserve">2023-09-03 09:50:49 UTC</t>
  </si>
  <si>
    <t xml:space="preserve">2023-09-04 10:07:42 UTC</t>
  </si>
  <si>
    <t xml:space="preserve">https://www.inaturalist.org/observations/181530535</t>
  </si>
  <si>
    <t xml:space="preserve">https://inaturalist-open-data.s3.amazonaws.com/photos/316336658/medium.jpeg</t>
  </si>
  <si>
    <t xml:space="preserve">2023-09-04 10:07:07 UTC</t>
  </si>
  <si>
    <t xml:space="preserve">https://www.inaturalist.org/observations/181530538</t>
  </si>
  <si>
    <t xml:space="preserve">https://inaturalist-open-data.s3.amazonaws.com/photos/316336683/medium.jpeg</t>
  </si>
  <si>
    <t xml:space="preserve">2023-08-27 12:32:00 UTC</t>
  </si>
  <si>
    <t xml:space="preserve">2023-09-03 09:50:50 UTC</t>
  </si>
  <si>
    <t xml:space="preserve">2023-09-04 10:07:01 UTC</t>
  </si>
  <si>
    <t xml:space="preserve">https://www.inaturalist.org/observations/181530541</t>
  </si>
  <si>
    <t xml:space="preserve">https://inaturalist-open-data.s3.amazonaws.com/photos/316336761/medium.jpeg</t>
  </si>
  <si>
    <t xml:space="preserve">2023-09-03 09:50:51 UTC</t>
  </si>
  <si>
    <t xml:space="preserve">2023-09-04 10:05:41 UTC</t>
  </si>
  <si>
    <t xml:space="preserve">https://www.inaturalist.org/observations/181530542</t>
  </si>
  <si>
    <t xml:space="preserve">https://inaturalist-open-data.s3.amazonaws.com/photos/316336742/medium.jpeg</t>
  </si>
  <si>
    <t xml:space="preserve">2023-09-03 09:50:52 UTC</t>
  </si>
  <si>
    <t xml:space="preserve">2023-09-04 10:03:01 UTC</t>
  </si>
  <si>
    <t xml:space="preserve">https://www.inaturalist.org/observations/181530543</t>
  </si>
  <si>
    <t xml:space="preserve">https://inaturalist-open-data.s3.amazonaws.com/photos/316336768/medium.jpeg</t>
  </si>
  <si>
    <t xml:space="preserve">2023-08-27 12:33:00 UTC</t>
  </si>
  <si>
    <t xml:space="preserve">2023-09-04 10:02:54 UTC</t>
  </si>
  <si>
    <t xml:space="preserve">https://www.inaturalist.org/observations/181530548</t>
  </si>
  <si>
    <t xml:space="preserve">https://inaturalist-open-data.s3.amazonaws.com/photos/316336789/medium.jpeg</t>
  </si>
  <si>
    <t xml:space="preserve">2023-08-27 12:34:00 UTC</t>
  </si>
  <si>
    <t xml:space="preserve">2023-09-03 09:50:55 UTC</t>
  </si>
  <si>
    <t xml:space="preserve">2023-09-03 10:36:16 UTC</t>
  </si>
  <si>
    <t xml:space="preserve">https://www.inaturalist.org/observations/181530558</t>
  </si>
  <si>
    <t xml:space="preserve">https://inaturalist-open-data.s3.amazonaws.com/photos/316336808/medium.jpeg</t>
  </si>
  <si>
    <t xml:space="preserve">2023-08-27 12:35:00 UTC</t>
  </si>
  <si>
    <t xml:space="preserve">2023-09-03 09:50:58 UTC</t>
  </si>
  <si>
    <t xml:space="preserve">2023-11-23 21:01:38 UTC</t>
  </si>
  <si>
    <t xml:space="preserve">https://www.inaturalist.org/observations/181530572</t>
  </si>
  <si>
    <t xml:space="preserve">https://inaturalist-open-data.s3.amazonaws.com/photos/316336818/medium.jpeg</t>
  </si>
  <si>
    <t xml:space="preserve">2023-08-27 12:37:00 UTC</t>
  </si>
  <si>
    <t xml:space="preserve">2023-09-03 09:51:03 UTC</t>
  </si>
  <si>
    <t xml:space="preserve">2023-09-03 10:36:03 UTC</t>
  </si>
  <si>
    <t xml:space="preserve">https://www.inaturalist.org/observations/181530634</t>
  </si>
  <si>
    <t xml:space="preserve">https://inaturalist-open-data.s3.amazonaws.com/photos/316336887/medium.jpeg</t>
  </si>
  <si>
    <t xml:space="preserve">2023-08-27 12:48:00 UTC</t>
  </si>
  <si>
    <t xml:space="preserve">2023-09-03 09:51:25 UTC</t>
  </si>
  <si>
    <t xml:space="preserve">2024-03-10 23:34:12 UTC</t>
  </si>
  <si>
    <t xml:space="preserve">https://www.inaturalist.org/observations/181530639</t>
  </si>
  <si>
    <t xml:space="preserve">https://inaturalist-open-data.s3.amazonaws.com/photos/316337162/medium.jpeg</t>
  </si>
  <si>
    <t xml:space="preserve">2023-09-03 09:51:27 UTC</t>
  </si>
  <si>
    <t xml:space="preserve">2023-09-04 10:00:21 UTC</t>
  </si>
  <si>
    <t xml:space="preserve">https://www.inaturalist.org/observations/181530645</t>
  </si>
  <si>
    <t xml:space="preserve">https://inaturalist-open-data.s3.amazonaws.com/photos/316337183/medium.jpeg</t>
  </si>
  <si>
    <t xml:space="preserve">2023-08-27 12:50:00 UTC</t>
  </si>
  <si>
    <t xml:space="preserve">2023-09-03 09:51:29 UTC</t>
  </si>
  <si>
    <t xml:space="preserve">2024-02-14 13:30:59 UTC</t>
  </si>
  <si>
    <t xml:space="preserve">https://www.inaturalist.org/observations/181530648</t>
  </si>
  <si>
    <t xml:space="preserve">https://inaturalist-open-data.s3.amazonaws.com/photos/316337211/medium.jpeg</t>
  </si>
  <si>
    <t xml:space="preserve">2023-09-03 09:51:30 UTC</t>
  </si>
  <si>
    <t xml:space="preserve">2024-03-10 23:33:54 UTC</t>
  </si>
  <si>
    <t xml:space="preserve">https://www.inaturalist.org/observations/181530649</t>
  </si>
  <si>
    <t xml:space="preserve">https://inaturalist-open-data.s3.amazonaws.com/photos/316337214/medium.jpeg</t>
  </si>
  <si>
    <t xml:space="preserve">2023-09-04 09:54:42 UTC</t>
  </si>
  <si>
    <t xml:space="preserve">https://www.inaturalist.org/observations/181530660</t>
  </si>
  <si>
    <t xml:space="preserve">https://inaturalist-open-data.s3.amazonaws.com/photos/316337223/medium.jpeg</t>
  </si>
  <si>
    <t xml:space="preserve">2023-08-27 12:51:00 UTC</t>
  </si>
  <si>
    <t xml:space="preserve">2023-09-03 09:51:33 UTC</t>
  </si>
  <si>
    <t xml:space="preserve">2023-09-04 09:50:51 UTC</t>
  </si>
  <si>
    <t xml:space="preserve">https://www.inaturalist.org/observations/181530736</t>
  </si>
  <si>
    <t xml:space="preserve">https://inaturalist-open-data.s3.amazonaws.com/photos/316337263/medium.jpeg</t>
  </si>
  <si>
    <t xml:space="preserve">Outdshoorn to Willowmore on the R341 and N9, Eastern Cape, South Africa</t>
  </si>
  <si>
    <t xml:space="preserve">2023-08-27 13:02:00 UTC</t>
  </si>
  <si>
    <t xml:space="preserve">2023-09-03 09:51:58 UTC</t>
  </si>
  <si>
    <t xml:space="preserve">2023-11-23 21:01:36 UTC</t>
  </si>
  <si>
    <t xml:space="preserve">https://www.inaturalist.org/observations/181706651</t>
  </si>
  <si>
    <t xml:space="preserve">https://inaturalist-open-data.s3.amazonaws.com/photos/316337556/medium.jpeg</t>
  </si>
  <si>
    <t xml:space="preserve">2023-08-28 13:10:00 UTC</t>
  </si>
  <si>
    <t xml:space="preserve">2023-09-04 07:54:21 UTC</t>
  </si>
  <si>
    <t xml:space="preserve">2023-09-04 09:53:41 UTC</t>
  </si>
  <si>
    <t xml:space="preserve">https://www.inaturalist.org/observations/182171509</t>
  </si>
  <si>
    <t xml:space="preserve">https://inaturalist-open-data.s3.amazonaws.com/photos/316676305/medium.jpeg</t>
  </si>
  <si>
    <t xml:space="preserve">ORCT-20230808-S1</t>
  </si>
  <si>
    <t xml:space="preserve">Overberg District Municipality, South Africa</t>
  </si>
  <si>
    <t xml:space="preserve">Bredasdorp</t>
  </si>
  <si>
    <t xml:space="preserve">2023-08-31 06:23:00 UTC</t>
  </si>
  <si>
    <t xml:space="preserve">leighanndewet</t>
  </si>
  <si>
    <t xml:space="preserve">Leigh-Ann de Wet</t>
  </si>
  <si>
    <t xml:space="preserve">2023-09-07 11:56:42 UTC</t>
  </si>
  <si>
    <t xml:space="preserve">2023-11-23 21:01:31 UTC</t>
  </si>
  <si>
    <t xml:space="preserve">https://www.inaturalist.org/observations/183662843</t>
  </si>
  <si>
    <t xml:space="preserve">https://static.inaturalist.org/photos/317579389/medium.jpg</t>
  </si>
  <si>
    <t xml:space="preserve">2023-08-18 12:25:00 UTC</t>
  </si>
  <si>
    <t xml:space="preserve">2023-09-17 13:43:00 UTC</t>
  </si>
  <si>
    <t xml:space="preserve">2023-11-23 21:05:14 UTC</t>
  </si>
  <si>
    <t xml:space="preserve">https://www.inaturalist.org/observations/183662967</t>
  </si>
  <si>
    <t xml:space="preserve">https://inaturalist-open-data.s3.amazonaws.com/photos/320446054/medium.jpeg</t>
  </si>
  <si>
    <t xml:space="preserve">Grahamstown to Britstown via Cradock and Middleburg, Eastern Cape, South Africa</t>
  </si>
  <si>
    <t xml:space="preserve">2023-08-18 12:53:00 UTC</t>
  </si>
  <si>
    <t xml:space="preserve">2023-09-17 13:43:33 UTC</t>
  </si>
  <si>
    <t xml:space="preserve">2023-11-23 21:00:47 UTC</t>
  </si>
  <si>
    <t xml:space="preserve">https://inaturalist-open-data.s3.amazonaws.com/photos/320446810/medium.jpeg</t>
  </si>
  <si>
    <t xml:space="preserve">taxon_variety_name</t>
  </si>
  <si>
    <t xml:space="preserve">2017/04/30 7:56 AM EDT</t>
  </si>
  <si>
    <t xml:space="preserve">2017-04-30 11:56:00 UTC</t>
  </si>
  <si>
    <t xml:space="preserve">johnnybirder</t>
  </si>
  <si>
    <t xml:space="preserve">Johnny Wilson</t>
  </si>
  <si>
    <t xml:space="preserve">2017-09-28 16:43:38 UTC</t>
  </si>
  <si>
    <t xml:space="preserve">2018-06-07 16:12:02 UTC</t>
  </si>
  <si>
    <t xml:space="preserve">https://www.inaturalist.org/observations/8154638</t>
  </si>
  <si>
    <t xml:space="preserve">https://static.inaturalist.org/photos/10796293/medium.jpg</t>
  </si>
  <si>
    <t xml:space="preserve">2007/07/01 9:41 AM BST</t>
  </si>
  <si>
    <t xml:space="preserve">2007-07-01 08:41:00 UTC</t>
  </si>
  <si>
    <t xml:space="preserve">Europe/London</t>
  </si>
  <si>
    <t xml:space="preserve">mark185</t>
  </si>
  <si>
    <t xml:space="preserve">Mark Wright</t>
  </si>
  <si>
    <t xml:space="preserve">2017-12-27 13:16:33 UTC</t>
  </si>
  <si>
    <t xml:space="preserve">2018-06-07 16:09:12 UTC</t>
  </si>
  <si>
    <t xml:space="preserve">https://www.inaturalist.org/observations/9272972</t>
  </si>
  <si>
    <t xml:space="preserve">https://static.inaturalist.org/photos/12564240/medium.jpeg</t>
  </si>
  <si>
    <t xml:space="preserve">2024-05-27 09:35:50 UTC</t>
  </si>
  <si>
    <t xml:space="preserve">2013-07-28 06:10:46 UTC</t>
  </si>
  <si>
    <t xml:space="preserve">2018-05-11 14:41:19 UTC</t>
  </si>
  <si>
    <t xml:space="preserve">https://www.inaturalist.org/observations/10867827</t>
  </si>
  <si>
    <t xml:space="preserve">https://inaturalist-open-data.s3.amazonaws.com/photos/15253333/medium.jpg</t>
  </si>
  <si>
    <t xml:space="preserve">Kammanassie</t>
  </si>
  <si>
    <t xml:space="preserve">2013-06-21 06:17:10 UTC</t>
  </si>
  <si>
    <t xml:space="preserve">2023-03-15 12:56:40 UTC</t>
  </si>
  <si>
    <t xml:space="preserve">https://www.inaturalist.org/observations/10893665</t>
  </si>
  <si>
    <t xml:space="preserve">https://inaturalist-open-data.s3.amazonaws.com/photos/15306563/medium.jpg</t>
  </si>
  <si>
    <t xml:space="preserve">&lt;h4&gt;Bitter Aloe (&lt;em&gt;Aloe Ferox&lt;/em&gt;) Cumberland Nature Reserve&lt;/h4&gt;Seen on way to the top of krantz. Many more on top.</t>
  </si>
  <si>
    <t xml:space="preserve">Cumberland Nature Reserve</t>
  </si>
  <si>
    <t xml:space="preserve">2013-06-30 08:51:25 UTC</t>
  </si>
  <si>
    <t xml:space="preserve">2018-11-28 06:40:56 UTC</t>
  </si>
  <si>
    <t xml:space="preserve">https://www.inaturalist.org/observations/10899370</t>
  </si>
  <si>
    <t xml:space="preserve">https://inaturalist-open-data.s3.amazonaws.com/photos/15318202/medium.jpg</t>
  </si>
  <si>
    <t xml:space="preserve">&lt;h3&gt;Aloe ferox 001&lt;/h3&gt;&lt;br&gt;</t>
  </si>
  <si>
    <t xml:space="preserve">2013-07-04 01:18:51 UTC</t>
  </si>
  <si>
    <t xml:space="preserve">2018-11-28 00:53:05 UTC</t>
  </si>
  <si>
    <t xml:space="preserve">https://www.inaturalist.org/observations/10904761</t>
  </si>
  <si>
    <t xml:space="preserve">https://inaturalist-open-data.s3.amazonaws.com/photos/15328962/medium.jpg</t>
  </si>
  <si>
    <t xml:space="preserve">&lt;h3&gt;Aloe ferox dt&lt;/h3&gt;&lt;br&gt;&lt;p&gt;Single-stemmed succulent shrub to 3 m, covered below with dry leaves. Leaves broadly lanceolate, margins and often lower surface coarsely toothed. Flowers in dense, cylindrical, branched racemes, nodding and slightly upcurved, orange to reddish, anthers well exserted.&lt;/p&gt;</t>
  </si>
  <si>
    <t xml:space="preserve">Koos se Bos track at Kouga Wildernis in the Kouga Mts</t>
  </si>
  <si>
    <t xml:space="preserve">2014-06-18 06:36:53 UTC</t>
  </si>
  <si>
    <t xml:space="preserve">2018-08-26 12:04:09 UTC</t>
  </si>
  <si>
    <t xml:space="preserve">https://www.inaturalist.org/observations/10946843</t>
  </si>
  <si>
    <t xml:space="preserve">https://inaturalist-open-data.s3.amazonaws.com/photos/15395221/medium.jpg</t>
  </si>
  <si>
    <t xml:space="preserve">2014-06-20 17:26:30 UTC</t>
  </si>
  <si>
    <t xml:space="preserve">2022-12-28 10:40:30 UTC</t>
  </si>
  <si>
    <t xml:space="preserve">https://www.inaturalist.org/observations/10949855</t>
  </si>
  <si>
    <t xml:space="preserve">https://inaturalist-open-data.s3.amazonaws.com/photos/15401405/medium.jpg</t>
  </si>
  <si>
    <t xml:space="preserve">2014-06-29 23:29:59 UTC</t>
  </si>
  <si>
    <t xml:space="preserve">https://www.inaturalist.org/observations/10960539</t>
  </si>
  <si>
    <t xml:space="preserve">https://inaturalist-open-data.s3.amazonaws.com/photos/15423386/medium.jpg</t>
  </si>
  <si>
    <t xml:space="preserve">Assegaai Trails Purple Tree</t>
  </si>
  <si>
    <t xml:space="preserve">2014-07-21 19:44:32 UTC</t>
  </si>
  <si>
    <t xml:space="preserve">2018-11-19 09:07:44 UTC</t>
  </si>
  <si>
    <t xml:space="preserve">https://www.inaturalist.org/observations/10986498</t>
  </si>
  <si>
    <t xml:space="preserve">https://inaturalist-open-data.s3.amazonaws.com/photos/15475174/medium.jpg</t>
  </si>
  <si>
    <t xml:space="preserve">Eerstefontein Trail, Graaff-Reinet</t>
  </si>
  <si>
    <t xml:space="preserve">karoopixie</t>
  </si>
  <si>
    <t xml:space="preserve">Marion Maclean</t>
  </si>
  <si>
    <t xml:space="preserve">2014-05-31 14:15:35 UTC</t>
  </si>
  <si>
    <t xml:space="preserve">2018-08-26 12:06:24 UTC</t>
  </si>
  <si>
    <t xml:space="preserve">https://www.inaturalist.org/observations/11003451</t>
  </si>
  <si>
    <t xml:space="preserve">https://inaturalist-open-data.s3.amazonaws.com/photos/15506493/medium.jpg</t>
  </si>
  <si>
    <t xml:space="preserve">&lt;h3&gt;Magnificent ferociousnesses - Ladismith WCape&lt;/h3&gt;&lt;br&gt;</t>
  </si>
  <si>
    <t xml:space="preserve">Vergenoeg old lands, Ladismith WCape</t>
  </si>
  <si>
    <t xml:space="preserve">2014-10-30 03:21:24 UTC</t>
  </si>
  <si>
    <t xml:space="preserve">2018-08-26 12:01:32 UTC</t>
  </si>
  <si>
    <t xml:space="preserve">https://www.inaturalist.org/observations/11044073</t>
  </si>
  <si>
    <t xml:space="preserve">https://inaturalist-open-data.s3.amazonaws.com/photos/15584588/medium.jpg</t>
  </si>
  <si>
    <t xml:space="preserve">rural, Outramps CREW Perdepoort East</t>
  </si>
  <si>
    <t xml:space="preserve">&lt;h3&gt;Aloe ferox dt&lt;/h3&gt;&lt;br&gt;</t>
  </si>
  <si>
    <t xml:space="preserve">Perdepoort East at the base of the hill</t>
  </si>
  <si>
    <t xml:space="preserve">2015-08-09 19:57:09 UTC</t>
  </si>
  <si>
    <t xml:space="preserve">https://www.inaturalist.org/observations/11049024</t>
  </si>
  <si>
    <t xml:space="preserve">https://inaturalist-open-data.s3.amazonaws.com/photos/15594672/medium.jpg</t>
  </si>
  <si>
    <t xml:space="preserve">Accommodation: Cumberland Nature Reserve</t>
  </si>
  <si>
    <t xml:space="preserve">2016-05-22 23:51:59 UTC</t>
  </si>
  <si>
    <t xml:space="preserve">2019-09-16 19:36:25 UTC</t>
  </si>
  <si>
    <t xml:space="preserve">https://www.inaturalist.org/observations/11221048</t>
  </si>
  <si>
    <t xml:space="preserve">https://inaturalist-open-data.s3.amazonaws.com/photos/15919308/medium.jpg</t>
  </si>
  <si>
    <t xml:space="preserve">&lt;h3&gt;Oervlakte Aloe&lt;/h3&gt;&lt;br&gt;Small remnant between fields on high level gravel terrace.</t>
  </si>
  <si>
    <t xml:space="preserve">Kammanasie oervlakte</t>
  </si>
  <si>
    <t xml:space="preserve">2017-06-06 04:59:50 UTC</t>
  </si>
  <si>
    <t xml:space="preserve">https://www.inaturalist.org/observations/11236770</t>
  </si>
  <si>
    <t xml:space="preserve">https://inaturalist-open-data.s3.amazonaws.com/photos/15949453/medium.jpg</t>
  </si>
  <si>
    <t xml:space="preserve">Kromriver 3245_2405 far east hill high point: Kromriver 3245_2405 transect 2 - 15:59</t>
  </si>
  <si>
    <t xml:space="preserve">2017-06-06 18:55:17 UTC</t>
  </si>
  <si>
    <t xml:space="preserve">https://www.inaturalist.org/observations/11239639</t>
  </si>
  <si>
    <t xml:space="preserve">https://inaturalist-open-data.s3.amazonaws.com/photos/15955408/medium.jpg</t>
  </si>
  <si>
    <t xml:space="preserve">Kromriver 3245_2405 far east hill high point: Kromriver 3245_2405 transect 2 - 15:23</t>
  </si>
  <si>
    <t xml:space="preserve">2016-12-01 07:56:17 UTC</t>
  </si>
  <si>
    <t xml:space="preserve">2018-08-26 12:00:22 UTC</t>
  </si>
  <si>
    <t xml:space="preserve">https://www.inaturalist.org/observations/11249024</t>
  </si>
  <si>
    <t xml:space="preserve">https://inaturalist-open-data.s3.amazonaws.com/photos/15974601/medium.jpg</t>
  </si>
  <si>
    <t xml:space="preserve">Roddy Ward</t>
  </si>
  <si>
    <t xml:space="preserve">&lt;h3&gt;Aloe ferox&lt;/h3&gt;&lt;br&gt;Ref S38 RW#sAW0053</t>
  </si>
  <si>
    <t xml:space="preserve">North east of Bizana, near Mtamvuna River / Lulwalwa valley: Steep north-facing slope</t>
  </si>
  <si>
    <t xml:space="preserve">Alfred</t>
  </si>
  <si>
    <t xml:space="preserve">2016-07-08 17:48:46 UTC</t>
  </si>
  <si>
    <t xml:space="preserve">2018-08-26 12:06:45 UTC</t>
  </si>
  <si>
    <t xml:space="preserve">https://www.inaturalist.org/observations/11259397</t>
  </si>
  <si>
    <t xml:space="preserve">https://inaturalist-open-data.s3.amazonaws.com/photos/15998204/medium.jpg</t>
  </si>
  <si>
    <t xml:space="preserve">&lt;h3&gt;Bitter Aloe (N2 - Transkei)&lt;/h3&gt;&lt;br&gt;</t>
  </si>
  <si>
    <t xml:space="preserve">N2 (1)</t>
  </si>
  <si>
    <t xml:space="preserve">2018-05-28 10:35:28 AM SAST</t>
  </si>
  <si>
    <t xml:space="preserve">2018-05-28 08:35:28 UTC</t>
  </si>
  <si>
    <t xml:space="preserve">gill_bruce_peter</t>
  </si>
  <si>
    <t xml:space="preserve">2018-06-02 07:40:10 UTC</t>
  </si>
  <si>
    <t xml:space="preserve">2018-06-05 09:31:42 UTC</t>
  </si>
  <si>
    <t xml:space="preserve">https://www.inaturalist.org/observations/13033012</t>
  </si>
  <si>
    <t xml:space="preserve">https://inaturalist-open-data.s3.amazonaws.com/photos/18967948/medium.jpeg</t>
  </si>
  <si>
    <t xml:space="preserve">2018-06-17 2:25:53 p.m. GMT+02:00</t>
  </si>
  <si>
    <t xml:space="preserve">2018-06-17 12:25:53 UTC</t>
  </si>
  <si>
    <t xml:space="preserve">2018-06-17 13:32:39 UTC</t>
  </si>
  <si>
    <t xml:space="preserve">2020-07-29 16:55:29 UTC</t>
  </si>
  <si>
    <t xml:space="preserve">https://www.inaturalist.org/observations/13513720</t>
  </si>
  <si>
    <t xml:space="preserve">https://inaturalist-open-data.s3.amazonaws.com/photos/19853977/medium.jpeg</t>
  </si>
  <si>
    <t xml:space="preserve">2018/06/24 4:51 PM SAST</t>
  </si>
  <si>
    <t xml:space="preserve">2018-06-24 14:51:00 UTC</t>
  </si>
  <si>
    <t xml:space="preserve">annexprice70</t>
  </si>
  <si>
    <t xml:space="preserve">Anne Price</t>
  </si>
  <si>
    <t xml:space="preserve">2018-07-14 08:54:34 UTC</t>
  </si>
  <si>
    <t xml:space="preserve">2023-09-06 10:03:55 UTC</t>
  </si>
  <si>
    <t xml:space="preserve">https://www.inaturalist.org/observations/14341321</t>
  </si>
  <si>
    <t xml:space="preserve">https://inaturalist-open-data.s3.amazonaws.com/photos/21310774/medium.jpeg</t>
  </si>
  <si>
    <t xml:space="preserve">Indlovu DC, South Africa</t>
  </si>
  <si>
    <t xml:space="preserve">2024-05-27 09:35:48 UTC</t>
  </si>
  <si>
    <t xml:space="preserve">2019-05-01 4:43:00 pm GMT+02:00</t>
  </si>
  <si>
    <t xml:space="preserve">2019-05-01 14:43:00 UTC</t>
  </si>
  <si>
    <t xml:space="preserve">2019-05-01 17:30:23 UTC</t>
  </si>
  <si>
    <t xml:space="preserve">2019-05-07 01:28:19 UTC</t>
  </si>
  <si>
    <t xml:space="preserve">https://www.inaturalist.org/observations/24297041</t>
  </si>
  <si>
    <t xml:space="preserve">https://inaturalist-open-data.s3.amazonaws.com/photos/37572395/medium.jpeg</t>
  </si>
  <si>
    <t xml:space="preserve">2019-05-08 11:18:27 am GMT+02:00</t>
  </si>
  <si>
    <t xml:space="preserve">2019-05-08 09:18:27 UTC</t>
  </si>
  <si>
    <t xml:space="preserve">2019-05-08 17:29:36 UTC</t>
  </si>
  <si>
    <t xml:space="preserve">2019-09-18 04:45:05 UTC</t>
  </si>
  <si>
    <t xml:space="preserve">https://www.inaturalist.org/observations/24792550</t>
  </si>
  <si>
    <t xml:space="preserve">https://inaturalist-open-data.s3.amazonaws.com/photos/38343105/medium.jpeg</t>
  </si>
  <si>
    <t xml:space="preserve">2019/05/12 4:01 PM SAST</t>
  </si>
  <si>
    <t xml:space="preserve">2019-05-12 14:01:00 UTC</t>
  </si>
  <si>
    <t xml:space="preserve">2019-05-12 19:17:48 UTC</t>
  </si>
  <si>
    <t xml:space="preserve">2019-09-17 19:05:22 UTC</t>
  </si>
  <si>
    <t xml:space="preserve">https://www.inaturalist.org/observations/25014315</t>
  </si>
  <si>
    <t xml:space="preserve">https://inaturalist-open-data.s3.amazonaws.com/photos/38696136/medium.jpeg</t>
  </si>
  <si>
    <t xml:space="preserve">2019/05/12 4:02 PM SAST</t>
  </si>
  <si>
    <t xml:space="preserve">2019-05-12 14:02:00 UTC</t>
  </si>
  <si>
    <t xml:space="preserve">2019-05-12 19:17:52 UTC</t>
  </si>
  <si>
    <t xml:space="preserve">2019-09-17 19:04:24 UTC</t>
  </si>
  <si>
    <t xml:space="preserve">https://www.inaturalist.org/observations/25014322</t>
  </si>
  <si>
    <t xml:space="preserve">https://inaturalist-open-data.s3.amazonaws.com/photos/38697905/medium.jpeg</t>
  </si>
  <si>
    <t xml:space="preserve">2019-05-12 19:17:55 UTC</t>
  </si>
  <si>
    <t xml:space="preserve">2019-09-17 19:02:37 UTC</t>
  </si>
  <si>
    <t xml:space="preserve">https://www.inaturalist.org/observations/25014326</t>
  </si>
  <si>
    <t xml:space="preserve">https://inaturalist-open-data.s3.amazonaws.com/photos/38699311/medium.jpeg</t>
  </si>
  <si>
    <t xml:space="preserve">2019/05/12 4:05 PM SAST</t>
  </si>
  <si>
    <t xml:space="preserve">2019-05-12 14:05:00 UTC</t>
  </si>
  <si>
    <t xml:space="preserve">2019-05-12 19:17:57 UTC</t>
  </si>
  <si>
    <t xml:space="preserve">2019-09-17 19:02:15 UTC</t>
  </si>
  <si>
    <t xml:space="preserve">https://www.inaturalist.org/observations/25014328</t>
  </si>
  <si>
    <t xml:space="preserve">https://inaturalist-open-data.s3.amazonaws.com/photos/38698145/medium.jpeg</t>
  </si>
  <si>
    <t xml:space="preserve">2019/05/12 4:08 PM SAST</t>
  </si>
  <si>
    <t xml:space="preserve">2019-05-12 14:08:00 UTC</t>
  </si>
  <si>
    <t xml:space="preserve">2019-05-12 19:18:01 UTC</t>
  </si>
  <si>
    <t xml:space="preserve">2019-09-17 19:00:38 UTC</t>
  </si>
  <si>
    <t xml:space="preserve">https://www.inaturalist.org/observations/25014337</t>
  </si>
  <si>
    <t xml:space="preserve">https://inaturalist-open-data.s3.amazonaws.com/photos/38700805/medium.jpeg</t>
  </si>
  <si>
    <t xml:space="preserve">2019/05/12 4:09 PM SAST</t>
  </si>
  <si>
    <t xml:space="preserve">2019-05-12 14:09:00 UTC</t>
  </si>
  <si>
    <t xml:space="preserve">2019-05-12 19:18:05 UTC</t>
  </si>
  <si>
    <t xml:space="preserve">2019-09-17 18:58:59 UTC</t>
  </si>
  <si>
    <t xml:space="preserve">https://www.inaturalist.org/observations/25014343</t>
  </si>
  <si>
    <t xml:space="preserve">https://inaturalist-open-data.s3.amazonaws.com/photos/38700705/medium.jpeg</t>
  </si>
  <si>
    <t xml:space="preserve">2019/05/12 4:10 PM SAST</t>
  </si>
  <si>
    <t xml:space="preserve">2019-05-12 14:10:00 UTC</t>
  </si>
  <si>
    <t xml:space="preserve">2019-09-17 18:55:15 UTC</t>
  </si>
  <si>
    <t xml:space="preserve">https://www.inaturalist.org/observations/25014345</t>
  </si>
  <si>
    <t xml:space="preserve">https://inaturalist-open-data.s3.amazonaws.com/photos/38701113/medium.jpeg</t>
  </si>
  <si>
    <t xml:space="preserve">2019/05/12 4:11 PM SAST</t>
  </si>
  <si>
    <t xml:space="preserve">2019-05-12 14:11:00 UTC</t>
  </si>
  <si>
    <t xml:space="preserve">2019-05-12 19:18:08 UTC</t>
  </si>
  <si>
    <t xml:space="preserve">2019-09-17 18:55:00 UTC</t>
  </si>
  <si>
    <t xml:space="preserve">https://www.inaturalist.org/observations/25014346</t>
  </si>
  <si>
    <t xml:space="preserve">https://inaturalist-open-data.s3.amazonaws.com/photos/38701089/medium.jpeg</t>
  </si>
  <si>
    <t xml:space="preserve">2019-09-17 18:54:43 UTC</t>
  </si>
  <si>
    <t xml:space="preserve">https://www.inaturalist.org/observations/25014347</t>
  </si>
  <si>
    <t xml:space="preserve">https://inaturalist-open-data.s3.amazonaws.com/photos/38701309/medium.jpeg</t>
  </si>
  <si>
    <t xml:space="preserve">2019/05/12 4:13 PM SAST</t>
  </si>
  <si>
    <t xml:space="preserve">2019-05-12 14:13:00 UTC</t>
  </si>
  <si>
    <t xml:space="preserve">2019-05-12 19:18:11 UTC</t>
  </si>
  <si>
    <t xml:space="preserve">2019-09-17 18:53:36 UTC</t>
  </si>
  <si>
    <t xml:space="preserve">https://www.inaturalist.org/observations/25014354</t>
  </si>
  <si>
    <t xml:space="preserve">https://inaturalist-open-data.s3.amazonaws.com/photos/38701816/medium.jpeg</t>
  </si>
  <si>
    <t xml:space="preserve">2019/05/12 4:14 PM SAST</t>
  </si>
  <si>
    <t xml:space="preserve">2019-05-12 14:14:00 UTC</t>
  </si>
  <si>
    <t xml:space="preserve">2019-05-12 19:18:13 UTC</t>
  </si>
  <si>
    <t xml:space="preserve">2019-09-17 18:50:25 UTC</t>
  </si>
  <si>
    <t xml:space="preserve">https://www.inaturalist.org/observations/25014356</t>
  </si>
  <si>
    <t xml:space="preserve">https://inaturalist-open-data.s3.amazonaws.com/photos/38702568/medium.jpeg</t>
  </si>
  <si>
    <t xml:space="preserve">2019-05-12 19:18:18 UTC</t>
  </si>
  <si>
    <t xml:space="preserve">2019-09-17 18:48:10 UTC</t>
  </si>
  <si>
    <t xml:space="preserve">https://www.inaturalist.org/observations/25014367</t>
  </si>
  <si>
    <t xml:space="preserve">https://inaturalist-open-data.s3.amazonaws.com/photos/38703371/medium.jpeg</t>
  </si>
  <si>
    <t xml:space="preserve">2019-05-12 19:18:19 UTC</t>
  </si>
  <si>
    <t xml:space="preserve">2019-09-17 18:47:56 UTC</t>
  </si>
  <si>
    <t xml:space="preserve">https://www.inaturalist.org/observations/25014369</t>
  </si>
  <si>
    <t xml:space="preserve">https://inaturalist-open-data.s3.amazonaws.com/photos/38703748/medium.jpeg</t>
  </si>
  <si>
    <t xml:space="preserve">2019-05-12 19:18:21 UTC</t>
  </si>
  <si>
    <t xml:space="preserve">2019-09-17 18:47:27 UTC</t>
  </si>
  <si>
    <t xml:space="preserve">https://www.inaturalist.org/observations/25014373</t>
  </si>
  <si>
    <t xml:space="preserve">https://inaturalist-open-data.s3.amazonaws.com/photos/38704339/medium.jpeg</t>
  </si>
  <si>
    <t xml:space="preserve">2019-05-12 19:18:25 UTC</t>
  </si>
  <si>
    <t xml:space="preserve">2019-09-17 18:46:11 UTC</t>
  </si>
  <si>
    <t xml:space="preserve">https://www.inaturalist.org/observations/25014382</t>
  </si>
  <si>
    <t xml:space="preserve">https://inaturalist-open-data.s3.amazonaws.com/photos/38704327/medium.jpeg</t>
  </si>
  <si>
    <t xml:space="preserve">2019-05-18 3:17:22 pm GMT+02:00</t>
  </si>
  <si>
    <t xml:space="preserve">2019-05-18 13:17:22 UTC</t>
  </si>
  <si>
    <t xml:space="preserve">2019-05-19 06:07:13 UTC</t>
  </si>
  <si>
    <t xml:space="preserve">2019-05-20 06:12:11 UTC</t>
  </si>
  <si>
    <t xml:space="preserve">https://www.inaturalist.org/observations/25366799</t>
  </si>
  <si>
    <t xml:space="preserve">https://inaturalist-open-data.s3.amazonaws.com/photos/39279919/medium.jpeg</t>
  </si>
  <si>
    <t xml:space="preserve">Port Alfred, South Africa</t>
  </si>
  <si>
    <t xml:space="preserve">2019/05/12 11:03 AM SAST</t>
  </si>
  <si>
    <t xml:space="preserve">2019-05-12 09:03:00 UTC</t>
  </si>
  <si>
    <t xml:space="preserve">2019-05-22 17:42:18 UTC</t>
  </si>
  <si>
    <t xml:space="preserve">2024-05-27 09:35:47 UTC</t>
  </si>
  <si>
    <t xml:space="preserve">https://www.inaturalist.org/observations/25569999</t>
  </si>
  <si>
    <t xml:space="preserve">https://inaturalist-open-data.s3.amazonaws.com/photos/39614620/medium.jpeg</t>
  </si>
  <si>
    <t xml:space="preserve">St Blaize lighthouse circuit, Mossel Bay, 6500, South Africa</t>
  </si>
  <si>
    <t xml:space="preserve">2019/05/22 9:00 AM SAST</t>
  </si>
  <si>
    <t xml:space="preserve">2019-05-22 07:00:00 UTC</t>
  </si>
  <si>
    <t xml:space="preserve">2019-05-23 09:22:45 UTC</t>
  </si>
  <si>
    <t xml:space="preserve">2019-05-25 08:53:26 UTC</t>
  </si>
  <si>
    <t xml:space="preserve">https://www.inaturalist.org/observations/25607693</t>
  </si>
  <si>
    <t xml:space="preserve">https://inaturalist-open-data.s3.amazonaws.com/photos/39682689/medium.jpeg</t>
  </si>
  <si>
    <t xml:space="preserve">R400 between R350 and Riebeek East, Eastern Cape, South Africa</t>
  </si>
  <si>
    <t xml:space="preserve">2019/05/22 9:06 AM SAST</t>
  </si>
  <si>
    <t xml:space="preserve">2019-05-22 07:06:00 UTC</t>
  </si>
  <si>
    <t xml:space="preserve">2019-05-23 11:04:38 UTC</t>
  </si>
  <si>
    <t xml:space="preserve">2019-05-25 08:49:15 UTC</t>
  </si>
  <si>
    <t xml:space="preserve">https://www.inaturalist.org/observations/25609248</t>
  </si>
  <si>
    <t xml:space="preserve">https://inaturalist-open-data.s3.amazonaws.com/photos/39686119/medium.jpeg</t>
  </si>
  <si>
    <t xml:space="preserve">2019/05/22 9:21 AM SAST</t>
  </si>
  <si>
    <t xml:space="preserve">2019-05-22 07:21:00 UTC</t>
  </si>
  <si>
    <t xml:space="preserve">2019-05-23 12:11:54 UTC</t>
  </si>
  <si>
    <t xml:space="preserve">2019-05-25 08:49:01 UTC</t>
  </si>
  <si>
    <t xml:space="preserve">https://www.inaturalist.org/observations/25610914</t>
  </si>
  <si>
    <t xml:space="preserve">https://inaturalist-open-data.s3.amazonaws.com/photos/39686659/medium.jpeg</t>
  </si>
  <si>
    <t xml:space="preserve">R400 from Ribeek East to Swartwaterspoort, Eastern Cape, South Africa</t>
  </si>
  <si>
    <t xml:space="preserve">2019/05/22 9:13 AM SAST</t>
  </si>
  <si>
    <t xml:space="preserve">2019-05-22 07:13:00 UTC</t>
  </si>
  <si>
    <t xml:space="preserve">2019-05-23 12:11:56 UTC</t>
  </si>
  <si>
    <t xml:space="preserve">2019-05-25 08:48:47 UTC</t>
  </si>
  <si>
    <t xml:space="preserve">https://www.inaturalist.org/observations/25610915</t>
  </si>
  <si>
    <t xml:space="preserve">https://inaturalist-open-data.s3.amazonaws.com/photos/39686797/medium.jpeg</t>
  </si>
  <si>
    <t xml:space="preserve">2019/05/22 9:09 AM SAST</t>
  </si>
  <si>
    <t xml:space="preserve">2019-05-22 07:09:00 UTC</t>
  </si>
  <si>
    <t xml:space="preserve">2019-05-23 12:11:58 UTC</t>
  </si>
  <si>
    <t xml:space="preserve">2019-05-24 14:38:41 UTC</t>
  </si>
  <si>
    <t xml:space="preserve">https://www.inaturalist.org/observations/25610919</t>
  </si>
  <si>
    <t xml:space="preserve">https://inaturalist-open-data.s3.amazonaws.com/photos/39687137/medium.jpeg</t>
  </si>
  <si>
    <t xml:space="preserve">2019/05/22 9:17 AM SAST</t>
  </si>
  <si>
    <t xml:space="preserve">2019-05-22 07:17:00 UTC</t>
  </si>
  <si>
    <t xml:space="preserve">2019-05-23 12:11:59 UTC</t>
  </si>
  <si>
    <t xml:space="preserve">2019-05-24 14:05:38 UTC</t>
  </si>
  <si>
    <t xml:space="preserve">https://www.inaturalist.org/observations/25610921</t>
  </si>
  <si>
    <t xml:space="preserve">https://inaturalist-open-data.s3.amazonaws.com/photos/39687205/medium.jpeg</t>
  </si>
  <si>
    <t xml:space="preserve">2019/05/22 9:18 AM SAST</t>
  </si>
  <si>
    <t xml:space="preserve">2019-05-22 07:18:00 UTC</t>
  </si>
  <si>
    <t xml:space="preserve">2019-05-23 12:12:02 UTC</t>
  </si>
  <si>
    <t xml:space="preserve">2019-05-24 14:04:46 UTC</t>
  </si>
  <si>
    <t xml:space="preserve">https://www.inaturalist.org/observations/25610926</t>
  </si>
  <si>
    <t xml:space="preserve">https://inaturalist-open-data.s3.amazonaws.com/photos/39687712/medium.jpeg</t>
  </si>
  <si>
    <t xml:space="preserve">2019-05-23 12:12:03 UTC</t>
  </si>
  <si>
    <t xml:space="preserve">2019-05-24 14:04:36 UTC</t>
  </si>
  <si>
    <t xml:space="preserve">https://www.inaturalist.org/observations/25610930</t>
  </si>
  <si>
    <t xml:space="preserve">https://inaturalist-open-data.s3.amazonaws.com/photos/39687955/medium.jpeg</t>
  </si>
  <si>
    <t xml:space="preserve">2019/05/22 9:15 AM SAST</t>
  </si>
  <si>
    <t xml:space="preserve">2019-05-22 07:15:00 UTC</t>
  </si>
  <si>
    <t xml:space="preserve">2019-05-23 12:12:07 UTC</t>
  </si>
  <si>
    <t xml:space="preserve">2019-05-24 14:03:55 UTC</t>
  </si>
  <si>
    <t xml:space="preserve">https://www.inaturalist.org/observations/25610938</t>
  </si>
  <si>
    <t xml:space="preserve">https://inaturalist-open-data.s3.amazonaws.com/photos/39688360/medium.jpeg</t>
  </si>
  <si>
    <t xml:space="preserve">2019-05-23 12:12:21 UTC</t>
  </si>
  <si>
    <t xml:space="preserve">2019-05-24 14:01:51 UTC</t>
  </si>
  <si>
    <t xml:space="preserve">https://www.inaturalist.org/observations/25610961</t>
  </si>
  <si>
    <t xml:space="preserve">https://inaturalist-open-data.s3.amazonaws.com/photos/39688880/medium.jpeg</t>
  </si>
  <si>
    <t xml:space="preserve">2019/05/22 2:34 PM SAST</t>
  </si>
  <si>
    <t xml:space="preserve">2019-05-22 12:34:00 UTC</t>
  </si>
  <si>
    <t xml:space="preserve">2019-05-23 19:41:17 UTC</t>
  </si>
  <si>
    <t xml:space="preserve">2019-05-24 06:43:40 UTC</t>
  </si>
  <si>
    <t xml:space="preserve">https://www.inaturalist.org/observations/25634032</t>
  </si>
  <si>
    <t xml:space="preserve">https://inaturalist-open-data.s3.amazonaws.com/photos/39722283/medium.jpeg</t>
  </si>
  <si>
    <t xml:space="preserve">Dirt road from Swartwaterspoort to Alicedale, Eastern Cape, South Africa</t>
  </si>
  <si>
    <t xml:space="preserve">2019/05/22 2:46 PM SAST</t>
  </si>
  <si>
    <t xml:space="preserve">2019-05-22 12:46:00 UTC</t>
  </si>
  <si>
    <t xml:space="preserve">2019-05-23 19:41:29 UTC</t>
  </si>
  <si>
    <t xml:space="preserve">2019-05-24 06:42:10 UTC</t>
  </si>
  <si>
    <t xml:space="preserve">https://www.inaturalist.org/observations/25634057</t>
  </si>
  <si>
    <t xml:space="preserve">https://inaturalist-open-data.s3.amazonaws.com/photos/39724353/medium.jpeg</t>
  </si>
  <si>
    <t xml:space="preserve">2019/05/22 2:48 PM SAST</t>
  </si>
  <si>
    <t xml:space="preserve">2019-05-22 12:48:00 UTC</t>
  </si>
  <si>
    <t xml:space="preserve">2019-05-23 19:41:35 UTC</t>
  </si>
  <si>
    <t xml:space="preserve">2019-05-24 06:12:48 UTC</t>
  </si>
  <si>
    <t xml:space="preserve">https://www.inaturalist.org/observations/25634071</t>
  </si>
  <si>
    <t xml:space="preserve">https://inaturalist-open-data.s3.amazonaws.com/photos/39725311/medium.jpeg</t>
  </si>
  <si>
    <t xml:space="preserve">2019-05-24 05:37:19 UTC</t>
  </si>
  <si>
    <t xml:space="preserve">https://www.inaturalist.org/observations/25634072</t>
  </si>
  <si>
    <t xml:space="preserve">https://inaturalist-open-data.s3.amazonaws.com/photos/39725395/medium.jpeg</t>
  </si>
  <si>
    <t xml:space="preserve">2019/05/22 3:18 PM SAST</t>
  </si>
  <si>
    <t xml:space="preserve">2019-05-22 13:18:00 UTC</t>
  </si>
  <si>
    <t xml:space="preserve">2019-05-24 05:22:24 UTC</t>
  </si>
  <si>
    <t xml:space="preserve">2019-05-24 07:34:59 UTC</t>
  </si>
  <si>
    <t xml:space="preserve">https://www.inaturalist.org/observations/25660350</t>
  </si>
  <si>
    <t xml:space="preserve">https://inaturalist-open-data.s3.amazonaws.com/photos/39770143/medium.jpeg</t>
  </si>
  <si>
    <t xml:space="preserve">2019/05/22 3:19 PM SAST</t>
  </si>
  <si>
    <t xml:space="preserve">2019-05-22 13:19:00 UTC</t>
  </si>
  <si>
    <t xml:space="preserve">2019-05-24 07:34:50 UTC</t>
  </si>
  <si>
    <t xml:space="preserve">https://www.inaturalist.org/observations/25660351</t>
  </si>
  <si>
    <t xml:space="preserve">https://inaturalist-open-data.s3.amazonaws.com/photos/39770195/medium.jpeg</t>
  </si>
  <si>
    <t xml:space="preserve">2019/05/22 3:20 PM SAST</t>
  </si>
  <si>
    <t xml:space="preserve">2019-05-22 13:20:00 UTC</t>
  </si>
  <si>
    <t xml:space="preserve">2019-05-24 05:22:25 UTC</t>
  </si>
  <si>
    <t xml:space="preserve">2019-05-24 07:34:45 UTC</t>
  </si>
  <si>
    <t xml:space="preserve">https://www.inaturalist.org/observations/25660352</t>
  </si>
  <si>
    <t xml:space="preserve">https://inaturalist-open-data.s3.amazonaws.com/photos/39770264/medium.jpeg</t>
  </si>
  <si>
    <t xml:space="preserve">2019/05/22 2:54 PM SAST</t>
  </si>
  <si>
    <t xml:space="preserve">2019-05-22 12:54:00 UTC</t>
  </si>
  <si>
    <t xml:space="preserve">2019-05-24 05:22:34 UTC</t>
  </si>
  <si>
    <t xml:space="preserve">2019-05-24 07:34:25 UTC</t>
  </si>
  <si>
    <t xml:space="preserve">https://www.inaturalist.org/observations/25660363</t>
  </si>
  <si>
    <t xml:space="preserve">https://inaturalist-open-data.s3.amazonaws.com/photos/39770799/medium.jpeg</t>
  </si>
  <si>
    <t xml:space="preserve">2019/05/22 2:57 PM SAST</t>
  </si>
  <si>
    <t xml:space="preserve">2019-05-22 12:57:00 UTC</t>
  </si>
  <si>
    <t xml:space="preserve">2019-05-24 05:22:35 UTC</t>
  </si>
  <si>
    <t xml:space="preserve">2019-05-24 07:34:20 UTC</t>
  </si>
  <si>
    <t xml:space="preserve">https://www.inaturalist.org/observations/25660365</t>
  </si>
  <si>
    <t xml:space="preserve">https://inaturalist-open-data.s3.amazonaws.com/photos/39770782/medium.jpeg</t>
  </si>
  <si>
    <t xml:space="preserve">2019-05-24 05:22:36 UTC</t>
  </si>
  <si>
    <t xml:space="preserve">2019-05-24 07:29:55 UTC</t>
  </si>
  <si>
    <t xml:space="preserve">https://www.inaturalist.org/observations/25660366</t>
  </si>
  <si>
    <t xml:space="preserve">https://inaturalist-open-data.s3.amazonaws.com/photos/39770882/medium.jpeg</t>
  </si>
  <si>
    <t xml:space="preserve">2019-05-24 07:29:52 UTC</t>
  </si>
  <si>
    <t xml:space="preserve">https://www.inaturalist.org/observations/25660367</t>
  </si>
  <si>
    <t xml:space="preserve">https://inaturalist-open-data.s3.amazonaws.com/photos/39770849/medium.jpeg</t>
  </si>
  <si>
    <t xml:space="preserve">2019/05/22 2:58 PM SAST</t>
  </si>
  <si>
    <t xml:space="preserve">2019-05-22 12:58:00 UTC</t>
  </si>
  <si>
    <t xml:space="preserve">2019-05-24 05:22:37 UTC</t>
  </si>
  <si>
    <t xml:space="preserve">2019-05-24 07:29:48 UTC</t>
  </si>
  <si>
    <t xml:space="preserve">https://www.inaturalist.org/observations/25660368</t>
  </si>
  <si>
    <t xml:space="preserve">https://inaturalist-open-data.s3.amazonaws.com/photos/39770913/medium.jpeg</t>
  </si>
  <si>
    <t xml:space="preserve">2019/05/22 3:00 PM SAST</t>
  </si>
  <si>
    <t xml:space="preserve">2019-05-22 13:00:00 UTC</t>
  </si>
  <si>
    <t xml:space="preserve">2019-05-24 05:22:38 UTC</t>
  </si>
  <si>
    <t xml:space="preserve">2019-05-24 07:29:44 UTC</t>
  </si>
  <si>
    <t xml:space="preserve">https://www.inaturalist.org/observations/25660369</t>
  </si>
  <si>
    <t xml:space="preserve">https://inaturalist-open-data.s3.amazonaws.com/photos/39770924/medium.jpeg</t>
  </si>
  <si>
    <t xml:space="preserve">2019-05-24 05:22:40 UTC</t>
  </si>
  <si>
    <t xml:space="preserve">2019-05-24 07:29:31 UTC</t>
  </si>
  <si>
    <t xml:space="preserve">https://www.inaturalist.org/observations/25660372</t>
  </si>
  <si>
    <t xml:space="preserve">https://inaturalist-open-data.s3.amazonaws.com/photos/39771017/medium.jpeg</t>
  </si>
  <si>
    <t xml:space="preserve">2019/05/22 3:08 PM SAST</t>
  </si>
  <si>
    <t xml:space="preserve">2019-05-22 13:08:00 UTC</t>
  </si>
  <si>
    <t xml:space="preserve">2019-05-24 05:22:43 UTC</t>
  </si>
  <si>
    <t xml:space="preserve">2019-05-24 07:29:16 UTC</t>
  </si>
  <si>
    <t xml:space="preserve">https://www.inaturalist.org/observations/25660376</t>
  </si>
  <si>
    <t xml:space="preserve">https://inaturalist-open-data.s3.amazonaws.com/photos/39771073/medium.jpeg</t>
  </si>
  <si>
    <t xml:space="preserve">2019/05/24 1:40 PM SAST</t>
  </si>
  <si>
    <t xml:space="preserve">2019-05-24 11:40:00 UTC</t>
  </si>
  <si>
    <t xml:space="preserve">2019-05-27 10:56:05 UTC</t>
  </si>
  <si>
    <t xml:space="preserve">2020-12-05 17:37:42 UTC</t>
  </si>
  <si>
    <t xml:space="preserve">https://www.inaturalist.org/observations/25867072</t>
  </si>
  <si>
    <t xml:space="preserve">https://inaturalist-open-data.s3.amazonaws.com/photos/40112852/medium.jpeg</t>
  </si>
  <si>
    <t xml:space="preserve">Outramps CREW Moeras</t>
  </si>
  <si>
    <t xml:space="preserve">Moeras Labyrinth, South Cape DC, South Africa</t>
  </si>
  <si>
    <t xml:space="preserve">2019/05/25 3:33 PM SAST</t>
  </si>
  <si>
    <t xml:space="preserve">2019-05-25 13:33:00 UTC</t>
  </si>
  <si>
    <t xml:space="preserve">2019-05-27 20:21:45 UTC</t>
  </si>
  <si>
    <t xml:space="preserve">2019-09-16 16:50:09 UTC</t>
  </si>
  <si>
    <t xml:space="preserve">https://www.inaturalist.org/observations/25898270</t>
  </si>
  <si>
    <t xml:space="preserve">https://inaturalist-open-data.s3.amazonaws.com/photos/40163510/medium.jpeg</t>
  </si>
  <si>
    <t xml:space="preserve">2019/05/25 3:34 PM SAST</t>
  </si>
  <si>
    <t xml:space="preserve">2019-05-25 13:34:00 UTC</t>
  </si>
  <si>
    <t xml:space="preserve">2019-09-16 16:49:43 UTC</t>
  </si>
  <si>
    <t xml:space="preserve">https://www.inaturalist.org/observations/25898272</t>
  </si>
  <si>
    <t xml:space="preserve">https://inaturalist-open-data.s3.amazonaws.com/photos/40163645/medium.jpeg</t>
  </si>
  <si>
    <t xml:space="preserve">2020-10-11 11:26:28 UTC</t>
  </si>
  <si>
    <t xml:space="preserve">https://www.inaturalist.org/observations/25898280</t>
  </si>
  <si>
    <t xml:space="preserve">https://inaturalist-open-data.s3.amazonaws.com/photos/40164157/medium.jpeg</t>
  </si>
  <si>
    <t xml:space="preserve">2020-10-11 11:26:22 UTC</t>
  </si>
  <si>
    <t xml:space="preserve">https://www.inaturalist.org/observations/25898283</t>
  </si>
  <si>
    <t xml:space="preserve">https://inaturalist-open-data.s3.amazonaws.com/photos/40164236/medium.jpeg</t>
  </si>
  <si>
    <t xml:space="preserve">2019/05/25 3:38 PM SAST</t>
  </si>
  <si>
    <t xml:space="preserve">2019-05-25 13:38:00 UTC</t>
  </si>
  <si>
    <t xml:space="preserve">2019-05-27 20:21:53 UTC</t>
  </si>
  <si>
    <t xml:space="preserve">2020-10-11 11:25:53 UTC</t>
  </si>
  <si>
    <t xml:space="preserve">https://www.inaturalist.org/observations/25898290</t>
  </si>
  <si>
    <t xml:space="preserve">https://inaturalist-open-data.s3.amazonaws.com/photos/40164430/medium.jpeg</t>
  </si>
  <si>
    <t xml:space="preserve">2019-05-27 20:21:54 UTC</t>
  </si>
  <si>
    <t xml:space="preserve">2019-09-16 16:45:41 UTC</t>
  </si>
  <si>
    <t xml:space="preserve">https://www.inaturalist.org/observations/25898292</t>
  </si>
  <si>
    <t xml:space="preserve">https://inaturalist-open-data.s3.amazonaws.com/photos/40164559/medium.jpeg</t>
  </si>
  <si>
    <t xml:space="preserve">2019-09-16 16:44:45 UTC</t>
  </si>
  <si>
    <t xml:space="preserve">https://www.inaturalist.org/observations/25898295</t>
  </si>
  <si>
    <t xml:space="preserve">https://inaturalist-open-data.s3.amazonaws.com/photos/40164795/medium.jpeg</t>
  </si>
  <si>
    <t xml:space="preserve">2019-09-16 16:43:22 UTC</t>
  </si>
  <si>
    <t xml:space="preserve">https://www.inaturalist.org/observations/25898298</t>
  </si>
  <si>
    <t xml:space="preserve">https://inaturalist-open-data.s3.amazonaws.com/photos/40164934/medium.jpeg</t>
  </si>
  <si>
    <t xml:space="preserve">2019-05-27 20:22:01 UTC</t>
  </si>
  <si>
    <t xml:space="preserve">2019-09-16 16:42:13 UTC</t>
  </si>
  <si>
    <t xml:space="preserve">https://www.inaturalist.org/observations/25898309</t>
  </si>
  <si>
    <t xml:space="preserve">https://inaturalist-open-data.s3.amazonaws.com/photos/40165265/medium.jpeg</t>
  </si>
  <si>
    <t xml:space="preserve">2019/05/25 3:44 PM SAST</t>
  </si>
  <si>
    <t xml:space="preserve">2019-05-25 13:44:00 UTC</t>
  </si>
  <si>
    <t xml:space="preserve">2019-09-16 16:41:58 UTC</t>
  </si>
  <si>
    <t xml:space="preserve">https://www.inaturalist.org/observations/25898310</t>
  </si>
  <si>
    <t xml:space="preserve">https://inaturalist-open-data.s3.amazonaws.com/photos/40165333/medium.jpeg</t>
  </si>
  <si>
    <t xml:space="preserve">2019/05/26 3:31 PM SAST</t>
  </si>
  <si>
    <t xml:space="preserve">2019-05-26 13:31:00 UTC</t>
  </si>
  <si>
    <t xml:space="preserve">2019-05-28 11:58:18 UTC</t>
  </si>
  <si>
    <t xml:space="preserve">2023-03-04 08:10:37 UTC</t>
  </si>
  <si>
    <t xml:space="preserve">https://www.inaturalist.org/observations/25934840</t>
  </si>
  <si>
    <t xml:space="preserve">https://inaturalist-open-data.s3.amazonaws.com/photos/40226909/medium.jpeg</t>
  </si>
  <si>
    <t xml:space="preserve">Outramps Crew St Blaize Plateau</t>
  </si>
  <si>
    <t xml:space="preserve">Northern slope, Cape St Blaize Cave, Mossel Bay</t>
  </si>
  <si>
    <t xml:space="preserve">2019/05/26 3:33 PM SAST</t>
  </si>
  <si>
    <t xml:space="preserve">2019-05-26 13:33:00 UTC</t>
  </si>
  <si>
    <t xml:space="preserve">2019-05-28 11:58:21 UTC</t>
  </si>
  <si>
    <t xml:space="preserve">2023-03-04 08:10:38 UTC</t>
  </si>
  <si>
    <t xml:space="preserve">https://www.inaturalist.org/observations/25934842</t>
  </si>
  <si>
    <t xml:space="preserve">https://inaturalist-open-data.s3.amazonaws.com/photos/40226928/medium.jpeg</t>
  </si>
  <si>
    <t xml:space="preserve">2019/05/26 3:34 PM SAST</t>
  </si>
  <si>
    <t xml:space="preserve">2019-05-26 13:34:00 UTC</t>
  </si>
  <si>
    <t xml:space="preserve">2019-05-28 11:58:24 UTC</t>
  </si>
  <si>
    <t xml:space="preserve">2023-03-04 08:10:39 UTC</t>
  </si>
  <si>
    <t xml:space="preserve">https://www.inaturalist.org/observations/25934846</t>
  </si>
  <si>
    <t xml:space="preserve">https://inaturalist-open-data.s3.amazonaws.com/photos/40226936/medium.jpeg</t>
  </si>
  <si>
    <t xml:space="preserve">2019/05/26 3:36 PM SAST</t>
  </si>
  <si>
    <t xml:space="preserve">2019-05-26 13:36:00 UTC</t>
  </si>
  <si>
    <t xml:space="preserve">2019-05-28 12:21:28 UTC</t>
  </si>
  <si>
    <t xml:space="preserve">https://www.inaturalist.org/observations/25935507</t>
  </si>
  <si>
    <t xml:space="preserve">https://inaturalist-open-data.s3.amazonaws.com/photos/40228081/medium.jpeg</t>
  </si>
  <si>
    <t xml:space="preserve">Outramps CREW St Blaize Plateau</t>
  </si>
  <si>
    <t xml:space="preserve">2019/05/24 12:46 PM SAST</t>
  </si>
  <si>
    <t xml:space="preserve">2019-05-24 10:46:00 UTC</t>
  </si>
  <si>
    <t xml:space="preserve">2019-06-08 16:55:33 UTC</t>
  </si>
  <si>
    <t xml:space="preserve">2023-03-04 08:11:15 UTC</t>
  </si>
  <si>
    <t xml:space="preserve">https://www.inaturalist.org/observations/26615947</t>
  </si>
  <si>
    <t xml:space="preserve">https://inaturalist-open-data.s3.amazonaws.com/photos/41338396/medium.jpeg</t>
  </si>
  <si>
    <t xml:space="preserve">Outramps CREW Moerasrivier</t>
  </si>
  <si>
    <t xml:space="preserve">Moerasrivier</t>
  </si>
  <si>
    <t xml:space="preserve">2019-06-07 10:22:17 a.m. GMT+02:00</t>
  </si>
  <si>
    <t xml:space="preserve">2019-06-07 08:22:17 UTC</t>
  </si>
  <si>
    <t xml:space="preserve">2019-06-11 04:40:52 UTC</t>
  </si>
  <si>
    <t xml:space="preserve">2023-08-12 04:12:53 UTC</t>
  </si>
  <si>
    <t xml:space="preserve">https://www.inaturalist.org/observations/26790189</t>
  </si>
  <si>
    <t xml:space="preserve">https://inaturalist-open-data.s3.amazonaws.com/photos/41620903/medium.jpeg</t>
  </si>
  <si>
    <t xml:space="preserve">2018/06/08 10:16 AM SAST</t>
  </si>
  <si>
    <t xml:space="preserve">2018-06-08 08:16:00 UTC</t>
  </si>
  <si>
    <t xml:space="preserve">bsmit</t>
  </si>
  <si>
    <t xml:space="preserve">Ben Smit</t>
  </si>
  <si>
    <t xml:space="preserve">2019-06-14 08:33:17 UTC</t>
  </si>
  <si>
    <t xml:space="preserve">2020-10-11 11:07:30 UTC</t>
  </si>
  <si>
    <t xml:space="preserve">https://www.inaturalist.org/observations/26956867</t>
  </si>
  <si>
    <t xml:space="preserve">https://inaturalist-open-data.s3.amazonaws.com/photos/41893522/medium.jpg</t>
  </si>
  <si>
    <t xml:space="preserve">Growing in Albany broken veld. Although most Aloe ferox at the locality are red flowering, there is a small patch where yellow and orange flowering plants appear.</t>
  </si>
  <si>
    <t xml:space="preserve">Grahamstown, South Africa</t>
  </si>
  <si>
    <t xml:space="preserve">2019/06/09 10:38 AM SAST</t>
  </si>
  <si>
    <t xml:space="preserve">2019-06-09 08:38:00 UTC</t>
  </si>
  <si>
    <t xml:space="preserve">2019-06-16 11:21:17 UTC</t>
  </si>
  <si>
    <t xml:space="preserve">2020-10-11 11:07:12 UTC</t>
  </si>
  <si>
    <t xml:space="preserve">https://www.inaturalist.org/observations/27079681</t>
  </si>
  <si>
    <t xml:space="preserve">https://inaturalist-open-data.s3.amazonaws.com/photos/42096553/medium.jpeg</t>
  </si>
  <si>
    <t xml:space="preserve">Outramps CREW Northern Swarberg, Outramps CREW Spitskop Northern Swartberg</t>
  </si>
  <si>
    <t xml:space="preserve">Towards Tierkop, Groot Swartberg, South Cape </t>
  </si>
  <si>
    <t xml:space="preserve">2019-06-21 2:37:44 p.m. GMT+02:00</t>
  </si>
  <si>
    <t xml:space="preserve">2019-06-21 12:37:44 UTC</t>
  </si>
  <si>
    <t xml:space="preserve">2019-06-24 06:04:44 UTC</t>
  </si>
  <si>
    <t xml:space="preserve">2023-08-12 04:17:56 UTC</t>
  </si>
  <si>
    <t xml:space="preserve">https://www.inaturalist.org/observations/27555620</t>
  </si>
  <si>
    <t xml:space="preserve">https://inaturalist-open-data.s3.amazonaws.com/photos/42887469/medium.jpeg</t>
  </si>
  <si>
    <t xml:space="preserve">Oudtshoorn, South Africa</t>
  </si>
  <si>
    <t xml:space="preserve">2019/06/09 11:29 AM SAST</t>
  </si>
  <si>
    <t xml:space="preserve">2019-06-09 09:29:00 UTC</t>
  </si>
  <si>
    <t xml:space="preserve">2019-06-24 19:42:02 UTC</t>
  </si>
  <si>
    <t xml:space="preserve">2023-08-12 04:20:56 UTC</t>
  </si>
  <si>
    <t xml:space="preserve">https://www.inaturalist.org/observations/27586758</t>
  </si>
  <si>
    <t xml:space="preserve">https://inaturalist-open-data.s3.amazonaws.com/photos/42936329/medium.jpeg</t>
  </si>
  <si>
    <t xml:space="preserve">Graaff-Reinet, 6280, South Africa</t>
  </si>
  <si>
    <t xml:space="preserve">Thu Jun 13 2019 11:34:21 GMT+0200 (GMT+2)</t>
  </si>
  <si>
    <t xml:space="preserve">2019-06-13 09:34:21 UTC</t>
  </si>
  <si>
    <t xml:space="preserve">2019-07-01 15:00:19 UTC</t>
  </si>
  <si>
    <t xml:space="preserve">2020-10-11 09:54:06 UTC</t>
  </si>
  <si>
    <t xml:space="preserve">https://www.inaturalist.org/observations/27998007</t>
  </si>
  <si>
    <t xml:space="preserve">https://inaturalist-open-data.s3.amazonaws.com/photos/43615485/medium.jpg</t>
  </si>
  <si>
    <t xml:space="preserve">Transkei District, , EC, ZA</t>
  </si>
  <si>
    <t xml:space="preserve">Port St Johns Municipality</t>
  </si>
  <si>
    <t xml:space="preserve">Sat Jul 06 2019 12:19:36 GMT+0200 (GMT+2)</t>
  </si>
  <si>
    <t xml:space="preserve">2019-07-06 10:19:36 UTC</t>
  </si>
  <si>
    <t xml:space="preserve">lameesjacobs</t>
  </si>
  <si>
    <t xml:space="preserve">2019-07-06 10:22:20 UTC</t>
  </si>
  <si>
    <t xml:space="preserve">2022-11-10 15:38:17 UTC</t>
  </si>
  <si>
    <t xml:space="preserve">https://www.inaturalist.org/observations/28282686</t>
  </si>
  <si>
    <t xml:space="preserve">https://inaturalist-open-data.s3.amazonaws.com/photos/44078323/medium.jpg</t>
  </si>
  <si>
    <t xml:space="preserve">Swellendam, Swellendam, WC, ZA</t>
  </si>
  <si>
    <t xml:space="preserve">Mon May 27 2019 09:22:31 GMT-0400 (EDT)</t>
  </si>
  <si>
    <t xml:space="preserve">2019-05-27 13:22:31 UTC</t>
  </si>
  <si>
    <t xml:space="preserve">jonxgoogs</t>
  </si>
  <si>
    <t xml:space="preserve">2019-08-13 01:16:23 UTC</t>
  </si>
  <si>
    <t xml:space="preserve">2020-10-11 09:18:04 UTC</t>
  </si>
  <si>
    <t xml:space="preserve">https://www.inaturalist.org/observations/30724344</t>
  </si>
  <si>
    <t xml:space="preserve">https://static.inaturalist.org/photos/48016370/medium.jpg</t>
  </si>
  <si>
    <t xml:space="preserve">Western District, , EC, ZA</t>
  </si>
  <si>
    <t xml:space="preserve">2006/05/27 2:45 PM SAST</t>
  </si>
  <si>
    <t xml:space="preserve">2006-05-27 12:45:00 UTC</t>
  </si>
  <si>
    <t xml:space="preserve">2019-09-05 07:35:37 UTC</t>
  </si>
  <si>
    <t xml:space="preserve">2020-10-11 09:14:06 UTC</t>
  </si>
  <si>
    <t xml:space="preserve">https://www.inaturalist.org/observations/32149156</t>
  </si>
  <si>
    <t xml:space="preserve">https://inaturalist-open-data.s3.amazonaws.com/photos/50398006/medium.jpeg</t>
  </si>
  <si>
    <t xml:space="preserve">Bergplaas plantation and reserve, Hoekwil,  South Africa</t>
  </si>
  <si>
    <t xml:space="preserve">Fri Aug 30 2019 16:41:45 GMT+0200 (GMT+2)</t>
  </si>
  <si>
    <t xml:space="preserve">2019-08-30 14:41:45 UTC</t>
  </si>
  <si>
    <t xml:space="preserve">robynanderson</t>
  </si>
  <si>
    <t xml:space="preserve">2019-09-05 10:00:15 UTC</t>
  </si>
  <si>
    <t xml:space="preserve">2020-10-11 09:13:52 UTC</t>
  </si>
  <si>
    <t xml:space="preserve">https://www.inaturalist.org/observations/32151360</t>
  </si>
  <si>
    <t xml:space="preserve">https://inaturalist-open-data.s3.amazonaws.com/photos/50401169/medium.jpg</t>
  </si>
  <si>
    <t xml:space="preserve">Leliefontein/Kamiesberg, NC, ZA</t>
  </si>
  <si>
    <t xml:space="preserve">Namakwaland</t>
  </si>
  <si>
    <t xml:space="preserve">Northern Cape</t>
  </si>
  <si>
    <t xml:space="preserve">Namakwa</t>
  </si>
  <si>
    <t xml:space="preserve">2019/09/01 9:29 AM SAST</t>
  </si>
  <si>
    <t xml:space="preserve">2019-09-01 07:29:00 UTC</t>
  </si>
  <si>
    <t xml:space="preserve">2019-09-13 14:42:13 UTC</t>
  </si>
  <si>
    <t xml:space="preserve">2020-10-11 09:13:14 UTC</t>
  </si>
  <si>
    <t xml:space="preserve">https://www.inaturalist.org/observations/32641226</t>
  </si>
  <si>
    <t xml:space="preserve">https://inaturalist-open-data.s3.amazonaws.com/photos/51210358/medium.jpeg</t>
  </si>
  <si>
    <t xml:space="preserve">2019/09/01 10:04 AM SAST</t>
  </si>
  <si>
    <t xml:space="preserve">2019-09-01 08:04:00 UTC</t>
  </si>
  <si>
    <t xml:space="preserve">2019-09-13 14:42:44 UTC</t>
  </si>
  <si>
    <t xml:space="preserve">2019-09-16 19:28:57 UTC</t>
  </si>
  <si>
    <t xml:space="preserve">https://www.inaturalist.org/observations/32641260</t>
  </si>
  <si>
    <t xml:space="preserve">https://inaturalist-open-data.s3.amazonaws.com/photos/51210677/medium.jpeg</t>
  </si>
  <si>
    <t xml:space="preserve">2020/01/01 5:13 PM SAST</t>
  </si>
  <si>
    <t xml:space="preserve">2020-01-01 15:13:00 UTC</t>
  </si>
  <si>
    <t xml:space="preserve">2020-01-06 15:53:02 UTC</t>
  </si>
  <si>
    <t xml:space="preserve">2020-04-16 09:39:26 UTC</t>
  </si>
  <si>
    <t xml:space="preserve">https://www.inaturalist.org/observations/37339799</t>
  </si>
  <si>
    <t xml:space="preserve">https://inaturalist-open-data.s3.amazonaws.com/photos/59168944/medium.jpeg</t>
  </si>
  <si>
    <t xml:space="preserve">2012/07/21 10:38 AM SAST</t>
  </si>
  <si>
    <t xml:space="preserve">2012-07-21 08:38:00 UTC</t>
  </si>
  <si>
    <t xml:space="preserve">garethyearsley</t>
  </si>
  <si>
    <t xml:space="preserve">Gareth Yearsley</t>
  </si>
  <si>
    <t xml:space="preserve">2020-02-23 12:03:30 UTC</t>
  </si>
  <si>
    <t xml:space="preserve">2020-07-05 20:50:07 UTC</t>
  </si>
  <si>
    <t xml:space="preserve">https://www.inaturalist.org/observations/39086391</t>
  </si>
  <si>
    <t xml:space="preserve">https://inaturalist-open-data.s3.amazonaws.com/photos/62015536/medium.jpeg</t>
  </si>
  <si>
    <t xml:space="preserve">Fri Nov 10 2017 21:35:16 GMT+0200 (GMT+2)</t>
  </si>
  <si>
    <t xml:space="preserve">2017-11-10 19:35:16 UTC</t>
  </si>
  <si>
    <t xml:space="preserve">lukejhartley</t>
  </si>
  <si>
    <t xml:space="preserve">Luke Hartley</t>
  </si>
  <si>
    <t xml:space="preserve">2020-02-28 07:50:22 UTC</t>
  </si>
  <si>
    <t xml:space="preserve">2020-10-11 07:26:04 UTC</t>
  </si>
  <si>
    <t xml:space="preserve">https://www.inaturalist.org/observations/39309885</t>
  </si>
  <si>
    <t xml:space="preserve">https://static.inaturalist.org/photos/62348214/medium.jpg</t>
  </si>
  <si>
    <t xml:space="preserve">Oudtshoorn, WC, ZA</t>
  </si>
  <si>
    <t xml:space="preserve">2020/03/04 11:43 AM SAST</t>
  </si>
  <si>
    <t xml:space="preserve">2020-03-04 09:43:00 UTC</t>
  </si>
  <si>
    <t xml:space="preserve">2020-03-04 15:55:02 UTC</t>
  </si>
  <si>
    <t xml:space="preserve">2020-03-27 08:07:31 UTC</t>
  </si>
  <si>
    <t xml:space="preserve">https://www.inaturalist.org/observations/39533078</t>
  </si>
  <si>
    <t xml:space="preserve">https://inaturalist-open-data.s3.amazonaws.com/photos/62722764/medium.jpeg</t>
  </si>
  <si>
    <t xml:space="preserve">Dirt Rd from Hunts Hoek on the N2 along the Fish River to Committees drift and then up Pluto's Vale to Ecca Pass Wild Flower Reserve, Eastern Cape, South Africa</t>
  </si>
  <si>
    <t xml:space="preserve">2020-03-15 16:45:43 UTC</t>
  </si>
  <si>
    <t xml:space="preserve">2020-10-11 07:24:35 UTC</t>
  </si>
  <si>
    <t xml:space="preserve">https://www.inaturalist.org/observations/40029931</t>
  </si>
  <si>
    <t xml:space="preserve">https://inaturalist-open-data.s3.amazonaws.com/photos/63570225/medium.jpg</t>
  </si>
  <si>
    <t xml:space="preserve">Bankiesrivier site, Bergplaas, South Africa</t>
  </si>
  <si>
    <t xml:space="preserve">2020/03/23 2:11 PM SAST</t>
  </si>
  <si>
    <t xml:space="preserve">2020-03-23 12:11:00 UTC</t>
  </si>
  <si>
    <t xml:space="preserve">thinus</t>
  </si>
  <si>
    <t xml:space="preserve">2020-04-15 19:11:16 UTC</t>
  </si>
  <si>
    <t xml:space="preserve">2020-11-20 20:47:46 UTC</t>
  </si>
  <si>
    <t xml:space="preserve">https://www.inaturalist.org/observations/42255639</t>
  </si>
  <si>
    <t xml:space="preserve">https://inaturalist-open-data.s3.amazonaws.com/photos/67084147/medium.jpg</t>
  </si>
  <si>
    <t xml:space="preserve">2018/05/29 12:25 PM SAST</t>
  </si>
  <si>
    <t xml:space="preserve">2018-05-29 10:25:00 UTC</t>
  </si>
  <si>
    <t xml:space="preserve">2020-04-22 11:50:47 UTC</t>
  </si>
  <si>
    <t xml:space="preserve">2020-11-20 20:47:41 UTC</t>
  </si>
  <si>
    <t xml:space="preserve">https://www.inaturalist.org/observations/42835611</t>
  </si>
  <si>
    <t xml:space="preserve">https://inaturalist-open-data.s3.amazonaws.com/photos/68026756/medium.jpeg</t>
  </si>
  <si>
    <t xml:space="preserve">Vleesbaai, South Africa</t>
  </si>
  <si>
    <t xml:space="preserve">2020/04/24 10:36 AM SAST</t>
  </si>
  <si>
    <t xml:space="preserve">2020-04-24 08:36:00 UTC</t>
  </si>
  <si>
    <t xml:space="preserve">2020-04-24 17:46:35 UTC</t>
  </si>
  <si>
    <t xml:space="preserve">2023-03-04 08:31:56 UTC</t>
  </si>
  <si>
    <t xml:space="preserve">https://www.inaturalist.org/observations/43126887</t>
  </si>
  <si>
    <t xml:space="preserve">https://inaturalist-open-data.s3.amazonaws.com/photos/68460744/medium.jpeg</t>
  </si>
  <si>
    <t xml:space="preserve">Louis van Wyk St, Mossel Bay</t>
  </si>
  <si>
    <t xml:space="preserve">2020/04/24 10:55 AM SAST</t>
  </si>
  <si>
    <t xml:space="preserve">2020-04-24 08:55:00 UTC</t>
  </si>
  <si>
    <t xml:space="preserve">2020-04-25 08:47:49 UTC</t>
  </si>
  <si>
    <t xml:space="preserve">2023-03-04 08:32:15 UTC</t>
  </si>
  <si>
    <t xml:space="preserve">https://www.inaturalist.org/observations/43278856</t>
  </si>
  <si>
    <t xml:space="preserve">https://inaturalist-open-data.s3.amazonaws.com/photos/68691372/medium.jpeg</t>
  </si>
  <si>
    <t xml:space="preserve">Natural_x005F_x000D_
_x005F_x000D_
Grows where sidewalk gardening interface which encroaches on indigenous vegetation</t>
  </si>
  <si>
    <t xml:space="preserve">Grant St, Mossel Bay</t>
  </si>
  <si>
    <t xml:space="preserve">2020-04-27 2:37:45 PM GMT+02:00</t>
  </si>
  <si>
    <t xml:space="preserve">2020-04-27 12:37:45 UTC</t>
  </si>
  <si>
    <t xml:space="preserve">thomsonsgift</t>
  </si>
  <si>
    <t xml:space="preserve">Stuart Thomson</t>
  </si>
  <si>
    <t xml:space="preserve">2020-04-27 14:02:20 UTC</t>
  </si>
  <si>
    <t xml:space="preserve">2020-10-10 19:53:39 UTC</t>
  </si>
  <si>
    <t xml:space="preserve">https://www.inaturalist.org/observations/43890605</t>
  </si>
  <si>
    <t xml:space="preserve">https://inaturalist-open-data.s3.amazonaws.com/photos/69604498/medium.jpeg</t>
  </si>
  <si>
    <t xml:space="preserve">2020-04-27 2:37:36 PM GMT+02:00</t>
  </si>
  <si>
    <t xml:space="preserve">2020-04-27 12:37:36 UTC</t>
  </si>
  <si>
    <t xml:space="preserve">vthomson</t>
  </si>
  <si>
    <t xml:space="preserve">2020-04-27 17:21:49 UTC</t>
  </si>
  <si>
    <t xml:space="preserve">2020-10-10 19:52:52 UTC</t>
  </si>
  <si>
    <t xml:space="preserve">https://www.inaturalist.org/observations/43934169</t>
  </si>
  <si>
    <t xml:space="preserve">https://inaturalist-open-data.s3.amazonaws.com/photos/69669770/medium.jpeg</t>
  </si>
  <si>
    <t xml:space="preserve">2020/05/12 8:17 AM SAST</t>
  </si>
  <si>
    <t xml:space="preserve">2020-05-12 06:17:00 UTC</t>
  </si>
  <si>
    <t xml:space="preserve">2020-05-12 09:37:59 UTC</t>
  </si>
  <si>
    <t xml:space="preserve">2020-10-26 20:02:37 UTC</t>
  </si>
  <si>
    <t xml:space="preserve">https://www.inaturalist.org/observations/45667245</t>
  </si>
  <si>
    <t xml:space="preserve">https://inaturalist-open-data.s3.amazonaws.com/photos/72424332/medium.jpeg</t>
  </si>
  <si>
    <t xml:space="preserve">Cotswold, Port Elizabeth, 6045, South Africa</t>
  </si>
  <si>
    <t xml:space="preserve">2020/05/12 8:19 AM SAST</t>
  </si>
  <si>
    <t xml:space="preserve">2020-05-12 06:19:00 UTC</t>
  </si>
  <si>
    <t xml:space="preserve">2020-05-13 09:40:57 UTC</t>
  </si>
  <si>
    <t xml:space="preserve">2020-10-26 20:02:50 UTC</t>
  </si>
  <si>
    <t xml:space="preserve">https://www.inaturalist.org/observations/45761942</t>
  </si>
  <si>
    <t xml:space="preserve">https://inaturalist-open-data.s3.amazonaws.com/photos/72578043/medium.jpeg</t>
  </si>
  <si>
    <t xml:space="preserve">2020/05/13 2:28 PM SAST</t>
  </si>
  <si>
    <t xml:space="preserve">2020-05-13 12:28:00 UTC</t>
  </si>
  <si>
    <t xml:space="preserve">2020-05-15 16:26:17 UTC</t>
  </si>
  <si>
    <t xml:space="preserve">2023-03-04 08:34:49 UTC</t>
  </si>
  <si>
    <t xml:space="preserve">https://www.inaturalist.org/observations/45982823</t>
  </si>
  <si>
    <t xml:space="preserve">https://inaturalist-open-data.s3.amazonaws.com/photos/72929048/medium.jpeg</t>
  </si>
  <si>
    <t xml:space="preserve">Neighbour to Diosma Reserve, Mossel Bay</t>
  </si>
  <si>
    <t xml:space="preserve">2018/06/25 1:55 PM SAST</t>
  </si>
  <si>
    <t xml:space="preserve">2018-06-25 11:55:00 UTC</t>
  </si>
  <si>
    <t xml:space="preserve">kirrantb</t>
  </si>
  <si>
    <t xml:space="preserve">Kirran Barnes</t>
  </si>
  <si>
    <t xml:space="preserve">2020-05-15 18:33:27 UTC</t>
  </si>
  <si>
    <t xml:space="preserve">2020-10-10 19:33:33 UTC</t>
  </si>
  <si>
    <t xml:space="preserve">https://www.inaturalist.org/observations/45996265</t>
  </si>
  <si>
    <t xml:space="preserve">https://inaturalist-open-data.s3.amazonaws.com/photos/72952187/medium.jpeg</t>
  </si>
  <si>
    <t xml:space="preserve">Oudtshoorn, 6620, South Africa</t>
  </si>
  <si>
    <t xml:space="preserve">Tue May 26 2020 09:06:54 GMT+0200 (GMT+2)</t>
  </si>
  <si>
    <t xml:space="preserve">2020-05-26 07:06:54 UTC</t>
  </si>
  <si>
    <t xml:space="preserve">ingridmeter</t>
  </si>
  <si>
    <t xml:space="preserve">2020-05-26 17:57:14 UTC</t>
  </si>
  <si>
    <t xml:space="preserve">2020-10-10 19:19:33 UTC</t>
  </si>
  <si>
    <t xml:space="preserve">https://www.inaturalist.org/observations/47422623</t>
  </si>
  <si>
    <t xml:space="preserve">https://inaturalist-open-data.s3.amazonaws.com/photos/75213060/medium.jpg</t>
  </si>
  <si>
    <t xml:space="preserve">Links Drive, Knysna, WC, ZA</t>
  </si>
  <si>
    <t xml:space="preserve">2020/05/30 10:47 AM SAST</t>
  </si>
  <si>
    <t xml:space="preserve">2020-05-30 08:47:00 UTC</t>
  </si>
  <si>
    <t xml:space="preserve">2020-05-30 13:07:06 UTC</t>
  </si>
  <si>
    <t xml:space="preserve">2020-10-10 19:19:04 UTC</t>
  </si>
  <si>
    <t xml:space="preserve">https://www.inaturalist.org/observations/47836943</t>
  </si>
  <si>
    <t xml:space="preserve">https://inaturalist-open-data.s3.amazonaws.com/photos/75883994/medium.jpg</t>
  </si>
  <si>
    <t xml:space="preserve">The Island, Sedgefield, 6573, South Africa</t>
  </si>
  <si>
    <t xml:space="preserve">2020/06/01 8:26 AM SAST</t>
  </si>
  <si>
    <t xml:space="preserve">2020-06-01 06:26:00 UTC</t>
  </si>
  <si>
    <t xml:space="preserve">emma-leighprain</t>
  </si>
  <si>
    <t xml:space="preserve">Emma-Leigh Prain</t>
  </si>
  <si>
    <t xml:space="preserve">2020-06-01 08:12:09 UTC</t>
  </si>
  <si>
    <t xml:space="preserve">2020-10-10 19:18:52 UTC</t>
  </si>
  <si>
    <t xml:space="preserve">https://www.inaturalist.org/observations/48096415</t>
  </si>
  <si>
    <t xml:space="preserve">https://static.inaturalist.org/photos/76299868/medium.jpg</t>
  </si>
  <si>
    <t xml:space="preserve">2020/05/31 12:13 PM SAST</t>
  </si>
  <si>
    <t xml:space="preserve">2020-05-31 10:13:00 UTC</t>
  </si>
  <si>
    <t xml:space="preserve">2020-06-02 11:41:35 UTC</t>
  </si>
  <si>
    <t xml:space="preserve">2020-06-02 17:57:05 UTC</t>
  </si>
  <si>
    <t xml:space="preserve">https://www.inaturalist.org/observations/48222304</t>
  </si>
  <si>
    <t xml:space="preserve">https://inaturalist-open-data.s3.amazonaws.com/photos/76499074/medium.jpeg</t>
  </si>
  <si>
    <t xml:space="preserve">R67 between Grahamstown and Manley Flats, Eastern Cape, South Africa</t>
  </si>
  <si>
    <t xml:space="preserve">2020/05/31 12:17 PM SAST</t>
  </si>
  <si>
    <t xml:space="preserve">2020-05-31 10:17:00 UTC</t>
  </si>
  <si>
    <t xml:space="preserve">2020-06-02 11:41:51 UTC</t>
  </si>
  <si>
    <t xml:space="preserve">2020-07-01 16:30:35 UTC</t>
  </si>
  <si>
    <t xml:space="preserve">https://www.inaturalist.org/observations/48222331</t>
  </si>
  <si>
    <t xml:space="preserve">https://inaturalist-open-data.s3.amazonaws.com/photos/76499660/medium.jpeg</t>
  </si>
  <si>
    <t xml:space="preserve">Dirt road from the R67 at Radway Green southwestwards and down the hill towards the Kowie, Eastern Cape, South Africa</t>
  </si>
  <si>
    <t xml:space="preserve">2020/05/31 12:19 PM SAST</t>
  </si>
  <si>
    <t xml:space="preserve">2020-05-31 10:19:00 UTC</t>
  </si>
  <si>
    <t xml:space="preserve">2020-06-02 11:41:58 UTC</t>
  </si>
  <si>
    <t xml:space="preserve">2020-06-02 17:54:10 UTC</t>
  </si>
  <si>
    <t xml:space="preserve">https://www.inaturalist.org/observations/48222336</t>
  </si>
  <si>
    <t xml:space="preserve">https://inaturalist-open-data.s3.amazonaws.com/photos/76499878/medium.jpeg</t>
  </si>
  <si>
    <t xml:space="preserve">2020/05/31 12:20 PM SAST</t>
  </si>
  <si>
    <t xml:space="preserve">2020-05-31 10:20:00 UTC</t>
  </si>
  <si>
    <t xml:space="preserve">2020-06-02 11:42:08 UTC</t>
  </si>
  <si>
    <t xml:space="preserve">2020-06-02 17:53:30 UTC</t>
  </si>
  <si>
    <t xml:space="preserve">https://www.inaturalist.org/observations/48222347</t>
  </si>
  <si>
    <t xml:space="preserve">https://inaturalist-open-data.s3.amazonaws.com/photos/76499987/medium.jpeg</t>
  </si>
  <si>
    <t xml:space="preserve">2020/05/31 12:21 PM SAST</t>
  </si>
  <si>
    <t xml:space="preserve">2020-05-31 10:21:00 UTC</t>
  </si>
  <si>
    <t xml:space="preserve">2020-06-02 11:42:18 UTC</t>
  </si>
  <si>
    <t xml:space="preserve">2020-06-02 17:52:29 UTC</t>
  </si>
  <si>
    <t xml:space="preserve">https://www.inaturalist.org/observations/48222361</t>
  </si>
  <si>
    <t xml:space="preserve">https://inaturalist-open-data.s3.amazonaws.com/photos/76500065/medium.jpeg</t>
  </si>
  <si>
    <t xml:space="preserve">2020/05/31 12:37 PM SAST</t>
  </si>
  <si>
    <t xml:space="preserve">2020-05-31 10:37:00 UTC</t>
  </si>
  <si>
    <t xml:space="preserve">2020-06-02 11:43:31 UTC</t>
  </si>
  <si>
    <t xml:space="preserve">2024-02-27 09:10:32 UTC</t>
  </si>
  <si>
    <t xml:space="preserve">https://www.inaturalist.org/observations/48222469</t>
  </si>
  <si>
    <t xml:space="preserve">https://inaturalist-open-data.s3.amazonaws.com/photos/76500655/medium.jpeg</t>
  </si>
  <si>
    <t xml:space="preserve">2020/05/31 1:09 PM SAST</t>
  </si>
  <si>
    <t xml:space="preserve">2020-05-31 11:09:00 UTC</t>
  </si>
  <si>
    <t xml:space="preserve">2020-06-02 11:44:21 UTC</t>
  </si>
  <si>
    <t xml:space="preserve">2020-06-02 16:46:46 UTC</t>
  </si>
  <si>
    <t xml:space="preserve">https://www.inaturalist.org/observations/48222553</t>
  </si>
  <si>
    <t xml:space="preserve">https://inaturalist-open-data.s3.amazonaws.com/photos/76501158/medium.jpeg</t>
  </si>
  <si>
    <t xml:space="preserve">2020/05/31 1:13 PM SAST</t>
  </si>
  <si>
    <t xml:space="preserve">2020-05-31 11:13:00 UTC</t>
  </si>
  <si>
    <t xml:space="preserve">2020-06-02 11:44:37 UTC</t>
  </si>
  <si>
    <t xml:space="preserve">2020-06-02 16:45:15 UTC</t>
  </si>
  <si>
    <t xml:space="preserve">https://www.inaturalist.org/observations/48222575</t>
  </si>
  <si>
    <t xml:space="preserve">https://inaturalist-open-data.s3.amazonaws.com/photos/76501272/medium.jpeg</t>
  </si>
  <si>
    <t xml:space="preserve">2020/05/31 1:14 PM SAST</t>
  </si>
  <si>
    <t xml:space="preserve">2020-05-31 11:14:00 UTC</t>
  </si>
  <si>
    <t xml:space="preserve">2020-06-02 11:44:38 UTC</t>
  </si>
  <si>
    <t xml:space="preserve">2020-06-02 16:18:11 UTC</t>
  </si>
  <si>
    <t xml:space="preserve">https://www.inaturalist.org/observations/48222579</t>
  </si>
  <si>
    <t xml:space="preserve">https://inaturalist-open-data.s3.amazonaws.com/photos/76501280/medium.jpeg</t>
  </si>
  <si>
    <t xml:space="preserve">2020/05/31 1:15 PM SAST</t>
  </si>
  <si>
    <t xml:space="preserve">2020-05-31 11:15:00 UTC</t>
  </si>
  <si>
    <t xml:space="preserve">2020-06-02 11:44:50 UTC</t>
  </si>
  <si>
    <t xml:space="preserve">2020-06-02 16:11:05 UTC</t>
  </si>
  <si>
    <t xml:space="preserve">https://www.inaturalist.org/observations/48222598</t>
  </si>
  <si>
    <t xml:space="preserve">https://inaturalist-open-data.s3.amazonaws.com/photos/76501336/medium.jpeg</t>
  </si>
  <si>
    <t xml:space="preserve">2020/05/31 1:18 PM SAST</t>
  </si>
  <si>
    <t xml:space="preserve">2020-05-31 11:18:00 UTC</t>
  </si>
  <si>
    <t xml:space="preserve">2020-06-02 11:44:57 UTC</t>
  </si>
  <si>
    <t xml:space="preserve">2020-07-01 16:30:31 UTC</t>
  </si>
  <si>
    <t xml:space="preserve">https://www.inaturalist.org/observations/48222610</t>
  </si>
  <si>
    <t xml:space="preserve">https://inaturalist-open-data.s3.amazonaws.com/photos/76501361/medium.jpeg</t>
  </si>
  <si>
    <t xml:space="preserve">2020/05/31 1:24 PM SAST</t>
  </si>
  <si>
    <t xml:space="preserve">2020-05-31 11:24:00 UTC</t>
  </si>
  <si>
    <t xml:space="preserve">2020-06-02 11:45:16 UTC</t>
  </si>
  <si>
    <t xml:space="preserve">2020-06-02 15:42:55 UTC</t>
  </si>
  <si>
    <t xml:space="preserve">https://www.inaturalist.org/observations/48222639</t>
  </si>
  <si>
    <t xml:space="preserve">https://inaturalist-open-data.s3.amazonaws.com/photos/76501444/medium.jpeg</t>
  </si>
  <si>
    <t xml:space="preserve">2020/05/31 2:03 PM SAST</t>
  </si>
  <si>
    <t xml:space="preserve">2020-05-31 12:03:00 UTC</t>
  </si>
  <si>
    <t xml:space="preserve">2020-06-02 11:46:51 UTC</t>
  </si>
  <si>
    <t xml:space="preserve">2020-06-02 15:29:03 UTC</t>
  </si>
  <si>
    <t xml:space="preserve">https://www.inaturalist.org/observations/48222777</t>
  </si>
  <si>
    <t xml:space="preserve">https://inaturalist-open-data.s3.amazonaws.com/photos/76502343/medium.jpeg</t>
  </si>
  <si>
    <t xml:space="preserve">Sat Jun 06 2020 08:07:40 GMT+0200 (GMT+2)</t>
  </si>
  <si>
    <t xml:space="preserve">2020-06-06 06:07:40 UTC</t>
  </si>
  <si>
    <t xml:space="preserve">2020-06-06 11:23:16 UTC</t>
  </si>
  <si>
    <t xml:space="preserve">2020-10-10 19:13:33 UTC</t>
  </si>
  <si>
    <t xml:space="preserve">https://www.inaturalist.org/observations/48636400</t>
  </si>
  <si>
    <t xml:space="preserve">https://static.inaturalist.org/photos/77183822/medium.jpg</t>
  </si>
  <si>
    <t xml:space="preserve">2024-05-27 09:35:37 UTC</t>
  </si>
  <si>
    <t xml:space="preserve">2020/05/10 8:33 AM SAST</t>
  </si>
  <si>
    <t xml:space="preserve">2020-05-10 06:33:00 UTC</t>
  </si>
  <si>
    <t xml:space="preserve">2020-06-06 16:25:59 UTC</t>
  </si>
  <si>
    <t xml:space="preserve">2023-03-04 08:35:02 UTC</t>
  </si>
  <si>
    <t xml:space="preserve">https://www.inaturalist.org/observations/48666223</t>
  </si>
  <si>
    <t xml:space="preserve">https://inaturalist-open-data.s3.amazonaws.com/photos/77230102/medium.jpeg</t>
  </si>
  <si>
    <t xml:space="preserve">Louis van Wyk St - Louis Fourie Rd, Mossel Bay</t>
  </si>
  <si>
    <t xml:space="preserve">2020/06/05 3:16 PM SAST</t>
  </si>
  <si>
    <t xml:space="preserve">2020-06-05 13:16:00 UTC</t>
  </si>
  <si>
    <t xml:space="preserve">2020-06-07 13:04:40 UTC</t>
  </si>
  <si>
    <t xml:space="preserve">2020-10-10 19:11:49 UTC</t>
  </si>
  <si>
    <t xml:space="preserve">https://www.inaturalist.org/observations/48770596</t>
  </si>
  <si>
    <t xml:space="preserve">https://inaturalist-open-data.s3.amazonaws.com/photos/77378126/medium.jpeg</t>
  </si>
  <si>
    <t xml:space="preserve">2020/06/05 3:19 PM SAST</t>
  </si>
  <si>
    <t xml:space="preserve">2020-06-05 13:19:00 UTC</t>
  </si>
  <si>
    <t xml:space="preserve">2020-06-07 13:05:05 UTC</t>
  </si>
  <si>
    <t xml:space="preserve">2020-10-10 19:10:13 UTC</t>
  </si>
  <si>
    <t xml:space="preserve">https://www.inaturalist.org/observations/48770637</t>
  </si>
  <si>
    <t xml:space="preserve">https://inaturalist-open-data.s3.amazonaws.com/photos/77378730/medium.jpeg</t>
  </si>
  <si>
    <t xml:space="preserve">2020/06/05 3:28 PM SAST</t>
  </si>
  <si>
    <t xml:space="preserve">2020-06-05 13:28:00 UTC</t>
  </si>
  <si>
    <t xml:space="preserve">2020-06-07 13:05:52 UTC</t>
  </si>
  <si>
    <t xml:space="preserve">2020-10-10 19:09:57 UTC</t>
  </si>
  <si>
    <t xml:space="preserve">https://www.inaturalist.org/observations/48770749</t>
  </si>
  <si>
    <t xml:space="preserve">https://inaturalist-open-data.s3.amazonaws.com/photos/77379559/medium.jpeg</t>
  </si>
  <si>
    <t xml:space="preserve">2020/06/05 3:33 PM SAST</t>
  </si>
  <si>
    <t xml:space="preserve">2020-06-05 13:33:00 UTC</t>
  </si>
  <si>
    <t xml:space="preserve">2020-06-07 13:06:01 UTC</t>
  </si>
  <si>
    <t xml:space="preserve">2020-10-10 19:09:52 UTC</t>
  </si>
  <si>
    <t xml:space="preserve">https://www.inaturalist.org/observations/48770773</t>
  </si>
  <si>
    <t xml:space="preserve">https://inaturalist-open-data.s3.amazonaws.com/photos/77379598/medium.jpeg</t>
  </si>
  <si>
    <t xml:space="preserve">2020/06/05 3:35 PM SAST</t>
  </si>
  <si>
    <t xml:space="preserve">2020-06-05 13:35:00 UTC</t>
  </si>
  <si>
    <t xml:space="preserve">2020-06-07 13:06:35 UTC</t>
  </si>
  <si>
    <t xml:space="preserve">2020-10-10 19:09:47 UTC</t>
  </si>
  <si>
    <t xml:space="preserve">https://www.inaturalist.org/observations/48770833</t>
  </si>
  <si>
    <t xml:space="preserve">https://inaturalist-open-data.s3.amazonaws.com/photos/77379847/medium.jpeg</t>
  </si>
  <si>
    <t xml:space="preserve">2020/06/05 3:37 PM SAST</t>
  </si>
  <si>
    <t xml:space="preserve">2020-06-05 13:37:00 UTC</t>
  </si>
  <si>
    <t xml:space="preserve">2020-10-10 19:09:39 UTC</t>
  </si>
  <si>
    <t xml:space="preserve">https://www.inaturalist.org/observations/48770835</t>
  </si>
  <si>
    <t xml:space="preserve">https://inaturalist-open-data.s3.amazonaws.com/photos/77379945/medium.jpeg</t>
  </si>
  <si>
    <t xml:space="preserve">2020/06/05 3:40 PM SAST</t>
  </si>
  <si>
    <t xml:space="preserve">2020-06-05 13:40:00 UTC</t>
  </si>
  <si>
    <t xml:space="preserve">2020-06-07 13:07:39 UTC</t>
  </si>
  <si>
    <t xml:space="preserve">2020-10-10 19:09:31 UTC</t>
  </si>
  <si>
    <t xml:space="preserve">https://www.inaturalist.org/observations/48770926</t>
  </si>
  <si>
    <t xml:space="preserve">https://inaturalist-open-data.s3.amazonaws.com/photos/77383310/medium.jpeg</t>
  </si>
  <si>
    <t xml:space="preserve">2020/06/05 3:41 PM SAST</t>
  </si>
  <si>
    <t xml:space="preserve">2020-06-05 13:41:00 UTC</t>
  </si>
  <si>
    <t xml:space="preserve">2020-06-07 13:07:52 UTC</t>
  </si>
  <si>
    <t xml:space="preserve">2020-10-10 19:09:26 UTC</t>
  </si>
  <si>
    <t xml:space="preserve">https://www.inaturalist.org/observations/48770943</t>
  </si>
  <si>
    <t xml:space="preserve">https://inaturalist-open-data.s3.amazonaws.com/photos/77383463/medium.jpeg</t>
  </si>
  <si>
    <t xml:space="preserve">2020/06/05 3:42 PM SAST</t>
  </si>
  <si>
    <t xml:space="preserve">2020-06-05 13:42:00 UTC</t>
  </si>
  <si>
    <t xml:space="preserve">2020-06-07 13:08:08 UTC</t>
  </si>
  <si>
    <t xml:space="preserve">2020-10-10 19:09:21 UTC</t>
  </si>
  <si>
    <t xml:space="preserve">https://www.inaturalist.org/observations/48770960</t>
  </si>
  <si>
    <t xml:space="preserve">https://inaturalist-open-data.s3.amazonaws.com/photos/77384046/medium.jpeg</t>
  </si>
  <si>
    <t xml:space="preserve">2020/06/05 3:43 PM SAST</t>
  </si>
  <si>
    <t xml:space="preserve">2020-06-05 13:43:00 UTC</t>
  </si>
  <si>
    <t xml:space="preserve">2020-06-07 13:08:22 UTC</t>
  </si>
  <si>
    <t xml:space="preserve">2020-10-10 19:09:15 UTC</t>
  </si>
  <si>
    <t xml:space="preserve">https://www.inaturalist.org/observations/48770977</t>
  </si>
  <si>
    <t xml:space="preserve">https://inaturalist-open-data.s3.amazonaws.com/photos/77384307/medium.jpeg</t>
  </si>
  <si>
    <t xml:space="preserve">2020/06/05 3:44 PM SAST</t>
  </si>
  <si>
    <t xml:space="preserve">2020-06-05 13:44:00 UTC</t>
  </si>
  <si>
    <t xml:space="preserve">2020-06-07 13:08:34 UTC</t>
  </si>
  <si>
    <t xml:space="preserve">2020-10-10 19:09:08 UTC</t>
  </si>
  <si>
    <t xml:space="preserve">https://www.inaturalist.org/observations/48770991</t>
  </si>
  <si>
    <t xml:space="preserve">https://inaturalist-open-data.s3.amazonaws.com/photos/77384493/medium.jpeg</t>
  </si>
  <si>
    <t xml:space="preserve">2020/06/05 3:47 PM SAST</t>
  </si>
  <si>
    <t xml:space="preserve">2020-06-05 13:47:00 UTC</t>
  </si>
  <si>
    <t xml:space="preserve">2020-06-07 13:09:15 UTC</t>
  </si>
  <si>
    <t xml:space="preserve">2020-10-10 18:56:43 UTC</t>
  </si>
  <si>
    <t xml:space="preserve">https://www.inaturalist.org/observations/48771046</t>
  </si>
  <si>
    <t xml:space="preserve">https://inaturalist-open-data.s3.amazonaws.com/photos/77385043/medium.jpeg</t>
  </si>
  <si>
    <t xml:space="preserve">2020/06/05 3:48 PM SAST</t>
  </si>
  <si>
    <t xml:space="preserve">2020-06-05 13:48:00 UTC</t>
  </si>
  <si>
    <t xml:space="preserve">2020-06-07 13:09:32 UTC</t>
  </si>
  <si>
    <t xml:space="preserve">2020-10-10 19:09:00 UTC</t>
  </si>
  <si>
    <t xml:space="preserve">https://www.inaturalist.org/observations/48771066</t>
  </si>
  <si>
    <t xml:space="preserve">https://inaturalist-open-data.s3.amazonaws.com/photos/77385211/medium.jpeg</t>
  </si>
  <si>
    <t xml:space="preserve">2020/06/05 3:50 PM SAST</t>
  </si>
  <si>
    <t xml:space="preserve">2020-06-05 13:50:00 UTC</t>
  </si>
  <si>
    <t xml:space="preserve">2020-06-07 13:09:57 UTC</t>
  </si>
  <si>
    <t xml:space="preserve">2020-10-10 19:08:56 UTC</t>
  </si>
  <si>
    <t xml:space="preserve">https://www.inaturalist.org/observations/48771109</t>
  </si>
  <si>
    <t xml:space="preserve">https://inaturalist-open-data.s3.amazonaws.com/photos/77385978/medium.jpeg</t>
  </si>
  <si>
    <t xml:space="preserve">2020/06/05 3:51 PM SAST</t>
  </si>
  <si>
    <t xml:space="preserve">2020-06-05 13:51:00 UTC</t>
  </si>
  <si>
    <t xml:space="preserve">2020-06-07 13:10:26 UTC</t>
  </si>
  <si>
    <t xml:space="preserve">2020-10-10 19:08:50 UTC</t>
  </si>
  <si>
    <t xml:space="preserve">https://www.inaturalist.org/observations/48771145</t>
  </si>
  <si>
    <t xml:space="preserve">https://inaturalist-open-data.s3.amazonaws.com/photos/77387081/medium.jpeg</t>
  </si>
  <si>
    <t xml:space="preserve">2020/06/05 3:53 PM SAST</t>
  </si>
  <si>
    <t xml:space="preserve">2020-06-05 13:53:00 UTC</t>
  </si>
  <si>
    <t xml:space="preserve">2020-06-07 13:11:40 UTC</t>
  </si>
  <si>
    <t xml:space="preserve">2020-10-10 18:56:39 UTC</t>
  </si>
  <si>
    <t xml:space="preserve">https://www.inaturalist.org/observations/48771239</t>
  </si>
  <si>
    <t xml:space="preserve">https://inaturalist-open-data.s3.amazonaws.com/photos/77389404/medium.jpeg</t>
  </si>
  <si>
    <t xml:space="preserve">2020-06-07 13:12:07 UTC</t>
  </si>
  <si>
    <t xml:space="preserve">2020-10-10 19:08:37 UTC</t>
  </si>
  <si>
    <t xml:space="preserve">https://www.inaturalist.org/observations/48771282</t>
  </si>
  <si>
    <t xml:space="preserve">https://inaturalist-open-data.s3.amazonaws.com/photos/77389619/medium.jpeg</t>
  </si>
  <si>
    <t xml:space="preserve">2020/06/05 3:54 PM SAST</t>
  </si>
  <si>
    <t xml:space="preserve">2020-06-05 13:54:00 UTC</t>
  </si>
  <si>
    <t xml:space="preserve">2020-06-07 13:12:14 UTC</t>
  </si>
  <si>
    <t xml:space="preserve">2020-10-10 19:08:31 UTC</t>
  </si>
  <si>
    <t xml:space="preserve">https://www.inaturalist.org/observations/48771295</t>
  </si>
  <si>
    <t xml:space="preserve">https://inaturalist-open-data.s3.amazonaws.com/photos/77390272/medium.jpeg</t>
  </si>
  <si>
    <t xml:space="preserve">2020/06/05 3:55 PM SAST</t>
  </si>
  <si>
    <t xml:space="preserve">2020-06-05 13:55:00 UTC</t>
  </si>
  <si>
    <t xml:space="preserve">2020-06-07 13:12:50 UTC</t>
  </si>
  <si>
    <t xml:space="preserve">2020-10-10 19:08:26 UTC</t>
  </si>
  <si>
    <t xml:space="preserve">https://www.inaturalist.org/observations/48771351</t>
  </si>
  <si>
    <t xml:space="preserve">https://inaturalist-open-data.s3.amazonaws.com/photos/77390392/medium.jpeg</t>
  </si>
  <si>
    <t xml:space="preserve">2020/06/05 3:56 PM SAST</t>
  </si>
  <si>
    <t xml:space="preserve">2020-06-05 13:56:00 UTC</t>
  </si>
  <si>
    <t xml:space="preserve">2020-06-07 13:13:59 UTC</t>
  </si>
  <si>
    <t xml:space="preserve">2020-10-10 18:56:31 UTC</t>
  </si>
  <si>
    <t xml:space="preserve">https://www.inaturalist.org/observations/48771437</t>
  </si>
  <si>
    <t xml:space="preserve">https://inaturalist-open-data.s3.amazonaws.com/photos/77391025/medium.jpeg</t>
  </si>
  <si>
    <t xml:space="preserve">2020/06/05 3:57 PM SAST</t>
  </si>
  <si>
    <t xml:space="preserve">2020-06-05 13:57:00 UTC</t>
  </si>
  <si>
    <t xml:space="preserve">2020-06-07 13:14:15 UTC</t>
  </si>
  <si>
    <t xml:space="preserve">2020-10-10 19:08:06 UTC</t>
  </si>
  <si>
    <t xml:space="preserve">https://www.inaturalist.org/observations/48771455</t>
  </si>
  <si>
    <t xml:space="preserve">https://inaturalist-open-data.s3.amazonaws.com/photos/77391270/medium.jpeg</t>
  </si>
  <si>
    <t xml:space="preserve">2020/06/05 3:58 PM SAST</t>
  </si>
  <si>
    <t xml:space="preserve">2020-06-05 13:58:00 UTC</t>
  </si>
  <si>
    <t xml:space="preserve">2020-06-07 13:15:29 UTC</t>
  </si>
  <si>
    <t xml:space="preserve">2020-10-10 19:07:51 UTC</t>
  </si>
  <si>
    <t xml:space="preserve">https://www.inaturalist.org/observations/48771617</t>
  </si>
  <si>
    <t xml:space="preserve">https://inaturalist-open-data.s3.amazonaws.com/photos/77391990/medium.jpeg</t>
  </si>
  <si>
    <t xml:space="preserve">2020/06/05 4:00 PM SAST</t>
  </si>
  <si>
    <t xml:space="preserve">2020-06-05 14:00:00 UTC</t>
  </si>
  <si>
    <t xml:space="preserve">2020-06-07 13:16:38 UTC</t>
  </si>
  <si>
    <t xml:space="preserve">2020-10-10 19:07:45 UTC</t>
  </si>
  <si>
    <t xml:space="preserve">https://www.inaturalist.org/observations/48771768</t>
  </si>
  <si>
    <t xml:space="preserve">https://inaturalist-open-data.s3.amazonaws.com/photos/77392795/medium.jpeg</t>
  </si>
  <si>
    <t xml:space="preserve">2020/06/05 4:03 PM SAST</t>
  </si>
  <si>
    <t xml:space="preserve">2020-06-05 14:03:00 UTC</t>
  </si>
  <si>
    <t xml:space="preserve">2020-06-07 13:17:18 UTC</t>
  </si>
  <si>
    <t xml:space="preserve">2020-10-10 19:07:41 UTC</t>
  </si>
  <si>
    <t xml:space="preserve">https://www.inaturalist.org/observations/48771819</t>
  </si>
  <si>
    <t xml:space="preserve">https://inaturalist-open-data.s3.amazonaws.com/photos/77394064/medium.jpeg</t>
  </si>
  <si>
    <t xml:space="preserve">2020-06-07 13:17:38 UTC</t>
  </si>
  <si>
    <t xml:space="preserve">2020-10-10 18:56:21 UTC</t>
  </si>
  <si>
    <t xml:space="preserve">https://www.inaturalist.org/observations/48771837</t>
  </si>
  <si>
    <t xml:space="preserve">https://inaturalist-open-data.s3.amazonaws.com/photos/77394451/medium.jpeg</t>
  </si>
  <si>
    <t xml:space="preserve">2020/06/02 3:08 PM SAST</t>
  </si>
  <si>
    <t xml:space="preserve">2020-06-02 13:08:00 UTC</t>
  </si>
  <si>
    <t xml:space="preserve">2020-06-07 17:18:27 UTC</t>
  </si>
  <si>
    <t xml:space="preserve">2020-10-10 18:56:08 UTC</t>
  </si>
  <si>
    <t xml:space="preserve">https://www.inaturalist.org/observations/48803002</t>
  </si>
  <si>
    <t xml:space="preserve">https://inaturalist-open-data.s3.amazonaws.com/photos/77450359/medium.jpeg</t>
  </si>
  <si>
    <t xml:space="preserve">Woest Hill pass between R67 and Kowie River, south east of Grahamstown, Eastern Cape, South Africa</t>
  </si>
  <si>
    <t xml:space="preserve">2020-06-08 4:20:48 PM GMT+02:00</t>
  </si>
  <si>
    <t xml:space="preserve">2020-06-08 14:20:48 UTC</t>
  </si>
  <si>
    <t xml:space="preserve">2020-06-08 16:52:35 UTC</t>
  </si>
  <si>
    <t xml:space="preserve">2023-06-29 02:06:31 UTC</t>
  </si>
  <si>
    <t xml:space="preserve">https://www.inaturalist.org/observations/48925809</t>
  </si>
  <si>
    <t xml:space="preserve">https://static.inaturalist.org/photos/77651763/medium.jpeg</t>
  </si>
  <si>
    <t xml:space="preserve">George Municipality, South Africa</t>
  </si>
  <si>
    <t xml:space="preserve">2020-06-09 15:04:24 UTC</t>
  </si>
  <si>
    <t xml:space="preserve">https://www.inaturalist.org/observations/49024273</t>
  </si>
  <si>
    <t xml:space="preserve">https://inaturalist-open-data.s3.amazonaws.com/photos/77810459/medium.jpeg</t>
  </si>
  <si>
    <t xml:space="preserve">2016/10/20 7:23 AM SAST</t>
  </si>
  <si>
    <t xml:space="preserve">2016-10-20 05:23:00 UTC</t>
  </si>
  <si>
    <t xml:space="preserve">dawiedeswardt</t>
  </si>
  <si>
    <t xml:space="preserve">Dawie</t>
  </si>
  <si>
    <t xml:space="preserve">2020-06-12 08:55:10 UTC</t>
  </si>
  <si>
    <t xml:space="preserve">2020-10-10 18:52:49 UTC</t>
  </si>
  <si>
    <t xml:space="preserve">https://www.inaturalist.org/observations/49310866</t>
  </si>
  <si>
    <t xml:space="preserve">https://inaturalist-open-data.s3.amazonaws.com/photos/78278354/medium.jpg</t>
  </si>
  <si>
    <t xml:space="preserve">Large populations on hilly slope</t>
  </si>
  <si>
    <t xml:space="preserve">Katkop rante, Cradock, EC</t>
  </si>
  <si>
    <t xml:space="preserve">Sat Jun 13 2020 15:25:19 GMT+0200 (GMT+2)</t>
  </si>
  <si>
    <t xml:space="preserve">2020-06-13 13:25:19 UTC</t>
  </si>
  <si>
    <t xml:space="preserve">2020-06-13 13:25:29 UTC</t>
  </si>
  <si>
    <t xml:space="preserve">2020-10-10 18:52:41 UTC</t>
  </si>
  <si>
    <t xml:space="preserve">https://www.inaturalist.org/observations/49433828</t>
  </si>
  <si>
    <t xml:space="preserve">https://inaturalist-open-data.s3.amazonaws.com/photos/78475072/medium.jpg</t>
  </si>
  <si>
    <t xml:space="preserve">Upper Valley Road, Port Elizabeth, EC, ZA</t>
  </si>
  <si>
    <t xml:space="preserve">2020/06/21 10:57 AM SAST</t>
  </si>
  <si>
    <t xml:space="preserve">2020-06-21 08:57:00 UTC</t>
  </si>
  <si>
    <t xml:space="preserve">2020-06-22 07:52:03 UTC</t>
  </si>
  <si>
    <t xml:space="preserve">2020-10-10 18:49:51 UTC</t>
  </si>
  <si>
    <t xml:space="preserve">https://www.inaturalist.org/observations/50526197</t>
  </si>
  <si>
    <t xml:space="preserve">https://inaturalist-open-data.s3.amazonaws.com/photos/80229995/medium.jpeg</t>
  </si>
  <si>
    <t xml:space="preserve">2020/06/21 1:08 PM SAST</t>
  </si>
  <si>
    <t xml:space="preserve">2020-06-21 11:08:00 UTC</t>
  </si>
  <si>
    <t xml:space="preserve">2020-06-22 15:21:51 UTC</t>
  </si>
  <si>
    <t xml:space="preserve">2020-07-03 06:12:49 UTC</t>
  </si>
  <si>
    <t xml:space="preserve">https://www.inaturalist.org/observations/50557319</t>
  </si>
  <si>
    <t xml:space="preserve">https://inaturalist-open-data.s3.amazonaws.com/photos/80267666/medium.jpeg</t>
  </si>
  <si>
    <t xml:space="preserve">2020/06/21 1:45 PM SAST</t>
  </si>
  <si>
    <t xml:space="preserve">2020-06-21 11:45:00 UTC</t>
  </si>
  <si>
    <t xml:space="preserve">2020-06-22 15:22:39 UTC</t>
  </si>
  <si>
    <t xml:space="preserve">2020-07-10 06:27:16 UTC</t>
  </si>
  <si>
    <t xml:space="preserve">https://www.inaturalist.org/observations/50557426</t>
  </si>
  <si>
    <t xml:space="preserve">https://inaturalist-open-data.s3.amazonaws.com/photos/80268758/medium.jpeg</t>
  </si>
  <si>
    <t xml:space="preserve">2020/06/21 3:32 PM SAST</t>
  </si>
  <si>
    <t xml:space="preserve">2020-06-21 13:32:00 UTC</t>
  </si>
  <si>
    <t xml:space="preserve">2020-06-22 15:24:45 UTC</t>
  </si>
  <si>
    <t xml:space="preserve">2020-07-10 06:27:18 UTC</t>
  </si>
  <si>
    <t xml:space="preserve">https://www.inaturalist.org/observations/50557774</t>
  </si>
  <si>
    <t xml:space="preserve">https://inaturalist-open-data.s3.amazonaws.com/photos/80272703/medium.jpeg</t>
  </si>
  <si>
    <t xml:space="preserve">2020/06/27 2:02 PM SAST</t>
  </si>
  <si>
    <t xml:space="preserve">2020-06-27 12:02:00 UTC</t>
  </si>
  <si>
    <t xml:space="preserve">2020-06-29 18:01:30 UTC</t>
  </si>
  <si>
    <t xml:space="preserve">2020-06-30 15:45:40 UTC</t>
  </si>
  <si>
    <t xml:space="preserve">https://www.inaturalist.org/observations/51382569</t>
  </si>
  <si>
    <t xml:space="preserve">https://inaturalist-open-data.s3.amazonaws.com/photos/81630383/medium.jpeg</t>
  </si>
  <si>
    <t xml:space="preserve">2020-06-30 08:09:47 UTC</t>
  </si>
  <si>
    <t xml:space="preserve">2020-06-30 15:39:32 UTC</t>
  </si>
  <si>
    <t xml:space="preserve">https://www.inaturalist.org/observations/51448140</t>
  </si>
  <si>
    <t xml:space="preserve">https://inaturalist-open-data.s3.amazonaws.com/photos/81639345/medium.jpeg</t>
  </si>
  <si>
    <t xml:space="preserve">2020/06/27 2:29 PM SAST</t>
  </si>
  <si>
    <t xml:space="preserve">2020-06-27 12:29:00 UTC</t>
  </si>
  <si>
    <t xml:space="preserve">2020-06-30 08:10:45 UTC</t>
  </si>
  <si>
    <t xml:space="preserve">2020-06-30 15:28:25 UTC</t>
  </si>
  <si>
    <t xml:space="preserve">https://www.inaturalist.org/observations/51448194</t>
  </si>
  <si>
    <t xml:space="preserve">https://inaturalist-open-data.s3.amazonaws.com/photos/81642425/medium.jpeg</t>
  </si>
  <si>
    <t xml:space="preserve">2020/06/27 2:30 PM SAST</t>
  </si>
  <si>
    <t xml:space="preserve">2020-06-27 12:30:00 UTC</t>
  </si>
  <si>
    <t xml:space="preserve">2020-06-30 08:10:48 UTC</t>
  </si>
  <si>
    <t xml:space="preserve">2020-06-30 15:26:19 UTC</t>
  </si>
  <si>
    <t xml:space="preserve">https://www.inaturalist.org/observations/51448197</t>
  </si>
  <si>
    <t xml:space="preserve">https://inaturalist-open-data.s3.amazonaws.com/photos/81642731/medium.jpeg</t>
  </si>
  <si>
    <t xml:space="preserve">2020/06/27 3:27 PM SAST</t>
  </si>
  <si>
    <t xml:space="preserve">2020-06-27 13:27:00 UTC</t>
  </si>
  <si>
    <t xml:space="preserve">2020-06-30 08:14:02 UTC</t>
  </si>
  <si>
    <t xml:space="preserve">2020-06-30 14:30:04 UTC</t>
  </si>
  <si>
    <t xml:space="preserve">https://www.inaturalist.org/observations/51448465</t>
  </si>
  <si>
    <t xml:space="preserve">https://inaturalist-open-data.s3.amazonaws.com/photos/81654991/medium.jpeg</t>
  </si>
  <si>
    <t xml:space="preserve">2020/06/27 3:47 PM SAST</t>
  </si>
  <si>
    <t xml:space="preserve">2020-06-27 13:47:00 UTC</t>
  </si>
  <si>
    <t xml:space="preserve">2020-06-30 12:20:40 UTC</t>
  </si>
  <si>
    <t xml:space="preserve">2020-06-30 15:50:07 UTC</t>
  </si>
  <si>
    <t xml:space="preserve">https://www.inaturalist.org/observations/51461189</t>
  </si>
  <si>
    <t xml:space="preserve">https://inaturalist-open-data.s3.amazonaws.com/photos/81760583/medium.jpeg</t>
  </si>
  <si>
    <t xml:space="preserve">2020/06/27 3:56 PM SAST</t>
  </si>
  <si>
    <t xml:space="preserve">2020-06-27 13:56:00 UTC</t>
  </si>
  <si>
    <t xml:space="preserve">2020-06-30 12:21:24 UTC</t>
  </si>
  <si>
    <t xml:space="preserve">2020-06-30 15:49:44 UTC</t>
  </si>
  <si>
    <t xml:space="preserve">https://www.inaturalist.org/observations/51461254</t>
  </si>
  <si>
    <t xml:space="preserve">https://inaturalist-open-data.s3.amazonaws.com/photos/81761838/medium.jpeg</t>
  </si>
  <si>
    <t xml:space="preserve">2020/06/27 4:02 PM SAST</t>
  </si>
  <si>
    <t xml:space="preserve">2020-06-27 14:02:00 UTC</t>
  </si>
  <si>
    <t xml:space="preserve">2020-06-30 12:22:03 UTC</t>
  </si>
  <si>
    <t xml:space="preserve">2020-06-30 15:48:51 UTC</t>
  </si>
  <si>
    <t xml:space="preserve">https://www.inaturalist.org/observations/51461320</t>
  </si>
  <si>
    <t xml:space="preserve">https://inaturalist-open-data.s3.amazonaws.com/photos/81763442/medium.jpeg</t>
  </si>
  <si>
    <t xml:space="preserve">2020/06/27 4:03 PM SAST</t>
  </si>
  <si>
    <t xml:space="preserve">2020-06-27 14:03:00 UTC</t>
  </si>
  <si>
    <t xml:space="preserve">2020-06-30 12:22:04 UTC</t>
  </si>
  <si>
    <t xml:space="preserve">2020-06-30 15:48:50 UTC</t>
  </si>
  <si>
    <t xml:space="preserve">https://www.inaturalist.org/observations/51461321</t>
  </si>
  <si>
    <t xml:space="preserve">https://inaturalist-open-data.s3.amazonaws.com/photos/81763494/medium.jpeg</t>
  </si>
  <si>
    <t xml:space="preserve">2020/06/27 4:14 PM SAST</t>
  </si>
  <si>
    <t xml:space="preserve">2020-06-27 14:14:00 UTC</t>
  </si>
  <si>
    <t xml:space="preserve">2020-06-30 12:34:13 UTC</t>
  </si>
  <si>
    <t xml:space="preserve">2020-06-30 15:12:07 UTC</t>
  </si>
  <si>
    <t xml:space="preserve">https://www.inaturalist.org/observations/51462210</t>
  </si>
  <si>
    <t xml:space="preserve">https://inaturalist-open-data.s3.amazonaws.com/photos/81765645/medium.jpeg</t>
  </si>
  <si>
    <t xml:space="preserve">2020/06/27 4:16 PM SAST</t>
  </si>
  <si>
    <t xml:space="preserve">2020-06-27 14:16:00 UTC</t>
  </si>
  <si>
    <t xml:space="preserve">2020-06-30 12:34:41 UTC</t>
  </si>
  <si>
    <t xml:space="preserve">2020-06-30 15:46:08 UTC</t>
  </si>
  <si>
    <t xml:space="preserve">https://www.inaturalist.org/observations/51462242</t>
  </si>
  <si>
    <t xml:space="preserve">https://inaturalist-open-data.s3.amazonaws.com/photos/81765693/medium.jpeg</t>
  </si>
  <si>
    <t xml:space="preserve">2020/06/27 4:17 PM SAST</t>
  </si>
  <si>
    <t xml:space="preserve">2020-06-27 14:17:00 UTC</t>
  </si>
  <si>
    <t xml:space="preserve">2020-06-30 12:35:06 UTC</t>
  </si>
  <si>
    <t xml:space="preserve">2020-06-30 15:46:03 UTC</t>
  </si>
  <si>
    <t xml:space="preserve">https://www.inaturalist.org/observations/51462268</t>
  </si>
  <si>
    <t xml:space="preserve">https://inaturalist-open-data.s3.amazonaws.com/photos/81765741/medium.jpeg</t>
  </si>
  <si>
    <t xml:space="preserve">2020/07/01 10:24 AM SAST</t>
  </si>
  <si>
    <t xml:space="preserve">2020-07-01 08:24:00 UTC</t>
  </si>
  <si>
    <t xml:space="preserve">2020-07-03 18:40:15 UTC</t>
  </si>
  <si>
    <t xml:space="preserve">2020-07-04 09:54:03 UTC</t>
  </si>
  <si>
    <t xml:space="preserve">https://www.inaturalist.org/observations/51821997</t>
  </si>
  <si>
    <t xml:space="preserve">https://inaturalist-open-data.s3.amazonaws.com/photos/82346043/medium.jpeg</t>
  </si>
  <si>
    <t xml:space="preserve">Ghio Marsh rd between the Bushmans River and the R343, Eastern Cape, South Africa</t>
  </si>
  <si>
    <t xml:space="preserve">2020/06/04 4:28 PM SAST</t>
  </si>
  <si>
    <t xml:space="preserve">2020-06-04 14:28:00 UTC</t>
  </si>
  <si>
    <t xml:space="preserve">2020-07-09 16:18:19 UTC</t>
  </si>
  <si>
    <t xml:space="preserve">2023-09-06 08:34:29 UTC</t>
  </si>
  <si>
    <t xml:space="preserve">https://www.inaturalist.org/observations/52481220</t>
  </si>
  <si>
    <t xml:space="preserve">https://inaturalist-open-data.s3.amazonaws.com/photos/83427946/medium.jpeg</t>
  </si>
  <si>
    <t xml:space="preserve">Word has it that some or all of this vegetated dune to be developed. Beautiful Groot Brak Dune Strandveld. Poorly conserved...</t>
  </si>
  <si>
    <t xml:space="preserve">Dias beach corner, Louis Fourie Rd, Mossel Bay</t>
  </si>
  <si>
    <t xml:space="preserve">Sat Jul 11 2020 12:01:49 GMT+0200 (GMT+2)</t>
  </si>
  <si>
    <t xml:space="preserve">2020-07-11 10:01:49 UTC</t>
  </si>
  <si>
    <t xml:space="preserve">2020-07-11 16:27:18 UTC</t>
  </si>
  <si>
    <t xml:space="preserve">2023-09-06 08:34:09 UTC</t>
  </si>
  <si>
    <t xml:space="preserve">https://www.inaturalist.org/observations/52693243</t>
  </si>
  <si>
    <t xml:space="preserve">https://inaturalist-open-data.s3.amazonaws.com/photos/83780270/medium.jpg</t>
  </si>
  <si>
    <t xml:space="preserve">R328, Oudtshoorn, WC, ZA</t>
  </si>
  <si>
    <t xml:space="preserve">Sat Jul 11 2020 13:25:24 GMT+0200 (GMT+2)</t>
  </si>
  <si>
    <t xml:space="preserve">2020-07-11 11:25:24 UTC</t>
  </si>
  <si>
    <t xml:space="preserve">2020-07-11 17:30:58 UTC</t>
  </si>
  <si>
    <t xml:space="preserve">2023-09-06 08:34:18 UTC</t>
  </si>
  <si>
    <t xml:space="preserve">https://www.inaturalist.org/observations/52701340</t>
  </si>
  <si>
    <t xml:space="preserve">https://inaturalist-open-data.s3.amazonaws.com/photos/83793467/medium.jpg</t>
  </si>
  <si>
    <t xml:space="preserve">2020/07/12 3:25 PM SAST</t>
  </si>
  <si>
    <t xml:space="preserve">2020-07-12 13:25:00 UTC</t>
  </si>
  <si>
    <t xml:space="preserve">2020-07-13 15:20:03 UTC</t>
  </si>
  <si>
    <t xml:space="preserve">2020-07-14 16:00:55 UTC</t>
  </si>
  <si>
    <t xml:space="preserve">https://www.inaturalist.org/observations/52944095</t>
  </si>
  <si>
    <t xml:space="preserve">https://inaturalist-open-data.s3.amazonaws.com/photos/84183674/medium.jpeg</t>
  </si>
  <si>
    <t xml:space="preserve">Sat Jul 11 2020 14:42:42 GMT+0200 (GMT+2)</t>
  </si>
  <si>
    <t xml:space="preserve">2020-07-11 12:42:42 UTC</t>
  </si>
  <si>
    <t xml:space="preserve">2020-07-14 08:09:39 UTC</t>
  </si>
  <si>
    <t xml:space="preserve">2023-09-06 08:34:04 UTC</t>
  </si>
  <si>
    <t xml:space="preserve">https://www.inaturalist.org/observations/53027391</t>
  </si>
  <si>
    <t xml:space="preserve">https://inaturalist-open-data.s3.amazonaws.com/photos/84325361/medium.jpg</t>
  </si>
  <si>
    <t xml:space="preserve">2020/07/19 12:51 PM SAST</t>
  </si>
  <si>
    <t xml:space="preserve">2020-07-19 10:51:00 UTC</t>
  </si>
  <si>
    <t xml:space="preserve">2020-07-20 15:22:02 UTC</t>
  </si>
  <si>
    <t xml:space="preserve">2020-07-22 06:17:57 UTC</t>
  </si>
  <si>
    <t xml:space="preserve">https://www.inaturalist.org/observations/53734862</t>
  </si>
  <si>
    <t xml:space="preserve">https://inaturalist-open-data.s3.amazonaws.com/photos/85434328/medium.jpeg</t>
  </si>
  <si>
    <t xml:space="preserve">2020/07/22 9:29 AM SAST</t>
  </si>
  <si>
    <t xml:space="preserve">2020-07-22 07:29:00 UTC</t>
  </si>
  <si>
    <t xml:space="preserve">petergiddy</t>
  </si>
  <si>
    <t xml:space="preserve">2020-07-23 14:39:33 UTC</t>
  </si>
  <si>
    <t xml:space="preserve">2020-10-10 18:30:56 UTC</t>
  </si>
  <si>
    <t xml:space="preserve">https://www.inaturalist.org/observations/54055680</t>
  </si>
  <si>
    <t xml:space="preserve">https://inaturalist-open-data.s3.amazonaws.com/photos/85992440/medium.jpg</t>
  </si>
  <si>
    <t xml:space="preserve">Settlers Park Port Elizabeth</t>
  </si>
  <si>
    <t xml:space="preserve">Mill Park, Port Elizabeth, 6001, South Africa</t>
  </si>
  <si>
    <t xml:space="preserve">2020-07-24 1:45:00 PM GMT+02:00</t>
  </si>
  <si>
    <t xml:space="preserve">2020-07-24 11:45:00 UTC</t>
  </si>
  <si>
    <t xml:space="preserve">iviwe_mene</t>
  </si>
  <si>
    <t xml:space="preserve">2020-07-24 12:47:09 UTC</t>
  </si>
  <si>
    <t xml:space="preserve">2020-10-10 18:30:46 UTC</t>
  </si>
  <si>
    <t xml:space="preserve">https://www.inaturalist.org/observations/54150797</t>
  </si>
  <si>
    <t xml:space="preserve">https://inaturalist-open-data.s3.amazonaws.com/photos/86148497/medium.jpeg</t>
  </si>
  <si>
    <t xml:space="preserve">2020/07/26 1:39 PM SAST</t>
  </si>
  <si>
    <t xml:space="preserve">2020-07-26 11:39:00 UTC</t>
  </si>
  <si>
    <t xml:space="preserve">2020-07-29 13:19:20 UTC</t>
  </si>
  <si>
    <t xml:space="preserve">2020-11-20 20:47:01 UTC</t>
  </si>
  <si>
    <t xml:space="preserve">https://www.inaturalist.org/observations/54728865</t>
  </si>
  <si>
    <t xml:space="preserve">https://inaturalist-open-data.s3.amazonaws.com/photos/87083835/medium.jpeg</t>
  </si>
  <si>
    <t xml:space="preserve">2020/07/26 3:07 PM SAST</t>
  </si>
  <si>
    <t xml:space="preserve">2020-07-26 13:07:00 UTC</t>
  </si>
  <si>
    <t xml:space="preserve">2020-07-29 13:20:44 UTC</t>
  </si>
  <si>
    <t xml:space="preserve">2020-08-19 12:29:32 UTC</t>
  </si>
  <si>
    <t xml:space="preserve">https://www.inaturalist.org/observations/54729167</t>
  </si>
  <si>
    <t xml:space="preserve">https://inaturalist-open-data.s3.amazonaws.com/photos/87086322/medium.jpeg</t>
  </si>
  <si>
    <t xml:space="preserve">2020-07-29 5:01:19 PM GMT+02:00</t>
  </si>
  <si>
    <t xml:space="preserve">2020-07-29 15:01:19 UTC</t>
  </si>
  <si>
    <t xml:space="preserve">2020-07-30 06:59:23 UTC</t>
  </si>
  <si>
    <t xml:space="preserve">2023-01-30 19:44:25 UTC</t>
  </si>
  <si>
    <t xml:space="preserve">https://www.inaturalist.org/observations/54816539</t>
  </si>
  <si>
    <t xml:space="preserve">https://static.inaturalist.org/photos/87244862/medium.jpeg</t>
  </si>
  <si>
    <t xml:space="preserve">2020/06/04 4:06 PM SAST</t>
  </si>
  <si>
    <t xml:space="preserve">2020-06-04 14:06:00 UTC</t>
  </si>
  <si>
    <t xml:space="preserve">2020-09-02 10:47:21 UTC</t>
  </si>
  <si>
    <t xml:space="preserve">2023-03-04 08:39:36 UTC</t>
  </si>
  <si>
    <t xml:space="preserve">https://www.inaturalist.org/observations/58320295</t>
  </si>
  <si>
    <t xml:space="preserve">https://inaturalist-open-data.s3.amazonaws.com/photos/93099960/medium.jpeg</t>
  </si>
  <si>
    <t xml:space="preserve">Scale infestation here:_x005F_x000D_
_x005F_x000D_
https://www.inaturalist.org/observations/58320294</t>
  </si>
  <si>
    <t xml:space="preserve">2020/06/20 2:49 PM SAST</t>
  </si>
  <si>
    <t xml:space="preserve">2020-06-20 12:49:00 UTC</t>
  </si>
  <si>
    <t xml:space="preserve">2020-09-02 11:21:29 UTC</t>
  </si>
  <si>
    <t xml:space="preserve">2023-09-06 08:32:51 UTC</t>
  </si>
  <si>
    <t xml:space="preserve">https://www.inaturalist.org/observations/58321561</t>
  </si>
  <si>
    <t xml:space="preserve">https://inaturalist-open-data.s3.amazonaws.com/photos/93102142/medium.jpeg</t>
  </si>
  <si>
    <t xml:space="preserve">2024-05-27 09:35:38 UTC</t>
  </si>
  <si>
    <t xml:space="preserve">Sun Sep 20 2020 11:00:05 GMT+0200 (GMT+2)</t>
  </si>
  <si>
    <t xml:space="preserve">2020-09-20 09:00:05 UTC</t>
  </si>
  <si>
    <t xml:space="preserve">2020-09-20 15:37:41 UTC</t>
  </si>
  <si>
    <t xml:space="preserve">2020-10-10 17:45:53 UTC</t>
  </si>
  <si>
    <t xml:space="preserve">https://www.inaturalist.org/observations/60197141</t>
  </si>
  <si>
    <t xml:space="preserve">https://inaturalist-open-data.s3.amazonaws.com/photos/96234694/medium.jpg</t>
  </si>
  <si>
    <t xml:space="preserve">2020-09-28 12:19:22 PM GMT+02:00</t>
  </si>
  <si>
    <t xml:space="preserve">2020-09-28 10:19:22 UTC</t>
  </si>
  <si>
    <t xml:space="preserve">flamelily</t>
  </si>
  <si>
    <t xml:space="preserve">2020-09-29 19:02:51 UTC</t>
  </si>
  <si>
    <t xml:space="preserve">2023-07-08 00:30:29 UTC</t>
  </si>
  <si>
    <t xml:space="preserve">https://www.inaturalist.org/observations/61235915</t>
  </si>
  <si>
    <t xml:space="preserve">https://inaturalist-open-data.s3.amazonaws.com/photos/98076610/medium.jpeg</t>
  </si>
  <si>
    <t xml:space="preserve">Unusual colour form</t>
  </si>
  <si>
    <t xml:space="preserve">2020/09/25 12:08 PM SAST</t>
  </si>
  <si>
    <t xml:space="preserve">2020-09-25 10:08:00 UTC</t>
  </si>
  <si>
    <t xml:space="preserve">2020-09-30 14:54:19 UTC</t>
  </si>
  <si>
    <t xml:space="preserve">2023-01-10 14:39:17 UTC</t>
  </si>
  <si>
    <t xml:space="preserve">https://www.inaturalist.org/observations/61302694</t>
  </si>
  <si>
    <t xml:space="preserve">https://inaturalist-open-data.s3.amazonaws.com/photos/98077302/medium.jpeg</t>
  </si>
  <si>
    <t xml:space="preserve">Kapteinskloof South Cape DC, South Africa</t>
  </si>
  <si>
    <t xml:space="preserve">2020/10/16 9:23 AM SAST</t>
  </si>
  <si>
    <t xml:space="preserve">2020-10-16 07:23:00 UTC</t>
  </si>
  <si>
    <t xml:space="preserve">2020-10-25 17:01:47 UTC</t>
  </si>
  <si>
    <t xml:space="preserve">2021-01-11 07:02:44 UTC</t>
  </si>
  <si>
    <t xml:space="preserve">https://www.inaturalist.org/observations/63495033</t>
  </si>
  <si>
    <t xml:space="preserve">https://inaturalist-open-data.s3.amazonaws.com/photos/101903779/medium.jpeg</t>
  </si>
  <si>
    <t xml:space="preserve">Growing behind swimming pool </t>
  </si>
  <si>
    <t xml:space="preserve">Mountain Zebra National Park, South Africa</t>
  </si>
  <si>
    <t xml:space="preserve">2015/06/09 5:58 PM UTC</t>
  </si>
  <si>
    <t xml:space="preserve">2015-06-09 17:58:00 UTC</t>
  </si>
  <si>
    <t xml:space="preserve">2020-10-28 18:11:19 UTC</t>
  </si>
  <si>
    <t xml:space="preserve">2024-05-27 09:35:39 UTC</t>
  </si>
  <si>
    <t xml:space="preserve">https://www.inaturalist.org/observations/63712524</t>
  </si>
  <si>
    <t xml:space="preserve">https://inaturalist-open-data.s3.amazonaws.com/photos/102298820/medium.jpeg</t>
  </si>
  <si>
    <t xml:space="preserve">Steytlerville</t>
  </si>
  <si>
    <t xml:space="preserve">2015/08/18 6:29 PM UTC</t>
  </si>
  <si>
    <t xml:space="preserve">2015-08-18 18:29:00 UTC</t>
  </si>
  <si>
    <t xml:space="preserve">2020-10-28 18:34:22 UTC</t>
  </si>
  <si>
    <t xml:space="preserve">2024-05-27 09:35:40 UTC</t>
  </si>
  <si>
    <t xml:space="preserve">https://www.inaturalist.org/observations/63714205</t>
  </si>
  <si>
    <t xml:space="preserve">https://inaturalist-open-data.s3.amazonaws.com/photos/102302596/medium.jpeg</t>
  </si>
  <si>
    <t xml:space="preserve">Aloe not the bird.</t>
  </si>
  <si>
    <t xml:space="preserve">2015/06/20 10:42 AM SAST</t>
  </si>
  <si>
    <t xml:space="preserve">2015-06-20 08:42:00 UTC</t>
  </si>
  <si>
    <t xml:space="preserve">2020-11-22 15:53:10 UTC</t>
  </si>
  <si>
    <t xml:space="preserve">2021-03-04 15:10:22 UTC</t>
  </si>
  <si>
    <t xml:space="preserve">https://www.inaturalist.org/observations/65410274</t>
  </si>
  <si>
    <t xml:space="preserve">https://inaturalist-open-data.s3.amazonaws.com/photos/105274311/medium.jpg</t>
  </si>
  <si>
    <t xml:space="preserve">After 2014 burn</t>
  </si>
  <si>
    <t xml:space="preserve">Herold falling Buck site, South Africa</t>
  </si>
  <si>
    <t xml:space="preserve">2019/07/02 3:48 PM SAST</t>
  </si>
  <si>
    <t xml:space="preserve">2019-07-02 13:48:00 UTC</t>
  </si>
  <si>
    <t xml:space="preserve">2020-11-27 15:21:19 UTC</t>
  </si>
  <si>
    <t xml:space="preserve">2021-01-11 07:05:37 UTC</t>
  </si>
  <si>
    <t xml:space="preserve">https://www.inaturalist.org/observations/65694129</t>
  </si>
  <si>
    <t xml:space="preserve">https://inaturalist-open-data.s3.amazonaws.com/photos/105776734/medium.jpg</t>
  </si>
  <si>
    <t xml:space="preserve">Kei Mouth, 5260, South Africa</t>
  </si>
  <si>
    <t xml:space="preserve">2024-05-27 09:35:42 UTC</t>
  </si>
  <si>
    <t xml:space="preserve">2020/06/27 11:05 AM CAT</t>
  </si>
  <si>
    <t xml:space="preserve">2020-06-27 10:05:00 UTC</t>
  </si>
  <si>
    <t xml:space="preserve">alandmanson</t>
  </si>
  <si>
    <t xml:space="preserve">Alan Manson</t>
  </si>
  <si>
    <t xml:space="preserve">2021-01-23 18:32:37 UTC</t>
  </si>
  <si>
    <t xml:space="preserve">2024-05-27 09:35:44 UTC</t>
  </si>
  <si>
    <t xml:space="preserve">https://www.inaturalist.org/observations/68502124</t>
  </si>
  <si>
    <t xml:space="preserve">https://inaturalist-open-data.s3.amazonaws.com/photos/110933967/medium.jpg</t>
  </si>
  <si>
    <t xml:space="preserve">Chase Valley Heights, Pietermaritzburg, 3201, South Africa</t>
  </si>
  <si>
    <t xml:space="preserve">Mon Apr 26 2021 14:28:06 GMT+0200 (GMT+2)</t>
  </si>
  <si>
    <t xml:space="preserve">2021-04-26 12:28:06 UTC</t>
  </si>
  <si>
    <t xml:space="preserve">cathshutte</t>
  </si>
  <si>
    <t xml:space="preserve">2021-04-27 21:20:57 UTC</t>
  </si>
  <si>
    <t xml:space="preserve">2023-09-05 14:29:03 UTC</t>
  </si>
  <si>
    <t xml:space="preserve">https://www.inaturalist.org/observations/75471756</t>
  </si>
  <si>
    <t xml:space="preserve">https://static.inaturalist.org/photos/123478658/medium.jpg</t>
  </si>
  <si>
    <t xml:space="preserve">Swellendam, WC, ZA</t>
  </si>
  <si>
    <t xml:space="preserve">2021/04/25 1:37 PM SAST</t>
  </si>
  <si>
    <t xml:space="preserve">2021-04-25 11:37:00 UTC</t>
  </si>
  <si>
    <t xml:space="preserve">ludwig_muller</t>
  </si>
  <si>
    <t xml:space="preserve">Ludwig Muller</t>
  </si>
  <si>
    <t xml:space="preserve">2021-04-29 13:07:47 UTC</t>
  </si>
  <si>
    <t xml:space="preserve">2023-10-04 10:05:11 UTC</t>
  </si>
  <si>
    <t xml:space="preserve">https://www.inaturalist.org/observations/75649361</t>
  </si>
  <si>
    <t xml:space="preserve">https://static.inaturalist.org/photos/123791119/medium.jpeg</t>
  </si>
  <si>
    <t xml:space="preserve">2021-04-30 08:32:43 UTC</t>
  </si>
  <si>
    <t xml:space="preserve">brewbuddy</t>
  </si>
  <si>
    <t xml:space="preserve">2021-04-30 08:34:38 UTC</t>
  </si>
  <si>
    <t xml:space="preserve">2023-09-05 14:28:45 UTC</t>
  </si>
  <si>
    <t xml:space="preserve">https://www.inaturalist.org/observations/75767839</t>
  </si>
  <si>
    <t xml:space="preserve">https://inaturalist-open-data.s3.amazonaws.com/photos/123991394/medium.jpeg</t>
  </si>
  <si>
    <t xml:space="preserve">2021-05-01 16:15:08 UTC</t>
  </si>
  <si>
    <t xml:space="preserve">2023-09-05 14:28:06 UTC</t>
  </si>
  <si>
    <t xml:space="preserve">https://www.inaturalist.org/observations/76183617</t>
  </si>
  <si>
    <t xml:space="preserve">https://inaturalist-open-data.s3.amazonaws.com/photos/124632585/medium.jpeg</t>
  </si>
  <si>
    <t xml:space="preserve">Gouritsrivier</t>
  </si>
  <si>
    <t xml:space="preserve">2021/04/30 9:21 AM SAST</t>
  </si>
  <si>
    <t xml:space="preserve">2021-04-30 07:21:00 UTC</t>
  </si>
  <si>
    <t xml:space="preserve">2021-05-04 11:30:25 UTC</t>
  </si>
  <si>
    <t xml:space="preserve">2023-09-05 14:26:55 UTC</t>
  </si>
  <si>
    <t xml:space="preserve">https://www.inaturalist.org/observations/77247612</t>
  </si>
  <si>
    <t xml:space="preserve">https://inaturalist-open-data.s3.amazonaws.com/photos/126319859/medium.jpeg</t>
  </si>
  <si>
    <t xml:space="preserve">2021/04/30 4:37 PM SAST</t>
  </si>
  <si>
    <t xml:space="preserve">2021-04-30 14:37:00 UTC</t>
  </si>
  <si>
    <t xml:space="preserve">2021-05-04 12:11:19 UTC</t>
  </si>
  <si>
    <t xml:space="preserve">2023-09-05 14:26:43 UTC</t>
  </si>
  <si>
    <t xml:space="preserve">https://www.inaturalist.org/observations/77251944</t>
  </si>
  <si>
    <t xml:space="preserve">https://inaturalist-open-data.s3.amazonaws.com/photos/126326521/medium.jpeg</t>
  </si>
  <si>
    <t xml:space="preserve">Diosma Reserve, Mossel Bay</t>
  </si>
  <si>
    <t xml:space="preserve">Sat May 01 2021 12:12:30 GMT+0200 (GMT+2)</t>
  </si>
  <si>
    <t xml:space="preserve">2021-05-01 10:12:30 UTC</t>
  </si>
  <si>
    <t xml:space="preserve">marule</t>
  </si>
  <si>
    <t xml:space="preserve">Maureen Rule</t>
  </si>
  <si>
    <t xml:space="preserve">2021-05-04 14:40:22 UTC</t>
  </si>
  <si>
    <t xml:space="preserve">2023-09-05 14:26:38 UTC</t>
  </si>
  <si>
    <t xml:space="preserve">https://www.inaturalist.org/observations/77274799</t>
  </si>
  <si>
    <t xml:space="preserve">https://inaturalist-open-data.s3.amazonaws.com/photos/126371384/medium.jpg</t>
  </si>
  <si>
    <t xml:space="preserve">A. Distans Street, Mossel Bay, WC, ZA</t>
  </si>
  <si>
    <t xml:space="preserve">Mon May 03 2021 15:50:01 GMT+0200 (GMT+2)</t>
  </si>
  <si>
    <t xml:space="preserve">2021-05-03 13:50:01 UTC</t>
  </si>
  <si>
    <t xml:space="preserve">halfmens</t>
  </si>
  <si>
    <t xml:space="preserve">2021-05-04 18:52:30 UTC</t>
  </si>
  <si>
    <t xml:space="preserve">2023-09-05 14:26:31 UTC</t>
  </si>
  <si>
    <t xml:space="preserve">https://www.inaturalist.org/observations/77323332</t>
  </si>
  <si>
    <t xml:space="preserve">https://static.inaturalist.org/photos/126447854/medium.jpg</t>
  </si>
  <si>
    <t xml:space="preserve">Church Road, Wilderness, WC, ZA</t>
  </si>
  <si>
    <t xml:space="preserve">2021/05/02 2:12 PM SAST</t>
  </si>
  <si>
    <t xml:space="preserve">2021-05-02 12:12:00 UTC</t>
  </si>
  <si>
    <t xml:space="preserve">hirons</t>
  </si>
  <si>
    <t xml:space="preserve">jean hirons</t>
  </si>
  <si>
    <t xml:space="preserve">2021-05-04 19:15:20 UTC</t>
  </si>
  <si>
    <t xml:space="preserve">2023-09-05 14:26:24 UTC</t>
  </si>
  <si>
    <t xml:space="preserve">https://www.inaturalist.org/observations/77327017</t>
  </si>
  <si>
    <t xml:space="preserve">https://inaturalist-open-data.s3.amazonaws.com/photos/126453805/medium.jpg</t>
  </si>
  <si>
    <t xml:space="preserve">Herbertsdale farms</t>
  </si>
  <si>
    <t xml:space="preserve">2021/04/30 8:07 AM SAST</t>
  </si>
  <si>
    <t xml:space="preserve">2021-04-30 06:07:00 UTC</t>
  </si>
  <si>
    <t xml:space="preserve">2021-05-05 09:03:14 UTC</t>
  </si>
  <si>
    <t xml:space="preserve">2023-09-05 14:26:14 UTC</t>
  </si>
  <si>
    <t xml:space="preserve">https://www.inaturalist.org/observations/77423724</t>
  </si>
  <si>
    <t xml:space="preserve">https://inaturalist-open-data.s3.amazonaws.com/photos/126620283/medium.jpeg</t>
  </si>
  <si>
    <t xml:space="preserve">2021/05/01 9:07 AM SAST</t>
  </si>
  <si>
    <t xml:space="preserve">2021-05-01 07:07:00 UTC</t>
  </si>
  <si>
    <t xml:space="preserve">2021-05-05 12:12:06 UTC</t>
  </si>
  <si>
    <t xml:space="preserve">2023-09-05 14:21:58 UTC</t>
  </si>
  <si>
    <t xml:space="preserve">https://www.inaturalist.org/observations/77437620</t>
  </si>
  <si>
    <t xml:space="preserve">https://inaturalist-open-data.s3.amazonaws.com/photos/126637257/medium.jpeg</t>
  </si>
  <si>
    <t xml:space="preserve">2021/05/01 11:34 AM SAST</t>
  </si>
  <si>
    <t xml:space="preserve">2021-05-01 09:34:00 UTC</t>
  </si>
  <si>
    <t xml:space="preserve">2021-05-05 14:36:52 UTC</t>
  </si>
  <si>
    <t xml:space="preserve">2023-09-05 14:21:42 UTC</t>
  </si>
  <si>
    <t xml:space="preserve">https://www.inaturalist.org/observations/77454448</t>
  </si>
  <si>
    <t xml:space="preserve">https://inaturalist-open-data.s3.amazonaws.com/photos/126671586/medium.jpeg</t>
  </si>
  <si>
    <t xml:space="preserve"> Buffelsdrift Game Reserve, Oudtshoorn</t>
  </si>
  <si>
    <t xml:space="preserve">2021/05/01 2:37 PM SAST</t>
  </si>
  <si>
    <t xml:space="preserve">2021-05-01 12:37:00 UTC</t>
  </si>
  <si>
    <t xml:space="preserve">2021-05-06 04:17:55 UTC</t>
  </si>
  <si>
    <t xml:space="preserve">2023-09-05 14:21:38 UTC</t>
  </si>
  <si>
    <t xml:space="preserve">https://www.inaturalist.org/observations/77557739</t>
  </si>
  <si>
    <t xml:space="preserve">https://inaturalist-open-data.s3.amazonaws.com/photos/126767733/medium.jpeg</t>
  </si>
  <si>
    <t xml:space="preserve">2021/05/02 8:11 AM SAST</t>
  </si>
  <si>
    <t xml:space="preserve">2021-05-02 06:11:00 UTC</t>
  </si>
  <si>
    <t xml:space="preserve">2021-05-06 08:25:58 UTC</t>
  </si>
  <si>
    <t xml:space="preserve">2023-09-05 10:13:55 UTC</t>
  </si>
  <si>
    <t xml:space="preserve">https://www.inaturalist.org/observations/77574662</t>
  </si>
  <si>
    <t xml:space="preserve">https://inaturalist-open-data.s3.amazonaws.com/photos/126878812/medium.jpeg</t>
  </si>
  <si>
    <t xml:space="preserve">2021/05/02 11:01 AM SAST</t>
  </si>
  <si>
    <t xml:space="preserve">2021-05-02 09:01:00 UTC</t>
  </si>
  <si>
    <t xml:space="preserve">2021-05-06 11:21:26 UTC</t>
  </si>
  <si>
    <t xml:space="preserve">2023-09-05 10:13:43 UTC</t>
  </si>
  <si>
    <t xml:space="preserve">https://www.inaturalist.org/observations/77586428</t>
  </si>
  <si>
    <t xml:space="preserve">https://inaturalist-open-data.s3.amazonaws.com/photos/126900082/medium.jpeg</t>
  </si>
  <si>
    <t xml:space="preserve">Springerbaai Coastal Eco Estate, Boggoms Bay, South Africa</t>
  </si>
  <si>
    <t xml:space="preserve">2021/04/30 4:11 PM SAST</t>
  </si>
  <si>
    <t xml:space="preserve">2021-04-30 14:11:00 UTC</t>
  </si>
  <si>
    <t xml:space="preserve">fransmanshoekconservancy</t>
  </si>
  <si>
    <t xml:space="preserve">Fransmanshoek Conservancy</t>
  </si>
  <si>
    <t xml:space="preserve">2021-05-06 11:29:59 UTC</t>
  </si>
  <si>
    <t xml:space="preserve">2023-09-05 10:13:38 UTC</t>
  </si>
  <si>
    <t xml:space="preserve">https://www.inaturalist.org/observations/77587426</t>
  </si>
  <si>
    <t xml:space="preserve">https://inaturalist-open-data.s3.amazonaws.com/photos/126888304/medium.jpeg</t>
  </si>
  <si>
    <t xml:space="preserve">Mossel Bay, South Africa</t>
  </si>
  <si>
    <t xml:space="preserve">2021/05/02 12:42 PM SAST</t>
  </si>
  <si>
    <t xml:space="preserve">2021-05-02 10:42:00 UTC</t>
  </si>
  <si>
    <t xml:space="preserve">2021-05-06 15:41:00 UTC</t>
  </si>
  <si>
    <t xml:space="preserve">2023-09-05 10:13:30 UTC</t>
  </si>
  <si>
    <t xml:space="preserve">https://www.inaturalist.org/observations/77615951</t>
  </si>
  <si>
    <t xml:space="preserve">https://inaturalist-open-data.s3.amazonaws.com/photos/126945857/medium.jpeg</t>
  </si>
  <si>
    <t xml:space="preserve">Gourits River Bridge area, Johnson's Post </t>
  </si>
  <si>
    <t xml:space="preserve">2021/04/28 11:50 AM SAST</t>
  </si>
  <si>
    <t xml:space="preserve">2021-04-28 09:50:00 UTC</t>
  </si>
  <si>
    <t xml:space="preserve">springerbaaiecoestate</t>
  </si>
  <si>
    <t xml:space="preserve">2021-05-07 14:28:57 UTC</t>
  </si>
  <si>
    <t xml:space="preserve">2023-09-05 10:13:12 UTC</t>
  </si>
  <si>
    <t xml:space="preserve">https://www.inaturalist.org/observations/77750350</t>
  </si>
  <si>
    <t xml:space="preserve">https://inaturalist-open-data.s3.amazonaws.com/photos/127180141/medium.jpeg</t>
  </si>
  <si>
    <t xml:space="preserve">2021/05/03 7:52 AM SAST</t>
  </si>
  <si>
    <t xml:space="preserve">2021-05-03 05:52:00 UTC</t>
  </si>
  <si>
    <t xml:space="preserve">2021-05-08 06:28:31 UTC</t>
  </si>
  <si>
    <t xml:space="preserve">2023-09-05 10:12:52 UTC</t>
  </si>
  <si>
    <t xml:space="preserve">https://www.inaturalist.org/observations/77858228</t>
  </si>
  <si>
    <t xml:space="preserve">https://inaturalist-open-data.s3.amazonaws.com/photos/127365622/medium.jpeg</t>
  </si>
  <si>
    <t xml:space="preserve">Kloof, Diaz beach corner, Louis Fourie road, Mossel Bay</t>
  </si>
  <si>
    <t xml:space="preserve">2021/05/04 12:11 PM SAST</t>
  </si>
  <si>
    <t xml:space="preserve">2021-05-04 10:11:00 UTC</t>
  </si>
  <si>
    <t xml:space="preserve">2021-05-12 14:07:13 UTC</t>
  </si>
  <si>
    <t xml:space="preserve">2023-09-05 10:12:20 UTC</t>
  </si>
  <si>
    <t xml:space="preserve">https://www.inaturalist.org/observations/78458378</t>
  </si>
  <si>
    <t xml:space="preserve">https://inaturalist-open-data.s3.amazonaws.com/photos/128404797/medium.jpeg</t>
  </si>
  <si>
    <t xml:space="preserve">2021-05-15 09:38:08 UTC</t>
  </si>
  <si>
    <t xml:space="preserve">marisa117</t>
  </si>
  <si>
    <t xml:space="preserve">Marisa Noordergraaf</t>
  </si>
  <si>
    <t xml:space="preserve">2021-05-17 12:36:53 UTC</t>
  </si>
  <si>
    <t xml:space="preserve">2023-09-05 10:12:16 UTC</t>
  </si>
  <si>
    <t xml:space="preserve">https://www.inaturalist.org/observations/79140088</t>
  </si>
  <si>
    <t xml:space="preserve">https://static.inaturalist.org/photos/129595697/medium.jpeg</t>
  </si>
  <si>
    <t xml:space="preserve">Mon May 24 2021 11:38:42 GMT+0200 (GMT+2)</t>
  </si>
  <si>
    <t xml:space="preserve">2021-05-24 09:38:42 UTC</t>
  </si>
  <si>
    <t xml:space="preserve">stilbaai_herbarium</t>
  </si>
  <si>
    <t xml:space="preserve">Christina</t>
  </si>
  <si>
    <t xml:space="preserve">2021-05-24 13:50:38 UTC</t>
  </si>
  <si>
    <t xml:space="preserve">2023-09-05 10:11:19 UTC</t>
  </si>
  <si>
    <t xml:space="preserve">https://www.inaturalist.org/observations/80101862</t>
  </si>
  <si>
    <t xml:space="preserve">https://inaturalist-open-data.s3.amazonaws.com/photos/131257938/medium.jpg</t>
  </si>
  <si>
    <t xml:space="preserve">This may be a cross between ferox and something else, leaves go outwards and even down</t>
  </si>
  <si>
    <t xml:space="preserve">Riversdale, Riversdale, WC, ZA</t>
  </si>
  <si>
    <t xml:space="preserve">2021/05/28 12:43 PM SAST</t>
  </si>
  <si>
    <t xml:space="preserve">2021-05-28 10:43:00 UTC</t>
  </si>
  <si>
    <t xml:space="preserve">isolly</t>
  </si>
  <si>
    <t xml:space="preserve">Kamogelo Solomon Modimola</t>
  </si>
  <si>
    <t xml:space="preserve">2021-05-28 20:11:22 UTC</t>
  </si>
  <si>
    <t xml:space="preserve">2023-09-05 10:10:59 UTC</t>
  </si>
  <si>
    <t xml:space="preserve">https://www.inaturalist.org/observations/80650357</t>
  </si>
  <si>
    <t xml:space="preserve">https://inaturalist-open-data.s3.amazonaws.com/photos/132189140/medium.jpeg</t>
  </si>
  <si>
    <t xml:space="preserve">2024-05-27 09:35:45 UTC</t>
  </si>
  <si>
    <t xml:space="preserve">2024-05-27 09:35:35 UTC</t>
  </si>
  <si>
    <t xml:space="preserve">2021/06/17 9:50 AM SAST</t>
  </si>
  <si>
    <t xml:space="preserve">2021-06-17 07:50:00 UTC</t>
  </si>
  <si>
    <t xml:space="preserve">2021-06-17 13:02:25 UTC</t>
  </si>
  <si>
    <t xml:space="preserve">2023-09-05 10:10:08 UTC</t>
  </si>
  <si>
    <t xml:space="preserve">https://www.inaturalist.org/observations/83379567</t>
  </si>
  <si>
    <t xml:space="preserve">https://inaturalist-open-data.s3.amazonaws.com/photos/136932304/medium.jpeg</t>
  </si>
  <si>
    <t xml:space="preserve">2021-06-18 11:59:31 AM GMT+02:00</t>
  </si>
  <si>
    <t xml:space="preserve">2021-06-18 09:59:31 UTC</t>
  </si>
  <si>
    <t xml:space="preserve">2021-06-18 10:54:03 UTC</t>
  </si>
  <si>
    <t xml:space="preserve">2023-09-05 10:10:02 UTC</t>
  </si>
  <si>
    <t xml:space="preserve">https://www.inaturalist.org/observations/83490767</t>
  </si>
  <si>
    <t xml:space="preserve">https://static.inaturalist.org/photos/137129369/medium.jpeg</t>
  </si>
  <si>
    <t xml:space="preserve">2021/05/09 2:06 PM SAST</t>
  </si>
  <si>
    <t xml:space="preserve">2021-05-09 12:06:00 UTC</t>
  </si>
  <si>
    <t xml:space="preserve">2021-06-18 15:05:14 UTC</t>
  </si>
  <si>
    <t xml:space="preserve">2023-09-05 10:09:54 UTC</t>
  </si>
  <si>
    <t xml:space="preserve">https://www.inaturalist.org/observations/83512020</t>
  </si>
  <si>
    <t xml:space="preserve">https://inaturalist-open-data.s3.amazonaws.com/photos/137162835/medium.jpg</t>
  </si>
  <si>
    <t xml:space="preserve">Haarwegskloof, Overberg District Municipality, South Africa</t>
  </si>
  <si>
    <t xml:space="preserve">2021/06/03 3:35 PM HST</t>
  </si>
  <si>
    <t xml:space="preserve">2021-06-04 01:35:00 UTC</t>
  </si>
  <si>
    <t xml:space="preserve">markberry</t>
  </si>
  <si>
    <t xml:space="preserve">2021-06-25 06:25:48 UTC</t>
  </si>
  <si>
    <t xml:space="preserve">2023-09-05 10:09:34 UTC</t>
  </si>
  <si>
    <t xml:space="preserve">https://www.inaturalist.org/observations/84395344</t>
  </si>
  <si>
    <t xml:space="preserve">https://inaturalist-open-data.s3.amazonaws.com/photos/138706182/medium.jpeg</t>
  </si>
  <si>
    <t xml:space="preserve">Sun Jun 27 2021 13:32:51 GMT+0200 (GMT+2)</t>
  </si>
  <si>
    <t xml:space="preserve">2021-06-27 11:32:51 UTC</t>
  </si>
  <si>
    <t xml:space="preserve">corneve</t>
  </si>
  <si>
    <t xml:space="preserve">2021-06-27 11:35:07 UTC</t>
  </si>
  <si>
    <t xml:space="preserve">2023-09-05 10:09:25 UTC</t>
  </si>
  <si>
    <t xml:space="preserve">https://www.inaturalist.org/observations/84681358</t>
  </si>
  <si>
    <t xml:space="preserve">https://inaturalist-open-data.s3.amazonaws.com/photos/139207019/medium.jpg</t>
  </si>
  <si>
    <t xml:space="preserve">George, WC, ZA</t>
  </si>
  <si>
    <t xml:space="preserve">2021/06/26 3:36 PM SAST</t>
  </si>
  <si>
    <t xml:space="preserve">2021-06-26 13:36:00 UTC</t>
  </si>
  <si>
    <t xml:space="preserve">elmarvrooyen</t>
  </si>
  <si>
    <t xml:space="preserve">Elmar van Rooyen</t>
  </si>
  <si>
    <t xml:space="preserve">2021-06-28 08:33:00 UTC</t>
  </si>
  <si>
    <t xml:space="preserve">2023-09-05 10:09:20 UTC</t>
  </si>
  <si>
    <t xml:space="preserve">https://www.inaturalist.org/observations/84824812</t>
  </si>
  <si>
    <t xml:space="preserve">https://inaturalist-open-data.s3.amazonaws.com/photos/139463007/medium.jpg</t>
  </si>
  <si>
    <t xml:space="preserve">2021-07-04 15:16:15 UTC</t>
  </si>
  <si>
    <t xml:space="preserve">regina185</t>
  </si>
  <si>
    <t xml:space="preserve">Regina Van Vuuren</t>
  </si>
  <si>
    <t xml:space="preserve">2021-07-04 21:04:23 UTC</t>
  </si>
  <si>
    <t xml:space="preserve">2023-09-05 10:09:16 UTC</t>
  </si>
  <si>
    <t xml:space="preserve">https://www.inaturalist.org/observations/85677829</t>
  </si>
  <si>
    <t xml:space="preserve">https://static.inaturalist.org/photos/141007203/medium.jpeg</t>
  </si>
  <si>
    <t xml:space="preserve">2021-07-04 07:41:42 UTC</t>
  </si>
  <si>
    <t xml:space="preserve">rosemary_harrison</t>
  </si>
  <si>
    <t xml:space="preserve">Rosemary Harrison</t>
  </si>
  <si>
    <t xml:space="preserve">2021-07-05 14:45:24 UTC</t>
  </si>
  <si>
    <t xml:space="preserve">2023-09-06 10:00:03 UTC</t>
  </si>
  <si>
    <t xml:space="preserve">https://www.inaturalist.org/observations/85768892</t>
  </si>
  <si>
    <t xml:space="preserve">https://inaturalist-open-data.s3.amazonaws.com/photos/141174793/medium.jpeg</t>
  </si>
  <si>
    <t xml:space="preserve">Brown spines on margin. More up-curved leaves. Flowers more orange-red and smaller </t>
  </si>
  <si>
    <t xml:space="preserve">WESSA uMngeni Valley Nature Reserve &amp; Education Centre</t>
  </si>
  <si>
    <t xml:space="preserve">2021-07-19 12:56:18 UTC</t>
  </si>
  <si>
    <t xml:space="preserve">2021-07-27 19:02:30 UTC</t>
  </si>
  <si>
    <t xml:space="preserve">2023-09-05 10:06:09 UTC</t>
  </si>
  <si>
    <t xml:space="preserve">https://www.inaturalist.org/observations/88853244</t>
  </si>
  <si>
    <t xml:space="preserve">https://inaturalist-open-data.s3.amazonaws.com/photos/146656614/medium.jpeg</t>
  </si>
  <si>
    <t xml:space="preserve">2021/07/04 10:45 AM SAST</t>
  </si>
  <si>
    <t xml:space="preserve">2021-07-04 08:45:00 UTC</t>
  </si>
  <si>
    <t xml:space="preserve">2021-08-02 13:43:12 UTC</t>
  </si>
  <si>
    <t xml:space="preserve">https://www.inaturalist.org/observations/89633727</t>
  </si>
  <si>
    <t xml:space="preserve">https://static.inaturalist.org/photos/148041398/medium.jpeg</t>
  </si>
  <si>
    <t xml:space="preserve">2021/08/29 9:13 AM SAST</t>
  </si>
  <si>
    <t xml:space="preserve">2021-08-29 07:13:00 UTC</t>
  </si>
  <si>
    <t xml:space="preserve">bluehillescape</t>
  </si>
  <si>
    <t xml:space="preserve">Alan Lee</t>
  </si>
  <si>
    <t xml:space="preserve">2021-09-09 04:26:31 UTC</t>
  </si>
  <si>
    <t xml:space="preserve">2023-09-05 09:59:05 UTC</t>
  </si>
  <si>
    <t xml:space="preserve">https://www.inaturalist.org/observations/94181801</t>
  </si>
  <si>
    <t xml:space="preserve">https://inaturalist-open-data.s3.amazonaws.com/photos/156202701/medium.jpg</t>
  </si>
  <si>
    <t xml:space="preserve">2021-07-18 08:46:32 UTC</t>
  </si>
  <si>
    <t xml:space="preserve">2021-11-05 12:47:04 UTC</t>
  </si>
  <si>
    <t xml:space="preserve">2023-09-05 08:16:05 UTC</t>
  </si>
  <si>
    <t xml:space="preserve">https://www.inaturalist.org/observations/100310917</t>
  </si>
  <si>
    <t xml:space="preserve">https://inaturalist-open-data.s3.amazonaws.com/photos/167403211/medium.jpeg</t>
  </si>
  <si>
    <t xml:space="preserve">2003/07/09 5:19 PM UTC</t>
  </si>
  <si>
    <t xml:space="preserve">2003-07-09 17:19:00 UTC</t>
  </si>
  <si>
    <t xml:space="preserve">peneybud</t>
  </si>
  <si>
    <t xml:space="preserve">2021-12-07 17:21:19 UTC</t>
  </si>
  <si>
    <t xml:space="preserve">2023-09-05 08:12:59 UTC</t>
  </si>
  <si>
    <t xml:space="preserve">https://www.inaturalist.org/observations/102667656</t>
  </si>
  <si>
    <t xml:space="preserve">https://static.inaturalist.org/photos/171674215/medium.jpg</t>
  </si>
  <si>
    <t xml:space="preserve">2009/07/31 4:03 PM UTC</t>
  </si>
  <si>
    <t xml:space="preserve">2009-07-31 16:03:00 UTC</t>
  </si>
  <si>
    <t xml:space="preserve">stproc</t>
  </si>
  <si>
    <t xml:space="preserve">2022-04-11 13:03:49 UTC</t>
  </si>
  <si>
    <t xml:space="preserve">2023-09-05 07:34:13 UTC</t>
  </si>
  <si>
    <t xml:space="preserve">https://www.inaturalist.org/observations/111086872</t>
  </si>
  <si>
    <t xml:space="preserve">https://inaturalist-open-data.s3.amazonaws.com/photos/187486174/medium.jpg</t>
  </si>
  <si>
    <t xml:space="preserve">Stproc, Steve Proctor, www.stproc.co.uk</t>
  </si>
  <si>
    <t xml:space="preserve">2022-04-30 12:13:04 UTC</t>
  </si>
  <si>
    <t xml:space="preserve">lenswanepoel</t>
  </si>
  <si>
    <t xml:space="preserve">Len Swanepoel</t>
  </si>
  <si>
    <t xml:space="preserve">2022-05-02 09:35:04 UTC</t>
  </si>
  <si>
    <t xml:space="preserve">2023-09-05 06:52:49 UTC</t>
  </si>
  <si>
    <t xml:space="preserve">https://www.inaturalist.org/observations/114614759</t>
  </si>
  <si>
    <t xml:space="preserve">https://static.inaturalist.org/photos/193531580/medium.jpeg</t>
  </si>
  <si>
    <t xml:space="preserve">Linkside, Mossel Bay, 6506, South Africa</t>
  </si>
  <si>
    <t xml:space="preserve">2022-04-29 12:40:00 UTC</t>
  </si>
  <si>
    <t xml:space="preserve">2022-05-04 11:11:51 UTC</t>
  </si>
  <si>
    <t xml:space="preserve">2023-09-05 06:38:07 UTC</t>
  </si>
  <si>
    <t xml:space="preserve">https://www.inaturalist.org/observations/115326556</t>
  </si>
  <si>
    <t xml:space="preserve">https://inaturalist-open-data.s3.amazonaws.com/photos/194673181/medium.jpg</t>
  </si>
  <si>
    <t xml:space="preserve">2022-05-14 07:26:00 UTC</t>
  </si>
  <si>
    <t xml:space="preserve">heidib</t>
  </si>
  <si>
    <t xml:space="preserve">Heidi Boshoff</t>
  </si>
  <si>
    <t xml:space="preserve">2022-05-14 20:05:08 UTC</t>
  </si>
  <si>
    <t xml:space="preserve">2023-09-05 06:36:56 UTC</t>
  </si>
  <si>
    <t xml:space="preserve">https://www.inaturalist.org/observations/117026582</t>
  </si>
  <si>
    <t xml:space="preserve">https://static.inaturalist.org/photos/197591261/medium.jpg</t>
  </si>
  <si>
    <t xml:space="preserve">2022-05-21 10:29:00 UTC</t>
  </si>
  <si>
    <t xml:space="preserve">2022-05-23 10:41:49 UTC</t>
  </si>
  <si>
    <t xml:space="preserve">2023-09-05 06:33:22 UTC</t>
  </si>
  <si>
    <t xml:space="preserve">https://www.inaturalist.org/observations/118347084</t>
  </si>
  <si>
    <t xml:space="preserve">https://inaturalist-open-data.s3.amazonaws.com/photos/199943992/medium.jpeg</t>
  </si>
  <si>
    <t xml:space="preserve">Outramp CREW Eseljagt East, Outramps CREW Eseljag</t>
  </si>
  <si>
    <t xml:space="preserve">Eseljagpoort road, Langkloof, South Africa </t>
  </si>
  <si>
    <t xml:space="preserve">2022-05-29 10:19:45+02:00</t>
  </si>
  <si>
    <t xml:space="preserve">2022-05-29 08:19:45 UTC</t>
  </si>
  <si>
    <t xml:space="preserve">matthew00</t>
  </si>
  <si>
    <t xml:space="preserve">2022-05-29 16:01:09 UTC</t>
  </si>
  <si>
    <t xml:space="preserve">2022-05-30 07:32:30 UTC</t>
  </si>
  <si>
    <t xml:space="preserve">https://www.inaturalist.org/observations/119258148</t>
  </si>
  <si>
    <t xml:space="preserve">https://inaturalist-open-data.s3.amazonaws.com/photos/201581153/medium.jpg</t>
  </si>
  <si>
    <t xml:space="preserve">Wide stem at the base of the plant 
Think succulent leaves 
And bunch of orange pond like flowers surround an extension of the stem 
Flowers smelt sweat and leaves smelt fresh and green
Occurred in a flat area surrounded by grasses</t>
  </si>
  <si>
    <t xml:space="preserve">2019-06-01 08:40:00 UTC</t>
  </si>
  <si>
    <t xml:space="preserve">justinponder2505</t>
  </si>
  <si>
    <t xml:space="preserve">Justin Ponder</t>
  </si>
  <si>
    <t xml:space="preserve">2022-06-04 16:58:33 UTC</t>
  </si>
  <si>
    <t xml:space="preserve">2023-09-05 06:32:17 UTC</t>
  </si>
  <si>
    <t xml:space="preserve">https://www.inaturalist.org/observations/120183016</t>
  </si>
  <si>
    <t xml:space="preserve">https://inaturalist-open-data.s3.amazonaws.com/photos/203232631/medium.jpeg</t>
  </si>
  <si>
    <t xml:space="preserve">2022-06-04 12:37:00 UTC</t>
  </si>
  <si>
    <t xml:space="preserve">2022-06-04 17:31:34 UTC</t>
  </si>
  <si>
    <t xml:space="preserve">2022-06-26 14:07:18 UTC</t>
  </si>
  <si>
    <t xml:space="preserve">https://www.inaturalist.org/observations/120189366</t>
  </si>
  <si>
    <t xml:space="preserve">https://inaturalist-open-data.s3.amazonaws.com/photos/203241955/medium.jpeg</t>
  </si>
  <si>
    <t xml:space="preserve">N2 between Grahamstown and Port Elizabeth, Eastern Cape, South Africa</t>
  </si>
  <si>
    <t xml:space="preserve">2022-06-04 12:49:00 UTC</t>
  </si>
  <si>
    <t xml:space="preserve">2022-06-04 17:31:37 UTC</t>
  </si>
  <si>
    <t xml:space="preserve">2022-06-05 06:14:21 UTC</t>
  </si>
  <si>
    <t xml:space="preserve">https://www.inaturalist.org/observations/120189388</t>
  </si>
  <si>
    <t xml:space="preserve">https://inaturalist-open-data.s3.amazonaws.com/photos/203242192/medium.jpeg</t>
  </si>
  <si>
    <t xml:space="preserve">2022-06-04 12:50:00 UTC</t>
  </si>
  <si>
    <t xml:space="preserve">2022-06-04 17:31:38 UTC</t>
  </si>
  <si>
    <t xml:space="preserve">https://www.inaturalist.org/observations/120189397</t>
  </si>
  <si>
    <t xml:space="preserve">https://inaturalist-open-data.s3.amazonaws.com/photos/203242303/medium.jpeg</t>
  </si>
  <si>
    <t xml:space="preserve">2022-06-04 06:55:00 UTC</t>
  </si>
  <si>
    <t xml:space="preserve">2022-06-06 13:30:40 UTC</t>
  </si>
  <si>
    <t xml:space="preserve">2023-09-05 06:31:58 UTC</t>
  </si>
  <si>
    <t xml:space="preserve">https://www.inaturalist.org/observations/120505775</t>
  </si>
  <si>
    <t xml:space="preserve">https://inaturalist-open-data.s3.amazonaws.com/photos/203823562/medium.jpeg</t>
  </si>
  <si>
    <t xml:space="preserve">2014-08-04 21:24:00 UTC</t>
  </si>
  <si>
    <t xml:space="preserve">koubai</t>
  </si>
  <si>
    <t xml:space="preserve">çº¢æ¢…</t>
  </si>
  <si>
    <t xml:space="preserve">2022-06-10 01:26:52 UTC</t>
  </si>
  <si>
    <t xml:space="preserve">2023-09-06 09:58:27 UTC</t>
  </si>
  <si>
    <t xml:space="preserve">https://www.inaturalist.org/observations/121036440</t>
  </si>
  <si>
    <t xml:space="preserve">https://inaturalist-open-data.s3.amazonaws.com/photos/204775272/medium.jpeg</t>
  </si>
  <si>
    <t xml:space="preserve">Stamford Hill, Durban, 4001å—éž</t>
  </si>
  <si>
    <t xml:space="preserve">Durban</t>
  </si>
  <si>
    <t xml:space="preserve">2022-06-12 13:08:00 UTC</t>
  </si>
  <si>
    <t xml:space="preserve">2022-06-21 11:51:05 UTC</t>
  </si>
  <si>
    <t xml:space="preserve">2023-09-05 06:29:39 UTC</t>
  </si>
  <si>
    <t xml:space="preserve">https://www.inaturalist.org/observations/122792552</t>
  </si>
  <si>
    <t xml:space="preserve">https://inaturalist-open-data.s3.amazonaws.com/photos/207944435/medium.jpeg</t>
  </si>
  <si>
    <t xml:space="preserve">2022-06-21 11:15:12+02:00</t>
  </si>
  <si>
    <t xml:space="preserve">2022-06-21 09:15:12 UTC</t>
  </si>
  <si>
    <t xml:space="preserve">douglasriverside</t>
  </si>
  <si>
    <t xml:space="preserve">Douglas J. Long</t>
  </si>
  <si>
    <t xml:space="preserve">2022-06-21 17:35:52 UTC</t>
  </si>
  <si>
    <t xml:space="preserve">2023-09-05 06:29:28 UTC</t>
  </si>
  <si>
    <t xml:space="preserve">https://www.inaturalist.org/observations/122835137</t>
  </si>
  <si>
    <t xml:space="preserve">https://inaturalist-open-data.s3.amazonaws.com/photos/208018707/medium.jpg</t>
  </si>
  <si>
    <t xml:space="preserve">2022-06-25 13:46:00 UTC</t>
  </si>
  <si>
    <t xml:space="preserve">michelle_behrens</t>
  </si>
  <si>
    <t xml:space="preserve">Michelle Behrens</t>
  </si>
  <si>
    <t xml:space="preserve">2022-06-26 07:53:16 UTC</t>
  </si>
  <si>
    <t xml:space="preserve">2023-09-05 06:29:08 UTC</t>
  </si>
  <si>
    <t xml:space="preserve">https://www.inaturalist.org/observations/123490329</t>
  </si>
  <si>
    <t xml:space="preserve">https://static.inaturalist.org/photos/209208121/medium.jpeg</t>
  </si>
  <si>
    <t xml:space="preserve">2022-06-25 06:46:00 UTC</t>
  </si>
  <si>
    <t xml:space="preserve">2022-06-28 13:03:43 UTC</t>
  </si>
  <si>
    <t xml:space="preserve">2023-09-05 06:28:59 UTC</t>
  </si>
  <si>
    <t xml:space="preserve">https://www.inaturalist.org/observations/123823708</t>
  </si>
  <si>
    <t xml:space="preserve">https://inaturalist-open-data.s3.amazonaws.com/photos/209810041/medium.jpeg</t>
  </si>
  <si>
    <t xml:space="preserve">Paardepoort East Ridge</t>
  </si>
  <si>
    <t xml:space="preserve">steven_molteno</t>
  </si>
  <si>
    <t xml:space="preserve">Steven Molteno</t>
  </si>
  <si>
    <t xml:space="preserve">2022-06-30 09:50:13 UTC</t>
  </si>
  <si>
    <t xml:space="preserve">2023-09-05 06:26:24 UTC</t>
  </si>
  <si>
    <t xml:space="preserve">https://www.inaturalist.org/observations/124084556</t>
  </si>
  <si>
    <t xml:space="preserve">https://inaturalist-open-data.s3.amazonaws.com/photos/210284712/medium.jpeg</t>
  </si>
  <si>
    <t xml:space="preserve">2022-06-15 08:30:00 UTC</t>
  </si>
  <si>
    <t xml:space="preserve">2022-06-30 12:10:02 UTC</t>
  </si>
  <si>
    <t xml:space="preserve">2023-09-05 06:25:23 UTC</t>
  </si>
  <si>
    <t xml:space="preserve">https://www.inaturalist.org/observations/124094528</t>
  </si>
  <si>
    <t xml:space="preserve">https://inaturalist-open-data.s3.amazonaws.com/photos/210301515/medium.jpeg</t>
  </si>
  <si>
    <t xml:space="preserve">2022-07-05 08:40:46 UTC</t>
  </si>
  <si>
    <t xml:space="preserve">kamantha1</t>
  </si>
  <si>
    <t xml:space="preserve">Kamantha Applasamy</t>
  </si>
  <si>
    <t xml:space="preserve">2022-07-05 08:41:08 UTC</t>
  </si>
  <si>
    <t xml:space="preserve">2023-09-06 09:58:19 UTC</t>
  </si>
  <si>
    <t xml:space="preserve">https://www.inaturalist.org/observations/124856422</t>
  </si>
  <si>
    <t xml:space="preserve">https://static.inaturalist.org/photos/211677005/medium.jpeg</t>
  </si>
  <si>
    <t xml:space="preserve">Prestbury, Pietermaritzburg, 3201, South Africa</t>
  </si>
  <si>
    <t xml:space="preserve">2022-07-09 15:13:46 UTC</t>
  </si>
  <si>
    <t xml:space="preserve">thepiper</t>
  </si>
  <si>
    <t xml:space="preserve">Richard Hayes</t>
  </si>
  <si>
    <t xml:space="preserve">2022-07-09 16:57:59 UTC</t>
  </si>
  <si>
    <t xml:space="preserve">2023-09-05 06:24:17 UTC</t>
  </si>
  <si>
    <t xml:space="preserve">https://www.inaturalist.org/observations/125472300</t>
  </si>
  <si>
    <t xml:space="preserve">https://inaturalist-open-data.s3.amazonaws.com/photos/212782710/medium.jpeg</t>
  </si>
  <si>
    <t xml:space="preserve">2022-07-13 11:02:00 UTC</t>
  </si>
  <si>
    <t xml:space="preserve">2022-07-16 10:53:10 UTC</t>
  </si>
  <si>
    <t xml:space="preserve">2023-09-05 06:23:33 UTC</t>
  </si>
  <si>
    <t xml:space="preserve">https://www.inaturalist.org/observations/126459261</t>
  </si>
  <si>
    <t xml:space="preserve">https://inaturalist-open-data.s3.amazonaws.com/photos/214570855/medium.jpeg</t>
  </si>
  <si>
    <t xml:space="preserve">2022-07-21 14:56:00 UTC</t>
  </si>
  <si>
    <t xml:space="preserve">snowmanstudios</t>
  </si>
  <si>
    <t xml:space="preserve">Thomas Fuhrmann</t>
  </si>
  <si>
    <t xml:space="preserve">2022-07-23 13:13:21 UTC</t>
  </si>
  <si>
    <t xml:space="preserve">2023-09-05 06:21:04 UTC</t>
  </si>
  <si>
    <t xml:space="preserve">https://www.inaturalist.org/observations/127498054</t>
  </si>
  <si>
    <t xml:space="preserve">https://inaturalist-open-data.s3.amazonaws.com/photos/216458755/medium.jpg</t>
  </si>
  <si>
    <t xml:space="preserve">ImagesForYourTour, snowman, snowman-studios, snowmanstudios, thomas fuhrmann, www.imagesforyourtour.com, www.snowmanstudios.de</t>
  </si>
  <si>
    <t xml:space="preserve">taken during travels to southern Africa in 2022 - taken by Thomas Fuhrmann, SnowmanStudios - see more pictures on www.snowmanstudios.de</t>
  </si>
  <si>
    <t xml:space="preserve">Bontebok National Park, Overberg, Western Cape, South Africa</t>
  </si>
  <si>
    <t xml:space="preserve">2022-07-31 11:57:43 UTC</t>
  </si>
  <si>
    <t xml:space="preserve">willeminalunae</t>
  </si>
  <si>
    <t xml:space="preserve">Willemina v/d Harst-De Wet</t>
  </si>
  <si>
    <t xml:space="preserve">2022-07-31 22:05:14 UTC</t>
  </si>
  <si>
    <t xml:space="preserve">2023-09-05 06:20:20 UTC</t>
  </si>
  <si>
    <t xml:space="preserve">https://www.inaturalist.org/observations/128880212</t>
  </si>
  <si>
    <t xml:space="preserve">https://static.inaturalist.org/photos/218952263/medium.jpeg</t>
  </si>
  <si>
    <t xml:space="preserve">2024-05-27 09:35:31 UTC</t>
  </si>
  <si>
    <t xml:space="preserve">2022-08-07 08:14:40+02:00</t>
  </si>
  <si>
    <t xml:space="preserve">2022-08-07 06:14:40 UTC</t>
  </si>
  <si>
    <t xml:space="preserve">col_karoo</t>
  </si>
  <si>
    <t xml:space="preserve">Collette Hurt</t>
  </si>
  <si>
    <t xml:space="preserve">2022-08-11 18:33:05 UTC</t>
  </si>
  <si>
    <t xml:space="preserve">2023-09-05 06:19:36 UTC</t>
  </si>
  <si>
    <t xml:space="preserve">https://www.inaturalist.org/observations/130405148</t>
  </si>
  <si>
    <t xml:space="preserve">https://inaturalist-open-data.s3.amazonaws.com/photos/221766854/medium.jpg</t>
  </si>
  <si>
    <t xml:space="preserve">Swartberg Pass, Prins Albert, WC, ZA</t>
  </si>
  <si>
    <t xml:space="preserve">2019-06-01 11:09:00 UTC</t>
  </si>
  <si>
    <t xml:space="preserve">peters5001</t>
  </si>
  <si>
    <t xml:space="preserve">Peter Small</t>
  </si>
  <si>
    <t xml:space="preserve">2022-08-14 08:23:16 UTC</t>
  </si>
  <si>
    <t xml:space="preserve">2023-09-06 09:57:57 UTC</t>
  </si>
  <si>
    <t xml:space="preserve">https://www.inaturalist.org/observations/130750258</t>
  </si>
  <si>
    <t xml:space="preserve">https://inaturalist-open-data.s3.amazonaws.com/photos/222406501/medium.jpeg</t>
  </si>
  <si>
    <t xml:space="preserve">Ugu District Municipality, South Africa</t>
  </si>
  <si>
    <t xml:space="preserve">2022-07-29 13:40:00 UTC</t>
  </si>
  <si>
    <t xml:space="preserve">2022-08-16 20:33:56 UTC</t>
  </si>
  <si>
    <t xml:space="preserve">2023-09-05 06:18:59 UTC</t>
  </si>
  <si>
    <t xml:space="preserve">https://www.inaturalist.org/observations/131116403</t>
  </si>
  <si>
    <t xml:space="preserve">https://inaturalist-open-data.s3.amazonaws.com/photos/222708327/medium.jpeg</t>
  </si>
  <si>
    <t xml:space="preserve">2022-08-16 09:14:00 UTC</t>
  </si>
  <si>
    <t xml:space="preserve">2022-08-17 13:23:01 UTC</t>
  </si>
  <si>
    <t xml:space="preserve">2023-09-05 06:17:41 UTC</t>
  </si>
  <si>
    <t xml:space="preserve">https://www.inaturalist.org/observations/131194580</t>
  </si>
  <si>
    <t xml:space="preserve">https://inaturalist-open-data.s3.amazonaws.com/photos/223223741/medium.jpeg</t>
  </si>
  <si>
    <t xml:space="preserve">ORCT-20220816-S1, Melkbos</t>
  </si>
  <si>
    <t xml:space="preserve">2022-07-25 08:04:00 UTC</t>
  </si>
  <si>
    <t xml:space="preserve">numbi_valley</t>
  </si>
  <si>
    <t xml:space="preserve">Numbi Valley</t>
  </si>
  <si>
    <t xml:space="preserve">2022-08-29 17:43:54 UTC</t>
  </si>
  <si>
    <t xml:space="preserve">2023-09-05 06:16:31 UTC</t>
  </si>
  <si>
    <t xml:space="preserve">https://www.inaturalist.org/observations/132845094</t>
  </si>
  <si>
    <t xml:space="preserve">https://inaturalist-open-data.s3.amazonaws.com/photos/226187500/medium.jpg</t>
  </si>
  <si>
    <t xml:space="preserve">2021-07-10 12:29:00 UTC</t>
  </si>
  <si>
    <t xml:space="preserve">ekellerman</t>
  </si>
  <si>
    <t xml:space="preserve">Elana Kellerman</t>
  </si>
  <si>
    <t xml:space="preserve">2022-09-05 12:30:22 UTC</t>
  </si>
  <si>
    <t xml:space="preserve">2023-09-05 06:10:50 UTC</t>
  </si>
  <si>
    <t xml:space="preserve">https://www.inaturalist.org/observations/133751657</t>
  </si>
  <si>
    <t xml:space="preserve">https://inaturalist-open-data.s3.amazonaws.com/photos/227873236/medium.jpg</t>
  </si>
  <si>
    <t xml:space="preserve">Date photo taken unknown</t>
  </si>
  <si>
    <t xml:space="preserve">2022-09-30 10:07:00 UTC</t>
  </si>
  <si>
    <t xml:space="preserve">2022-10-01 16:26:55 UTC</t>
  </si>
  <si>
    <t xml:space="preserve">2023-09-04 14:48:42 UTC</t>
  </si>
  <si>
    <t xml:space="preserve">https://www.inaturalist.org/observations/137161840</t>
  </si>
  <si>
    <t xml:space="preserve">https://inaturalist-open-data.s3.amazonaws.com/photos/234194938/medium.jpeg</t>
  </si>
  <si>
    <t xml:space="preserve">2022-06-24 02:18:00 UTC</t>
  </si>
  <si>
    <t xml:space="preserve">2022-10-06 21:16:01 UTC</t>
  </si>
  <si>
    <t xml:space="preserve">2023-09-04 14:47:40 UTC</t>
  </si>
  <si>
    <t xml:space="preserve">https://www.inaturalist.org/observations/137795463</t>
  </si>
  <si>
    <t xml:space="preserve">https://static.inaturalist.org/photos/235399865/medium.jpg</t>
  </si>
  <si>
    <t xml:space="preserve">2016-06-08 07:36:00 UTC</t>
  </si>
  <si>
    <t xml:space="preserve">kobus_lubbe</t>
  </si>
  <si>
    <t xml:space="preserve">Kobus Lubbe</t>
  </si>
  <si>
    <t xml:space="preserve">2023-01-23 19:16:09 UTC</t>
  </si>
  <si>
    <t xml:space="preserve">2023-09-04 14:36:45 UTC</t>
  </si>
  <si>
    <t xml:space="preserve">https://www.inaturalist.org/observations/147210143</t>
  </si>
  <si>
    <t xml:space="preserve">https://inaturalist-open-data.s3.amazonaws.com/photos/253267419/medium.jpg</t>
  </si>
  <si>
    <t xml:space="preserve">2023-04-28 10:01:00 UTC</t>
  </si>
  <si>
    <t xml:space="preserve">2023-04-28 19:52:52 UTC</t>
  </si>
  <si>
    <t xml:space="preserve">2023-09-04 14:29:43 UTC</t>
  </si>
  <si>
    <t xml:space="preserve">https://www.inaturalist.org/observations/157268087</t>
  </si>
  <si>
    <t xml:space="preserve">https://inaturalist-open-data.s3.amazonaws.com/photos/271932995/medium.jpeg</t>
  </si>
  <si>
    <t xml:space="preserve">2023-04-28 11:47:50+02:00</t>
  </si>
  <si>
    <t xml:space="preserve">2023-04-28 09:47:50 UTC</t>
  </si>
  <si>
    <t xml:space="preserve">2023-04-28 21:09:23 UTC</t>
  </si>
  <si>
    <t xml:space="preserve">2023-09-04 14:29:39 UTC</t>
  </si>
  <si>
    <t xml:space="preserve">https://www.inaturalist.org/observations/157302547</t>
  </si>
  <si>
    <t xml:space="preserve">https://inaturalist-open-data.s3.amazonaws.com/photos/271995284/medium.jpg</t>
  </si>
  <si>
    <t xml:space="preserve">Springerbaai Coastal Eco Estate, Mossel Bay, WC, ZA</t>
  </si>
  <si>
    <t xml:space="preserve">2023-05-01 10:15:00 UTC</t>
  </si>
  <si>
    <t xml:space="preserve">2023-05-04 12:07:14 UTC</t>
  </si>
  <si>
    <t xml:space="preserve">2023-09-04 14:27:58 UTC</t>
  </si>
  <si>
    <t xml:space="preserve">https://www.inaturalist.org/observations/159637416</t>
  </si>
  <si>
    <t xml:space="preserve">https://inaturalist-open-data.s3.amazonaws.com/photos/275823369/medium.jpeg</t>
  </si>
  <si>
    <t xml:space="preserve">Die Voor Bay, Mossel Bay, 6506, South Africa</t>
  </si>
  <si>
    <t xml:space="preserve">2023-05-06 08:48:00 UTC</t>
  </si>
  <si>
    <t xml:space="preserve">2023-05-17 09:02:09 UTC</t>
  </si>
  <si>
    <t xml:space="preserve">2023-05-26 11:46:06 UTC</t>
  </si>
  <si>
    <t xml:space="preserve">https://www.inaturalist.org/observations/162106025</t>
  </si>
  <si>
    <t xml:space="preserve">https://inaturalist-open-data.s3.amazonaws.com/photos/280112955/medium.jpeg</t>
  </si>
  <si>
    <t xml:space="preserve">Bedford to Cradock on the R63 and N10, Eastern Cape, South Africa</t>
  </si>
  <si>
    <t xml:space="preserve">2023-05-20 14:30:16+02:00</t>
  </si>
  <si>
    <t xml:space="preserve">2023-05-20 12:30:16 UTC</t>
  </si>
  <si>
    <t xml:space="preserve">afinnsa</t>
  </si>
  <si>
    <t xml:space="preserve">2023-05-20 12:31:41 UTC</t>
  </si>
  <si>
    <t xml:space="preserve">2023-09-04 14:25:56 UTC</t>
  </si>
  <si>
    <t xml:space="preserve">https://www.inaturalist.org/observations/162647308</t>
  </si>
  <si>
    <t xml:space="preserve">https://inaturalist-open-data.s3.amazonaws.com/photos/281248099/medium.jpg</t>
  </si>
  <si>
    <t xml:space="preserve">Oudtshoorn Rural, WC, ZA</t>
  </si>
  <si>
    <t xml:space="preserve">2023-05-23 17:44:45-05:00</t>
  </si>
  <si>
    <t xml:space="preserve">2023-05-23 22:44:45 UTC</t>
  </si>
  <si>
    <t xml:space="preserve">dewittcs</t>
  </si>
  <si>
    <t xml:space="preserve">2023-05-23 22:44:53 UTC</t>
  </si>
  <si>
    <t xml:space="preserve">2023-09-06 09:57:39 UTC</t>
  </si>
  <si>
    <t xml:space="preserve">https://www.inaturalist.org/observations/163392269</t>
  </si>
  <si>
    <t xml:space="preserve">https://inaturalist-open-data.s3.amazonaws.com/photos/298292740/medium.jpg</t>
  </si>
  <si>
    <t xml:space="preserve">Umzimkhulu Rural, Umzimkhulu, KZN, ZA</t>
  </si>
  <si>
    <t xml:space="preserve">2023-05-25 08:04:45 UTC</t>
  </si>
  <si>
    <t xml:space="preserve">greenember13</t>
  </si>
  <si>
    <t xml:space="preserve">Simon van Zyl</t>
  </si>
  <si>
    <t xml:space="preserve">2023-05-25 11:55:20 UTC</t>
  </si>
  <si>
    <t xml:space="preserve">2023-09-04 14:25:08 UTC</t>
  </si>
  <si>
    <t xml:space="preserve">https://www.inaturalist.org/observations/163631921</t>
  </si>
  <si>
    <t xml:space="preserve">https://inaturalist-open-data.s3.amazonaws.com/photos/283038740/medium.jpeg</t>
  </si>
  <si>
    <t xml:space="preserve">2023-05-25 08:17:14 UTC</t>
  </si>
  <si>
    <t xml:space="preserve">2023-05-25 14:51:19 UTC</t>
  </si>
  <si>
    <t xml:space="preserve">2024-05-27 09:35:27 UTC</t>
  </si>
  <si>
    <t xml:space="preserve">https://www.inaturalist.org/observations/163652812</t>
  </si>
  <si>
    <t xml:space="preserve">https://inaturalist-open-data.s3.amazonaws.com/photos/283075950/medium.jpeg</t>
  </si>
  <si>
    <t xml:space="preserve">Vanwyksdorp, Van Wyksdorp, 6690, South Africa</t>
  </si>
  <si>
    <t xml:space="preserve">2023-06-02 14:31:39 UTC</t>
  </si>
  <si>
    <t xml:space="preserve">johuisamen</t>
  </si>
  <si>
    <t xml:space="preserve">Johan Huisamen</t>
  </si>
  <si>
    <t xml:space="preserve">2023-06-02 14:53:41 UTC</t>
  </si>
  <si>
    <t xml:space="preserve">2023-09-04 14:15:14 UTC</t>
  </si>
  <si>
    <t xml:space="preserve">https://www.inaturalist.org/observations/165143601</t>
  </si>
  <si>
    <t xml:space="preserve">https://inaturalist-open-data.s3.amazonaws.com/photos/287201579/medium.jpeg</t>
  </si>
  <si>
    <t xml:space="preserve">2023-06-04 12:35:00+02:00</t>
  </si>
  <si>
    <t xml:space="preserve">2023-06-04 10:35:00 UTC</t>
  </si>
  <si>
    <t xml:space="preserve">kevin2691</t>
  </si>
  <si>
    <t xml:space="preserve">Kevin Lachanna</t>
  </si>
  <si>
    <t xml:space="preserve">2023-06-04 10:35:10 UTC</t>
  </si>
  <si>
    <t xml:space="preserve">2023-09-06 09:57:32 UTC</t>
  </si>
  <si>
    <t xml:space="preserve">https://www.inaturalist.org/observations/165476450</t>
  </si>
  <si>
    <t xml:space="preserve">https://static.inaturalist.org/photos/286450051/medium.jpg</t>
  </si>
  <si>
    <t xml:space="preserve">Falls Drive, Howick, KZN, ZA</t>
  </si>
  <si>
    <t xml:space="preserve">2023-05-25 11:31:00 UTC</t>
  </si>
  <si>
    <t xml:space="preserve">hhodgson</t>
  </si>
  <si>
    <t xml:space="preserve">Heather and Andrew Hodgson</t>
  </si>
  <si>
    <t xml:space="preserve">2023-06-05 10:56:17 UTC</t>
  </si>
  <si>
    <t xml:space="preserve">2023-09-04 14:15:01 UTC</t>
  </si>
  <si>
    <t xml:space="preserve">https://www.inaturalist.org/observations/165694537</t>
  </si>
  <si>
    <t xml:space="preserve">https://inaturalist-open-data.s3.amazonaws.com/photos/286851621/medium.jpeg</t>
  </si>
  <si>
    <t xml:space="preserve">2023-05-25-28 Wilderness Flock</t>
  </si>
  <si>
    <t xml:space="preserve">Garden Route District Municipality, Western Cape, South Africa</t>
  </si>
  <si>
    <t xml:space="preserve">2023-06-06 07:13:59 UTC</t>
  </si>
  <si>
    <t xml:space="preserve">burgert</t>
  </si>
  <si>
    <t xml:space="preserve">jordaan</t>
  </si>
  <si>
    <t xml:space="preserve">2023-06-06 07:18:27 UTC</t>
  </si>
  <si>
    <t xml:space="preserve">2023-09-04 14:13:40 UTC</t>
  </si>
  <si>
    <t xml:space="preserve">https://www.inaturalist.org/observations/165859528</t>
  </si>
  <si>
    <t xml:space="preserve">https://inaturalist-open-data.s3.amazonaws.com/photos/287158295/medium.jpeg</t>
  </si>
  <si>
    <t xml:space="preserve">Fernridge, George, 6529, South Africa</t>
  </si>
  <si>
    <t xml:space="preserve">2023-06-04 09:38:00 UTC</t>
  </si>
  <si>
    <t xml:space="preserve">2023-06-07 15:48:17 UTC</t>
  </si>
  <si>
    <t xml:space="preserve">2023-09-04 14:13:16 UTC</t>
  </si>
  <si>
    <t xml:space="preserve">https://www.inaturalist.org/observations/166086340</t>
  </si>
  <si>
    <t xml:space="preserve">https://inaturalist-open-data.s3.amazonaws.com/photos/287555635/medium.jpeg</t>
  </si>
  <si>
    <t xml:space="preserve">Eseljagpoort road up Western Ridgeline, Langkloof, South Africa</t>
  </si>
  <si>
    <t xml:space="preserve">2023-06-08 08:36:28+02:00</t>
  </si>
  <si>
    <t xml:space="preserve">2023-06-08 06:36:28 UTC</t>
  </si>
  <si>
    <t xml:space="preserve">2023-06-08 06:37:04 UTC</t>
  </si>
  <si>
    <t xml:space="preserve">2023-09-04 14:13:08 UTC</t>
  </si>
  <si>
    <t xml:space="preserve">https://www.inaturalist.org/observations/166200240</t>
  </si>
  <si>
    <t xml:space="preserve">https://inaturalist-open-data.s3.amazonaws.com/photos/287787190/medium.jpg</t>
  </si>
  <si>
    <t xml:space="preserve">Leisure Isle, Knysna, WC, ZA</t>
  </si>
  <si>
    <t xml:space="preserve">2023-05-19 09:40:24+02:00</t>
  </si>
  <si>
    <t xml:space="preserve">2023-05-19 07:40:24 UTC</t>
  </si>
  <si>
    <t xml:space="preserve">jabetzler</t>
  </si>
  <si>
    <t xml:space="preserve">2023-06-09 16:06:46 UTC</t>
  </si>
  <si>
    <t xml:space="preserve">2023-09-04 14:12:00 UTC</t>
  </si>
  <si>
    <t xml:space="preserve">https://www.inaturalist.org/observations/166430512</t>
  </si>
  <si>
    <t xml:space="preserve">https://inaturalist-open-data.s3.amazonaws.com/photos/288208716/medium.jpg</t>
  </si>
  <si>
    <t xml:space="preserve">Western Cape, ZA</t>
  </si>
  <si>
    <t xml:space="preserve">2023-06-07 06:29:00 UTC</t>
  </si>
  <si>
    <t xml:space="preserve">2023-06-10 17:47:41 UTC</t>
  </si>
  <si>
    <t xml:space="preserve">2023-07-10 18:58:29 UTC</t>
  </si>
  <si>
    <t xml:space="preserve">https://www.inaturalist.org/observations/166631604</t>
  </si>
  <si>
    <t xml:space="preserve">https://inaturalist-open-data.s3.amazonaws.com/photos/288558507/medium.jpeg</t>
  </si>
  <si>
    <t xml:space="preserve">2023-06-10 17:47:42 UTC</t>
  </si>
  <si>
    <t xml:space="preserve">2023-07-10 18:58:18 UTC</t>
  </si>
  <si>
    <t xml:space="preserve">https://www.inaturalist.org/observations/166631612</t>
  </si>
  <si>
    <t xml:space="preserve">https://inaturalist-open-data.s3.amazonaws.com/photos/288558569/medium.jpeg</t>
  </si>
  <si>
    <t xml:space="preserve">2023-06-07 06:33:00 UTC</t>
  </si>
  <si>
    <t xml:space="preserve">2023-07-10 18:58:10 UTC</t>
  </si>
  <si>
    <t xml:space="preserve">https://www.inaturalist.org/observations/166631615</t>
  </si>
  <si>
    <t xml:space="preserve">https://inaturalist-open-data.s3.amazonaws.com/photos/288558639/medium.jpeg</t>
  </si>
  <si>
    <t xml:space="preserve">2023-06-07 06:49:00 UTC</t>
  </si>
  <si>
    <t xml:space="preserve">2023-06-10 17:47:45 UTC</t>
  </si>
  <si>
    <t xml:space="preserve">2023-07-10 18:58:00 UTC</t>
  </si>
  <si>
    <t xml:space="preserve">https://www.inaturalist.org/observations/166631626</t>
  </si>
  <si>
    <t xml:space="preserve">https://inaturalist-open-data.s3.amazonaws.com/photos/288558830/medium.jpeg</t>
  </si>
  <si>
    <t xml:space="preserve">2023-06-10 17:47:46 UTC</t>
  </si>
  <si>
    <t xml:space="preserve">2023-07-10 18:57:48 UTC</t>
  </si>
  <si>
    <t xml:space="preserve">https://www.inaturalist.org/observations/166631628</t>
  </si>
  <si>
    <t xml:space="preserve">https://inaturalist-open-data.s3.amazonaws.com/photos/288558859/medium.jpeg</t>
  </si>
  <si>
    <t xml:space="preserve">2023-07-10 18:57:40 UTC</t>
  </si>
  <si>
    <t xml:space="preserve">https://www.inaturalist.org/observations/166631629</t>
  </si>
  <si>
    <t xml:space="preserve">https://inaturalist-open-data.s3.amazonaws.com/photos/288558879/medium.jpeg</t>
  </si>
  <si>
    <t xml:space="preserve">2023-06-07 06:50:00 UTC</t>
  </si>
  <si>
    <t xml:space="preserve">2023-06-10 17:47:47 UTC</t>
  </si>
  <si>
    <t xml:space="preserve">2023-07-10 18:57:31 UTC</t>
  </si>
  <si>
    <t xml:space="preserve">https://www.inaturalist.org/observations/166631639</t>
  </si>
  <si>
    <t xml:space="preserve">https://inaturalist-open-data.s3.amazonaws.com/photos/288558939/medium.jpeg</t>
  </si>
  <si>
    <t xml:space="preserve">2023-07-10 18:57:07 UTC</t>
  </si>
  <si>
    <t xml:space="preserve">https://www.inaturalist.org/observations/166631642</t>
  </si>
  <si>
    <t xml:space="preserve">https://inaturalist-open-data.s3.amazonaws.com/photos/288558966/medium.jpeg</t>
  </si>
  <si>
    <t xml:space="preserve">2023-06-07 06:52:00 UTC</t>
  </si>
  <si>
    <t xml:space="preserve">2023-06-10 17:47:49 UTC</t>
  </si>
  <si>
    <t xml:space="preserve">2023-07-10 18:56:12 UTC</t>
  </si>
  <si>
    <t xml:space="preserve">https://www.inaturalist.org/observations/166631645</t>
  </si>
  <si>
    <t xml:space="preserve">https://inaturalist-open-data.s3.amazonaws.com/photos/288559069/medium.jpeg</t>
  </si>
  <si>
    <t xml:space="preserve">2023-06-07 07:14:00 UTC</t>
  </si>
  <si>
    <t xml:space="preserve">2023-06-10 17:47:53 UTC</t>
  </si>
  <si>
    <t xml:space="preserve">2023-07-10 18:55:58 UTC</t>
  </si>
  <si>
    <t xml:space="preserve">https://www.inaturalist.org/observations/166631660</t>
  </si>
  <si>
    <t xml:space="preserve">https://inaturalist-open-data.s3.amazonaws.com/photos/288559791/medium.jpeg</t>
  </si>
  <si>
    <t xml:space="preserve">2023-06-07 07:15:00 UTC</t>
  </si>
  <si>
    <t xml:space="preserve">2023-06-10 17:47:54 UTC</t>
  </si>
  <si>
    <t xml:space="preserve">2023-07-10 18:55:43 UTC</t>
  </si>
  <si>
    <t xml:space="preserve">https://www.inaturalist.org/observations/166631669</t>
  </si>
  <si>
    <t xml:space="preserve">https://inaturalist-open-data.s3.amazonaws.com/photos/288559866/medium.jpeg</t>
  </si>
  <si>
    <t xml:space="preserve">2023-06-10 17:47:55 UTC</t>
  </si>
  <si>
    <t xml:space="preserve">2023-07-10 18:55:29 UTC</t>
  </si>
  <si>
    <t xml:space="preserve">https://www.inaturalist.org/observations/166631674</t>
  </si>
  <si>
    <t xml:space="preserve">https://inaturalist-open-data.s3.amazonaws.com/photos/288559903/medium.jpeg</t>
  </si>
  <si>
    <t xml:space="preserve">2023-06-10 17:47:56 UTC</t>
  </si>
  <si>
    <t xml:space="preserve">2023-07-10 18:55:08 UTC</t>
  </si>
  <si>
    <t xml:space="preserve">https://www.inaturalist.org/observations/166631677</t>
  </si>
  <si>
    <t xml:space="preserve">https://inaturalist-open-data.s3.amazonaws.com/photos/288559817/medium.jpeg</t>
  </si>
  <si>
    <t xml:space="preserve">2023-06-07 07:18:00 UTC</t>
  </si>
  <si>
    <t xml:space="preserve">2023-06-10 17:48:00 UTC</t>
  </si>
  <si>
    <t xml:space="preserve">2023-07-10 18:54:50 UTC</t>
  </si>
  <si>
    <t xml:space="preserve">https://www.inaturalist.org/observations/166631693</t>
  </si>
  <si>
    <t xml:space="preserve">https://inaturalist-open-data.s3.amazonaws.com/photos/288560218/medium.jpeg</t>
  </si>
  <si>
    <t xml:space="preserve">2023-06-07 07:23:00 UTC</t>
  </si>
  <si>
    <t xml:space="preserve">2023-06-10 18:52:28 UTC</t>
  </si>
  <si>
    <t xml:space="preserve">2023-07-10 18:53:56 UTC</t>
  </si>
  <si>
    <t xml:space="preserve">https://www.inaturalist.org/observations/166644334</t>
  </si>
  <si>
    <t xml:space="preserve">https://inaturalist-open-data.s3.amazonaws.com/photos/288582687/medium.jpeg</t>
  </si>
  <si>
    <t xml:space="preserve">2023-06-07 07:24:00 UTC</t>
  </si>
  <si>
    <t xml:space="preserve">2023-06-10 18:52:29 UTC</t>
  </si>
  <si>
    <t xml:space="preserve">2023-07-10 18:53:43 UTC</t>
  </si>
  <si>
    <t xml:space="preserve">https://www.inaturalist.org/observations/166644342</t>
  </si>
  <si>
    <t xml:space="preserve">https://inaturalist-open-data.s3.amazonaws.com/photos/288582842/medium.jpeg</t>
  </si>
  <si>
    <t xml:space="preserve">2023-06-10 18:52:30 UTC</t>
  </si>
  <si>
    <t xml:space="preserve">2023-07-10 18:53:34 UTC</t>
  </si>
  <si>
    <t xml:space="preserve">https://www.inaturalist.org/observations/166644345</t>
  </si>
  <si>
    <t xml:space="preserve">https://inaturalist-open-data.s3.amazonaws.com/photos/288582880/medium.jpeg</t>
  </si>
  <si>
    <t xml:space="preserve">2023-06-07 07:26:00 UTC</t>
  </si>
  <si>
    <t xml:space="preserve">2023-06-10 18:52:31 UTC</t>
  </si>
  <si>
    <t xml:space="preserve">2023-07-10 18:53:21 UTC</t>
  </si>
  <si>
    <t xml:space="preserve">https://www.inaturalist.org/observations/166644356</t>
  </si>
  <si>
    <t xml:space="preserve">https://inaturalist-open-data.s3.amazonaws.com/photos/288582969/medium.jpeg</t>
  </si>
  <si>
    <t xml:space="preserve">2023-06-07 07:27:00 UTC</t>
  </si>
  <si>
    <t xml:space="preserve">2023-06-10 18:52:33 UTC</t>
  </si>
  <si>
    <t xml:space="preserve">2023-07-10 18:52:58 UTC</t>
  </si>
  <si>
    <t xml:space="preserve">https://www.inaturalist.org/observations/166644364</t>
  </si>
  <si>
    <t xml:space="preserve">https://inaturalist-open-data.s3.amazonaws.com/photos/288583050/medium.jpeg</t>
  </si>
  <si>
    <t xml:space="preserve">2023-06-07 07:28:00 UTC</t>
  </si>
  <si>
    <t xml:space="preserve">2023-06-10 18:52:35 UTC</t>
  </si>
  <si>
    <t xml:space="preserve">2023-07-10 18:52:46 UTC</t>
  </si>
  <si>
    <t xml:space="preserve">https://www.inaturalist.org/observations/166644370</t>
  </si>
  <si>
    <t xml:space="preserve">https://inaturalist-open-data.s3.amazonaws.com/photos/288583165/medium.jpeg</t>
  </si>
  <si>
    <t xml:space="preserve">2023-06-07 07:29:00 UTC</t>
  </si>
  <si>
    <t xml:space="preserve">2023-07-10 18:52:38 UTC</t>
  </si>
  <si>
    <t xml:space="preserve">https://www.inaturalist.org/observations/166644371</t>
  </si>
  <si>
    <t xml:space="preserve">https://inaturalist-open-data.s3.amazonaws.com/photos/288583200/medium.jpeg</t>
  </si>
  <si>
    <t xml:space="preserve">2023-06-07 07:33:00 UTC</t>
  </si>
  <si>
    <t xml:space="preserve">2023-06-10 18:52:43 UTC</t>
  </si>
  <si>
    <t xml:space="preserve">2023-07-10 18:51:49 UTC</t>
  </si>
  <si>
    <t xml:space="preserve">https://www.inaturalist.org/observations/166644410</t>
  </si>
  <si>
    <t xml:space="preserve">https://inaturalist-open-data.s3.amazonaws.com/photos/288583783/medium.jpeg</t>
  </si>
  <si>
    <t xml:space="preserve">2023-07-10 18:51:40 UTC</t>
  </si>
  <si>
    <t xml:space="preserve">https://www.inaturalist.org/observations/166644411</t>
  </si>
  <si>
    <t xml:space="preserve">https://inaturalist-open-data.s3.amazonaws.com/photos/288583693/medium.jpeg</t>
  </si>
  <si>
    <t xml:space="preserve">2023-06-07 07:37:00 UTC</t>
  </si>
  <si>
    <t xml:space="preserve">2023-06-10 18:52:48 UTC</t>
  </si>
  <si>
    <t xml:space="preserve">2023-07-10 18:51:24 UTC</t>
  </si>
  <si>
    <t xml:space="preserve">https://www.inaturalist.org/observations/166644455</t>
  </si>
  <si>
    <t xml:space="preserve">https://inaturalist-open-data.s3.amazonaws.com/photos/288584303/medium.jpeg</t>
  </si>
  <si>
    <t xml:space="preserve">2023-06-07 08:03:00 UTC</t>
  </si>
  <si>
    <t xml:space="preserve">2023-06-11 07:47:23 UTC</t>
  </si>
  <si>
    <t xml:space="preserve">2023-07-10 18:51:14 UTC</t>
  </si>
  <si>
    <t xml:space="preserve">https://www.inaturalist.org/observations/166752659</t>
  </si>
  <si>
    <t xml:space="preserve">https://inaturalist-open-data.s3.amazonaws.com/photos/288787394/medium.jpeg</t>
  </si>
  <si>
    <t xml:space="preserve">2023-06-07 09:15:00 UTC</t>
  </si>
  <si>
    <t xml:space="preserve">2023-06-11 07:48:17 UTC</t>
  </si>
  <si>
    <t xml:space="preserve">2023-07-10 18:50:23 UTC</t>
  </si>
  <si>
    <t xml:space="preserve">https://www.inaturalist.org/observations/166752794</t>
  </si>
  <si>
    <t xml:space="preserve">https://inaturalist-open-data.s3.amazonaws.com/photos/288788969/medium.jpeg</t>
  </si>
  <si>
    <t xml:space="preserve">Cathcart to Stutterheim on the N6, Eastern Cape, South Africa</t>
  </si>
  <si>
    <t xml:space="preserve">Cathcart</t>
  </si>
  <si>
    <t xml:space="preserve">2023-06-11 07:48:18 UTC</t>
  </si>
  <si>
    <t xml:space="preserve">2023-07-10 18:49:55 UTC</t>
  </si>
  <si>
    <t xml:space="preserve">https://www.inaturalist.org/observations/166752797</t>
  </si>
  <si>
    <t xml:space="preserve">https://inaturalist-open-data.s3.amazonaws.com/photos/288788992/medium.jpeg</t>
  </si>
  <si>
    <t xml:space="preserve">2023-07-10 18:49:39 UTC</t>
  </si>
  <si>
    <t xml:space="preserve">https://www.inaturalist.org/observations/166752799</t>
  </si>
  <si>
    <t xml:space="preserve">https://inaturalist-open-data.s3.amazonaws.com/photos/288789003/medium.jpeg</t>
  </si>
  <si>
    <t xml:space="preserve">2023-06-11 07:48:20 UTC</t>
  </si>
  <si>
    <t xml:space="preserve">2023-07-10 18:49:32 UTC</t>
  </si>
  <si>
    <t xml:space="preserve">https://www.inaturalist.org/observations/166752804</t>
  </si>
  <si>
    <t xml:space="preserve">https://inaturalist-open-data.s3.amazonaws.com/photos/288789066/medium.jpeg</t>
  </si>
  <si>
    <t xml:space="preserve">2023-06-11 07:48:21 UTC</t>
  </si>
  <si>
    <t xml:space="preserve">2023-07-10 18:44:37 UTC</t>
  </si>
  <si>
    <t xml:space="preserve">https://www.inaturalist.org/observations/166752806</t>
  </si>
  <si>
    <t xml:space="preserve">https://inaturalist-open-data.s3.amazonaws.com/photos/288789090/medium.jpeg</t>
  </si>
  <si>
    <t xml:space="preserve">2023-06-10 16:36:00 UTC</t>
  </si>
  <si>
    <t xml:space="preserve">2023-06-11 15:18:10 UTC</t>
  </si>
  <si>
    <t xml:space="preserve">2023-09-04 14:11:49 UTC</t>
  </si>
  <si>
    <t xml:space="preserve">https://www.inaturalist.org/observations/166814069</t>
  </si>
  <si>
    <t xml:space="preserve">https://inaturalist-open-data.s3.amazonaws.com/photos/288893768/medium.jpeg</t>
  </si>
  <si>
    <t xml:space="preserve">Eseljagpoort East</t>
  </si>
  <si>
    <t xml:space="preserve">2023-05-23 10:40:00 UTC</t>
  </si>
  <si>
    <t xml:space="preserve">2023-06-15 11:29:43 UTC</t>
  </si>
  <si>
    <t xml:space="preserve">2023-08-02 09:53:17 UTC</t>
  </si>
  <si>
    <t xml:space="preserve">https://www.inaturalist.org/observations/167511758</t>
  </si>
  <si>
    <t xml:space="preserve">https://static.inaturalist.org/photos/290192982/medium.jpg</t>
  </si>
  <si>
    <t xml:space="preserve">Amathole District Municipality, South Africa</t>
  </si>
  <si>
    <t xml:space="preserve">Stutterheim</t>
  </si>
  <si>
    <t xml:space="preserve">2023-06-15 13:09:10 UTC</t>
  </si>
  <si>
    <t xml:space="preserve">markdmckenzie</t>
  </si>
  <si>
    <t xml:space="preserve">2023-06-15 13:32:52 UTC</t>
  </si>
  <si>
    <t xml:space="preserve">2023-09-06 09:57:25 UTC</t>
  </si>
  <si>
    <t xml:space="preserve">https://www.inaturalist.org/observations/167525032</t>
  </si>
  <si>
    <t xml:space="preserve">https://inaturalist-open-data.s3.amazonaws.com/photos/290217030/medium.jpeg</t>
  </si>
  <si>
    <t xml:space="preserve">uMngeni Local Municipality, South Africa</t>
  </si>
  <si>
    <t xml:space="preserve">2023-06-15 13:56:00 UTC</t>
  </si>
  <si>
    <t xml:space="preserve">wadesexton</t>
  </si>
  <si>
    <t xml:space="preserve">Wade Sexton</t>
  </si>
  <si>
    <t xml:space="preserve">2023-06-15 14:53:39 UTC</t>
  </si>
  <si>
    <t xml:space="preserve">2023-07-10 18:54:33 UTC</t>
  </si>
  <si>
    <t xml:space="preserve">https://www.inaturalist.org/observations/167535427</t>
  </si>
  <si>
    <t xml:space="preserve">https://static.inaturalist.org/photos/290235825/medium.jpeg</t>
  </si>
  <si>
    <t xml:space="preserve">Grahamstown, Makhanda, 6139, South Africa</t>
  </si>
  <si>
    <t xml:space="preserve">2023-06-10 13:11:00 UTC</t>
  </si>
  <si>
    <t xml:space="preserve">cl1970</t>
  </si>
  <si>
    <t xml:space="preserve">CL1970</t>
  </si>
  <si>
    <t xml:space="preserve">2023-06-17 18:14:47 UTC</t>
  </si>
  <si>
    <t xml:space="preserve">2023-09-04 14:06:50 UTC</t>
  </si>
  <si>
    <t xml:space="preserve">https://www.inaturalist.org/observations/167927021</t>
  </si>
  <si>
    <t xml:space="preserve">https://static.inaturalist.org/photos/290957274/medium.jpg</t>
  </si>
  <si>
    <t xml:space="preserve">The River Farm, Matjiesvlei, Calitzdorp, 6660, South Africa</t>
  </si>
  <si>
    <t xml:space="preserve">2023-06-17 09:02:00 UTC</t>
  </si>
  <si>
    <t xml:space="preserve">ian-jay</t>
  </si>
  <si>
    <t xml:space="preserve">CI Jay</t>
  </si>
  <si>
    <t xml:space="preserve">2023-06-18 11:45:39 UTC</t>
  </si>
  <si>
    <t xml:space="preserve">2023-09-04 14:05:39 UTC</t>
  </si>
  <si>
    <t xml:space="preserve">https://www.inaturalist.org/observations/168063644</t>
  </si>
  <si>
    <t xml:space="preserve">https://inaturalist-open-data.s3.amazonaws.com/photos/291218376/medium.jpeg</t>
  </si>
  <si>
    <t xml:space="preserve">2023-06-18 10:50:16+02:00</t>
  </si>
  <si>
    <t xml:space="preserve">2023-06-18 08:50:16 UTC</t>
  </si>
  <si>
    <t xml:space="preserve">nita_pallett</t>
  </si>
  <si>
    <t xml:space="preserve">Nita Pallett</t>
  </si>
  <si>
    <t xml:space="preserve">2023-06-18 12:56:48 UTC</t>
  </si>
  <si>
    <t xml:space="preserve">2023-07-10 18:54:15 UTC</t>
  </si>
  <si>
    <t xml:space="preserve">https://www.inaturalist.org/observations/168072488</t>
  </si>
  <si>
    <t xml:space="preserve">https://static.inaturalist.org/photos/291234424/medium.jpg</t>
  </si>
  <si>
    <t xml:space="preserve">Oldenburgia Trail, Makhanda, EC, ZA</t>
  </si>
  <si>
    <t xml:space="preserve">2023-05-22 09:32:00 UTC</t>
  </si>
  <si>
    <t xml:space="preserve">2023-06-19 15:02:55 UTC</t>
  </si>
  <si>
    <t xml:space="preserve">2023-08-02 09:52:56 UTC</t>
  </si>
  <si>
    <t xml:space="preserve">https://www.inaturalist.org/observations/168304230</t>
  </si>
  <si>
    <t xml:space="preserve">https://static.inaturalist.org/photos/291656189/medium.jpeg</t>
  </si>
  <si>
    <t xml:space="preserve">2023-05-22 11:07:00 UTC</t>
  </si>
  <si>
    <t xml:space="preserve">2023-06-19 15:03:12 UTC</t>
  </si>
  <si>
    <t xml:space="preserve">2023-08-02 09:51:16 UTC</t>
  </si>
  <si>
    <t xml:space="preserve">https://www.inaturalist.org/observations/168304288</t>
  </si>
  <si>
    <t xml:space="preserve">https://static.inaturalist.org/photos/291657757/medium.jpeg</t>
  </si>
  <si>
    <t xml:space="preserve">2023-06-10 08:27:00 UTC</t>
  </si>
  <si>
    <t xml:space="preserve">2023-06-19 15:25:15 UTC</t>
  </si>
  <si>
    <t xml:space="preserve">2023-09-04 14:05:02 UTC</t>
  </si>
  <si>
    <t xml:space="preserve">https://www.inaturalist.org/observations/168308228</t>
  </si>
  <si>
    <t xml:space="preserve">https://static.inaturalist.org/photos/291640005/medium.jpg</t>
  </si>
  <si>
    <t xml:space="preserve">Eseljag Poort, Western Ridge, Northern Outeniqua MTS, </t>
  </si>
  <si>
    <t xml:space="preserve">Fri Jun 23 2023 12:25:18 GMT +0200 (GMT)</t>
  </si>
  <si>
    <t xml:space="preserve">2023-06-23 10:25:18 UTC</t>
  </si>
  <si>
    <t xml:space="preserve">davidknox</t>
  </si>
  <si>
    <t xml:space="preserve">David Knox</t>
  </si>
  <si>
    <t xml:space="preserve">2023-06-23 10:25:32 UTC</t>
  </si>
  <si>
    <t xml:space="preserve">2023-09-06 09:57:15 UTC</t>
  </si>
  <si>
    <t xml:space="preserve">https://www.inaturalist.org/observations/168970745</t>
  </si>
  <si>
    <t xml:space="preserve">https://inaturalist-open-data.s3.amazonaws.com/photos/292901143/medium.jpeg</t>
  </si>
  <si>
    <t xml:space="preserve">Richmond</t>
  </si>
  <si>
    <t xml:space="preserve">2023-06-20 09:25:00 UTC</t>
  </si>
  <si>
    <t xml:space="preserve">2023-06-24 09:50:08 UTC</t>
  </si>
  <si>
    <t xml:space="preserve">2023-09-04 13:42:05 UTC</t>
  </si>
  <si>
    <t xml:space="preserve">https://www.inaturalist.org/observations/169142926</t>
  </si>
  <si>
    <t xml:space="preserve">https://inaturalist-open-data.s3.amazonaws.com/photos/293214330/medium.jpeg</t>
  </si>
  <si>
    <t xml:space="preserve">Obituary obs for these plants.
Beautiful thicket due to be bulldozed within the next days in order to widen the road.
Whilst I was taking photos, plants were being rescued off the site. The vegetation is hardly suitable for that. 
Something (or many things) is just not working in the system to protect Mossel Bay's characteric vegetation.</t>
  </si>
  <si>
    <t xml:space="preserve">Louis Fourie Verge, Voorbaai, Mossel Bay</t>
  </si>
  <si>
    <t xml:space="preserve">2023-06-20 09:55:00 UTC</t>
  </si>
  <si>
    <t xml:space="preserve">2023-06-24 10:20:12 UTC</t>
  </si>
  <si>
    <t xml:space="preserve">2023-09-04 13:41:42 UTC</t>
  </si>
  <si>
    <t xml:space="preserve">https://www.inaturalist.org/observations/169145703</t>
  </si>
  <si>
    <t xml:space="preserve">https://inaturalist-open-data.s3.amazonaws.com/photos/293223066/medium.jpeg</t>
  </si>
  <si>
    <t xml:space="preserve">Obituary obs for these plants.
Beautiful thicket due to be bulldozed within the next days in order to widen the road.
Whilst I was taking photos a plant rescue was taking place. The vegetation is hardly suitable for that.
Something (or many things) is just not working in the system to protect Mossel Bay's characteric vegetation.</t>
  </si>
  <si>
    <t xml:space="preserve">2023-06-23 07:12:00 UTC</t>
  </si>
  <si>
    <t xml:space="preserve">2023-06-24 16:28:55 UTC</t>
  </si>
  <si>
    <t xml:space="preserve">2023-09-04 13:41:24 UTC</t>
  </si>
  <si>
    <t xml:space="preserve">https://www.inaturalist.org/observations/169200723</t>
  </si>
  <si>
    <t xml:space="preserve">https://inaturalist-open-data.s3.amazonaws.com/photos/293317331/medium.jpeg</t>
  </si>
  <si>
    <t xml:space="preserve">Wolwedans Trail, Groot Brakrivier</t>
  </si>
  <si>
    <t xml:space="preserve">2023-06-23 09:11:00 UTC</t>
  </si>
  <si>
    <t xml:space="preserve">2023-06-25 16:32:25 UTC</t>
  </si>
  <si>
    <t xml:space="preserve">2023-09-04 13:40:31 UTC</t>
  </si>
  <si>
    <t xml:space="preserve">https://www.inaturalist.org/observations/169408887</t>
  </si>
  <si>
    <t xml:space="preserve">https://inaturalist-open-data.s3.amazonaws.com/photos/293696329/medium.jpeg</t>
  </si>
  <si>
    <t xml:space="preserve">With Outramps CREW &amp; Great Brak River Conservancy</t>
  </si>
  <si>
    <t xml:space="preserve">2023-06-23 10:14:00 UTC</t>
  </si>
  <si>
    <t xml:space="preserve">2023-06-25 18:05:45 UTC</t>
  </si>
  <si>
    <t xml:space="preserve">2023-09-04 13:40:23 UTC</t>
  </si>
  <si>
    <t xml:space="preserve">https://www.inaturalist.org/observations/169427577</t>
  </si>
  <si>
    <t xml:space="preserve">https://inaturalist-open-data.s3.amazonaws.com/photos/293726600/medium.jpeg</t>
  </si>
  <si>
    <t xml:space="preserve">&amp; Historical water furrow_x005F_x000D_
_x005F_x000D_
With Outramps CREW &amp; Great Brak River Conservancy</t>
  </si>
  <si>
    <t xml:space="preserve">2023-06-04 07:42:00 UTC</t>
  </si>
  <si>
    <t xml:space="preserve">liamscw</t>
  </si>
  <si>
    <t xml:space="preserve">Liam Cogill-Wessels</t>
  </si>
  <si>
    <t xml:space="preserve">2023-06-26 07:27:20 UTC</t>
  </si>
  <si>
    <t xml:space="preserve">2023-08-24 14:52:38 UTC</t>
  </si>
  <si>
    <t xml:space="preserve">https://www.inaturalist.org/observations/169547074</t>
  </si>
  <si>
    <t xml:space="preserve">https://inaturalist-open-data.s3.amazonaws.com/photos/293959523/medium.jpeg</t>
  </si>
  <si>
    <t xml:space="preserve">Alfred Nzo, ZA-EC, ZA</t>
  </si>
  <si>
    <t xml:space="preserve">2023-06-05 12:41:00 UTC</t>
  </si>
  <si>
    <t xml:space="preserve">nande_notyalwa</t>
  </si>
  <si>
    <t xml:space="preserve">2023-06-29 11:21:17 UTC</t>
  </si>
  <si>
    <t xml:space="preserve">2023-09-04 13:37:58 UTC</t>
  </si>
  <si>
    <t xml:space="preserve">https://www.inaturalist.org/observations/170091719</t>
  </si>
  <si>
    <t xml:space="preserve">https://inaturalist-open-data.s3.amazonaws.com/photos/294963457/medium.jpeg</t>
  </si>
  <si>
    <t xml:space="preserve">ORCT_Haarwegskloof_5/06/2023</t>
  </si>
  <si>
    <t xml:space="preserve">2024-05-27 09:36:26 UTC</t>
  </si>
  <si>
    <t xml:space="preserve">2023-07-01 10:51:00 UTC</t>
  </si>
  <si>
    <t xml:space="preserve">2023-07-03 07:26:40 UTC</t>
  </si>
  <si>
    <t xml:space="preserve">2023-09-04 13:37:25 UTC</t>
  </si>
  <si>
    <t xml:space="preserve">https://www.inaturalist.org/observations/170798652</t>
  </si>
  <si>
    <t xml:space="preserve">https://static.inaturalist.org/photos/296295789/medium.jpeg</t>
  </si>
  <si>
    <t xml:space="preserve">Map of Africa, Wilderness Heights</t>
  </si>
  <si>
    <t xml:space="preserve">2023-06-12 07:04:00 UTC</t>
  </si>
  <si>
    <t xml:space="preserve">cilliers10</t>
  </si>
  <si>
    <t xml:space="preserve">2023-07-04 06:10:27 UTC</t>
  </si>
  <si>
    <t xml:space="preserve">2023-07-10 18:37:31 UTC</t>
  </si>
  <si>
    <t xml:space="preserve">https://www.inaturalist.org/observations/170975932</t>
  </si>
  <si>
    <t xml:space="preserve">https://inaturalist-open-data.s3.amazonaws.com/photos/296629491/medium.jpg</t>
  </si>
  <si>
    <t xml:space="preserve">Sarah Baartman District Municipality, South Africa</t>
  </si>
  <si>
    <t xml:space="preserve">2023-07-04 05:54:00 UTC</t>
  </si>
  <si>
    <t xml:space="preserve">2023-07-05 12:24:44 UTC</t>
  </si>
  <si>
    <t xml:space="preserve">2023-09-06 09:57:08 UTC</t>
  </si>
  <si>
    <t xml:space="preserve">https://www.inaturalist.org/observations/171191543</t>
  </si>
  <si>
    <t xml:space="preserve">https://inaturalist-open-data.s3.amazonaws.com/photos/296808767/medium.jpeg</t>
  </si>
  <si>
    <t xml:space="preserve">2023-07-05 12:24:46 UTC</t>
  </si>
  <si>
    <t xml:space="preserve">2024-03-11 00:03:46 UTC</t>
  </si>
  <si>
    <t xml:space="preserve">https://www.inaturalist.org/observations/171191550</t>
  </si>
  <si>
    <t xml:space="preserve">https://inaturalist-open-data.s3.amazonaws.com/photos/296808850/medium.jpeg</t>
  </si>
  <si>
    <t xml:space="preserve">2023-07-04 07:00:00 UTC</t>
  </si>
  <si>
    <t xml:space="preserve">2023-07-05 12:25:06 UTC</t>
  </si>
  <si>
    <t xml:space="preserve">2023-07-10 18:35:49 UTC</t>
  </si>
  <si>
    <t xml:space="preserve">https://www.inaturalist.org/observations/171191636</t>
  </si>
  <si>
    <t xml:space="preserve">https://inaturalist-open-data.s3.amazonaws.com/photos/296811552/medium.jpeg</t>
  </si>
  <si>
    <t xml:space="preserve">Mt Frere</t>
  </si>
  <si>
    <t xml:space="preserve">2023-07-04 07:01:00 UTC</t>
  </si>
  <si>
    <t xml:space="preserve">2023-07-05 12:25:08 UTC</t>
  </si>
  <si>
    <t xml:space="preserve">2023-07-10 18:35:39 UTC</t>
  </si>
  <si>
    <t xml:space="preserve">https://www.inaturalist.org/observations/171191641</t>
  </si>
  <si>
    <t xml:space="preserve">https://inaturalist-open-data.s3.amazonaws.com/photos/296811651/medium.jpeg</t>
  </si>
  <si>
    <t xml:space="preserve">2023-07-04 07:33:00 UTC</t>
  </si>
  <si>
    <t xml:space="preserve">2023-07-05 12:25:16 UTC</t>
  </si>
  <si>
    <t xml:space="preserve">2023-07-10 18:35:31 UTC</t>
  </si>
  <si>
    <t xml:space="preserve">https://www.inaturalist.org/observations/171191671</t>
  </si>
  <si>
    <t xml:space="preserve">https://inaturalist-open-data.s3.amazonaws.com/photos/296812426/medium.jpeg</t>
  </si>
  <si>
    <t xml:space="preserve">2023-07-04 10:39:00 UTC</t>
  </si>
  <si>
    <t xml:space="preserve">2023-07-05 12:25:54 UTC</t>
  </si>
  <si>
    <t xml:space="preserve">2023-07-10 18:30:16 UTC</t>
  </si>
  <si>
    <t xml:space="preserve">https://www.inaturalist.org/observations/171191794</t>
  </si>
  <si>
    <t xml:space="preserve">https://inaturalist-open-data.s3.amazonaws.com/photos/296816713/medium.jpeg</t>
  </si>
  <si>
    <t xml:space="preserve">2023-07-05 12:26:00 UTC</t>
  </si>
  <si>
    <t xml:space="preserve">2023-07-10 18:28:53 UTC</t>
  </si>
  <si>
    <t xml:space="preserve">https://www.inaturalist.org/observations/171191828</t>
  </si>
  <si>
    <t xml:space="preserve">https://inaturalist-open-data.s3.amazonaws.com/photos/296817080/medium.jpeg</t>
  </si>
  <si>
    <t xml:space="preserve">2023-07-10 18:28:41 UTC</t>
  </si>
  <si>
    <t xml:space="preserve">https://www.inaturalist.org/observations/171191830</t>
  </si>
  <si>
    <t xml:space="preserve">https://inaturalist-open-data.s3.amazonaws.com/photos/296817094/medium.jpeg</t>
  </si>
  <si>
    <t xml:space="preserve">2023-07-04 11:11:00 UTC</t>
  </si>
  <si>
    <t xml:space="preserve">2023-07-05 12:26:23 UTC</t>
  </si>
  <si>
    <t xml:space="preserve">2023-07-10 18:26:43 UTC</t>
  </si>
  <si>
    <t xml:space="preserve">https://www.inaturalist.org/observations/171191915</t>
  </si>
  <si>
    <t xml:space="preserve">https://inaturalist-open-data.s3.amazonaws.com/photos/296820477/medium.jpeg</t>
  </si>
  <si>
    <t xml:space="preserve">2023-07-04 12:35:00 UTC</t>
  </si>
  <si>
    <t xml:space="preserve">2023-07-10 18:23:25 UTC</t>
  </si>
  <si>
    <t xml:space="preserve">https://www.inaturalist.org/observations/171191970</t>
  </si>
  <si>
    <t xml:space="preserve">https://inaturalist-open-data.s3.amazonaws.com/photos/296822153/medium.jpeg</t>
  </si>
  <si>
    <t xml:space="preserve">2023-06-24 09:04:00 UTC</t>
  </si>
  <si>
    <t xml:space="preserve">2023-07-07 06:11:39 UTC</t>
  </si>
  <si>
    <t xml:space="preserve">2023-07-10 18:23:01 UTC</t>
  </si>
  <si>
    <t xml:space="preserve">https://www.inaturalist.org/observations/171513290</t>
  </si>
  <si>
    <t xml:space="preserve">https://inaturalist-open-data.s3.amazonaws.com/photos/297628068/medium.jpeg</t>
  </si>
  <si>
    <t xml:space="preserve">2023-07-07 06:11:40 UTC</t>
  </si>
  <si>
    <t xml:space="preserve">2023-07-10 18:22:49 UTC</t>
  </si>
  <si>
    <t xml:space="preserve">https://www.inaturalist.org/observations/171513292</t>
  </si>
  <si>
    <t xml:space="preserve">https://inaturalist-open-data.s3.amazonaws.com/photos/297628084/medium.jpeg</t>
  </si>
  <si>
    <t xml:space="preserve">2023-06-24 09:05:00 UTC</t>
  </si>
  <si>
    <t xml:space="preserve">2023-07-10 18:22:37 UTC</t>
  </si>
  <si>
    <t xml:space="preserve">https://www.inaturalist.org/observations/171513293</t>
  </si>
  <si>
    <t xml:space="preserve">https://inaturalist-open-data.s3.amazonaws.com/photos/297628097/medium.jpeg</t>
  </si>
  <si>
    <t xml:space="preserve">2023-07-07 06:11:41 UTC</t>
  </si>
  <si>
    <t xml:space="preserve">2023-07-10 18:19:18 UTC</t>
  </si>
  <si>
    <t xml:space="preserve">https://www.inaturalist.org/observations/171513295</t>
  </si>
  <si>
    <t xml:space="preserve">https://inaturalist-open-data.s3.amazonaws.com/photos/297628111/medium.jpeg</t>
  </si>
  <si>
    <t xml:space="preserve">2023-07-10 18:18:36 UTC</t>
  </si>
  <si>
    <t xml:space="preserve">https://www.inaturalist.org/observations/171513296</t>
  </si>
  <si>
    <t xml:space="preserve">https://inaturalist-open-data.s3.amazonaws.com/photos/297628134/medium.jpeg</t>
  </si>
  <si>
    <t xml:space="preserve">2023-07-10 18:17:57 UTC</t>
  </si>
  <si>
    <t xml:space="preserve">https://www.inaturalist.org/observations/171513297</t>
  </si>
  <si>
    <t xml:space="preserve">https://inaturalist-open-data.s3.amazonaws.com/photos/297628149/medium.jpeg</t>
  </si>
  <si>
    <t xml:space="preserve">2023-06-24 09:06:00 UTC</t>
  </si>
  <si>
    <t xml:space="preserve">2023-07-07 06:11:42 UTC</t>
  </si>
  <si>
    <t xml:space="preserve">2023-07-10 18:17:48 UTC</t>
  </si>
  <si>
    <t xml:space="preserve">https://www.inaturalist.org/observations/171513299</t>
  </si>
  <si>
    <t xml:space="preserve">https://inaturalist-open-data.s3.amazonaws.com/photos/297628159/medium.jpeg</t>
  </si>
  <si>
    <t xml:space="preserve">2023-06-24 09:07:00 UTC</t>
  </si>
  <si>
    <t xml:space="preserve">2023-07-10 18:17:21 UTC</t>
  </si>
  <si>
    <t xml:space="preserve">https://www.inaturalist.org/observations/171513300</t>
  </si>
  <si>
    <t xml:space="preserve">https://inaturalist-open-data.s3.amazonaws.com/photos/297628174/medium.jpeg</t>
  </si>
  <si>
    <t xml:space="preserve">2023-06-24 09:09:00 UTC</t>
  </si>
  <si>
    <t xml:space="preserve">2023-07-07 06:11:45 UTC</t>
  </si>
  <si>
    <t xml:space="preserve">2023-07-10 18:16:43 UTC</t>
  </si>
  <si>
    <t xml:space="preserve">https://www.inaturalist.org/observations/171513315</t>
  </si>
  <si>
    <t xml:space="preserve">https://inaturalist-open-data.s3.amazonaws.com/photos/297628225/medium.jpeg</t>
  </si>
  <si>
    <t xml:space="preserve">2023-06-24 09:10:00 UTC</t>
  </si>
  <si>
    <t xml:space="preserve">2023-07-10 18:16:09 UTC</t>
  </si>
  <si>
    <t xml:space="preserve">https://www.inaturalist.org/observations/171513318</t>
  </si>
  <si>
    <t xml:space="preserve">https://inaturalist-open-data.s3.amazonaws.com/photos/297628236/medium.jpeg</t>
  </si>
  <si>
    <t xml:space="preserve">2023-07-07 06:11:46 UTC</t>
  </si>
  <si>
    <t xml:space="preserve">2023-07-10 18:14:32 UTC</t>
  </si>
  <si>
    <t xml:space="preserve">https://www.inaturalist.org/observations/171513321</t>
  </si>
  <si>
    <t xml:space="preserve">https://inaturalist-open-data.s3.amazonaws.com/photos/297628254/medium.jpeg</t>
  </si>
  <si>
    <t xml:space="preserve">2023-06-24 09:15:00 UTC</t>
  </si>
  <si>
    <t xml:space="preserve">2023-07-10 18:08:36 UTC</t>
  </si>
  <si>
    <t xml:space="preserve">https://www.inaturalist.org/observations/171513327</t>
  </si>
  <si>
    <t xml:space="preserve">https://inaturalist-open-data.s3.amazonaws.com/photos/297628317/medium.jpeg</t>
  </si>
  <si>
    <t xml:space="preserve">2023-06-24 09:17:00 UTC</t>
  </si>
  <si>
    <t xml:space="preserve">2023-07-07 06:11:50 UTC</t>
  </si>
  <si>
    <t xml:space="preserve">2023-07-10 18:08:27 UTC</t>
  </si>
  <si>
    <t xml:space="preserve">https://www.inaturalist.org/observations/171513336</t>
  </si>
  <si>
    <t xml:space="preserve">https://inaturalist-open-data.s3.amazonaws.com/photos/297628353/medium.jpeg</t>
  </si>
  <si>
    <t xml:space="preserve">2023-06-24 09:19:00 UTC</t>
  </si>
  <si>
    <t xml:space="preserve">2023-07-07 06:11:51 UTC</t>
  </si>
  <si>
    <t xml:space="preserve">2023-07-10 18:08:18 UTC</t>
  </si>
  <si>
    <t xml:space="preserve">https://www.inaturalist.org/observations/171513339</t>
  </si>
  <si>
    <t xml:space="preserve">https://inaturalist-open-data.s3.amazonaws.com/photos/297628365/medium.jpeg</t>
  </si>
  <si>
    <t xml:space="preserve">2023-07-07 06:11:52 UTC</t>
  </si>
  <si>
    <t xml:space="preserve">2023-07-10 18:08:08 UTC</t>
  </si>
  <si>
    <t xml:space="preserve">https://www.inaturalist.org/observations/171513343</t>
  </si>
  <si>
    <t xml:space="preserve">https://inaturalist-open-data.s3.amazonaws.com/photos/297628375/medium.jpeg</t>
  </si>
  <si>
    <t xml:space="preserve">2023-07-07 06:11:53 UTC</t>
  </si>
  <si>
    <t xml:space="preserve">2023-07-10 18:07:57 UTC</t>
  </si>
  <si>
    <t xml:space="preserve">https://www.inaturalist.org/observations/171513346</t>
  </si>
  <si>
    <t xml:space="preserve">https://inaturalist-open-data.s3.amazonaws.com/photos/297628402/medium.jpeg</t>
  </si>
  <si>
    <t xml:space="preserve">2023-06-24 09:21:00 UTC</t>
  </si>
  <si>
    <t xml:space="preserve">2023-07-07 06:11:59 UTC</t>
  </si>
  <si>
    <t xml:space="preserve">2023-07-10 18:07:38 UTC</t>
  </si>
  <si>
    <t xml:space="preserve">https://www.inaturalist.org/observations/171513364</t>
  </si>
  <si>
    <t xml:space="preserve">https://inaturalist-open-data.s3.amazonaws.com/photos/297628524/medium.jpeg</t>
  </si>
  <si>
    <t xml:space="preserve">2023-07-07 06:12:01 UTC</t>
  </si>
  <si>
    <t xml:space="preserve">2023-07-10 18:07:28 UTC</t>
  </si>
  <si>
    <t xml:space="preserve">https://www.inaturalist.org/observations/171513366</t>
  </si>
  <si>
    <t xml:space="preserve">https://inaturalist-open-data.s3.amazonaws.com/photos/297628531/medium.jpeg</t>
  </si>
  <si>
    <t xml:space="preserve">2023-07-10 18:07:17 UTC</t>
  </si>
  <si>
    <t xml:space="preserve">https://www.inaturalist.org/observations/171513367</t>
  </si>
  <si>
    <t xml:space="preserve">https://inaturalist-open-data.s3.amazonaws.com/photos/297628540/medium.jpeg</t>
  </si>
  <si>
    <t xml:space="preserve">2023-07-10 18:06:55 UTC</t>
  </si>
  <si>
    <t xml:space="preserve">https://www.inaturalist.org/observations/171513368</t>
  </si>
  <si>
    <t xml:space="preserve">https://inaturalist-open-data.s3.amazonaws.com/photos/297628551/medium.jpeg</t>
  </si>
  <si>
    <t xml:space="preserve">2023-06-24 09:23:00 UTC</t>
  </si>
  <si>
    <t xml:space="preserve">2023-07-07 06:12:03 UTC</t>
  </si>
  <si>
    <t xml:space="preserve">2024-03-11 00:02:54 UTC</t>
  </si>
  <si>
    <t xml:space="preserve">https://www.inaturalist.org/observations/171513370</t>
  </si>
  <si>
    <t xml:space="preserve">https://inaturalist-open-data.s3.amazonaws.com/photos/297628577/medium.jpeg</t>
  </si>
  <si>
    <t xml:space="preserve">2023-07-10 18:06:33 UTC</t>
  </si>
  <si>
    <t xml:space="preserve">https://www.inaturalist.org/observations/171513371</t>
  </si>
  <si>
    <t xml:space="preserve">https://inaturalist-open-data.s3.amazonaws.com/photos/297628589/medium.jpeg</t>
  </si>
  <si>
    <t xml:space="preserve">2023-06-24 09:27:00 UTC</t>
  </si>
  <si>
    <t xml:space="preserve">2023-07-10 18:01:43 UTC</t>
  </si>
  <si>
    <t xml:space="preserve">https://www.inaturalist.org/observations/171513377</t>
  </si>
  <si>
    <t xml:space="preserve">https://inaturalist-open-data.s3.amazonaws.com/photos/297628621/medium.jpeg</t>
  </si>
  <si>
    <t xml:space="preserve">2023-07-10 18:01:32 UTC</t>
  </si>
  <si>
    <t xml:space="preserve">https://www.inaturalist.org/observations/171513379</t>
  </si>
  <si>
    <t xml:space="preserve">https://inaturalist-open-data.s3.amazonaws.com/photos/297628632/medium.jpeg</t>
  </si>
  <si>
    <t xml:space="preserve">2023-07-10 18:00:29 UTC</t>
  </si>
  <si>
    <t xml:space="preserve">https://www.inaturalist.org/observations/171513387</t>
  </si>
  <si>
    <t xml:space="preserve">https://inaturalist-open-data.s3.amazonaws.com/photos/297628661/medium.jpeg</t>
  </si>
  <si>
    <t xml:space="preserve">2023-07-07 06:12:11 UTC</t>
  </si>
  <si>
    <t xml:space="preserve">2023-07-10 18:00:05 UTC</t>
  </si>
  <si>
    <t xml:space="preserve">https://www.inaturalist.org/observations/171513392</t>
  </si>
  <si>
    <t xml:space="preserve">https://inaturalist-open-data.s3.amazonaws.com/photos/297628681/medium.jpeg</t>
  </si>
  <si>
    <t xml:space="preserve">2023-07-10 17:59:51 UTC</t>
  </si>
  <si>
    <t xml:space="preserve">https://www.inaturalist.org/observations/171513394</t>
  </si>
  <si>
    <t xml:space="preserve">https://inaturalist-open-data.s3.amazonaws.com/photos/297628690/medium.jpeg</t>
  </si>
  <si>
    <t xml:space="preserve">2023-07-10 17:59:38 UTC</t>
  </si>
  <si>
    <t xml:space="preserve">https://www.inaturalist.org/observations/171513396</t>
  </si>
  <si>
    <t xml:space="preserve">https://inaturalist-open-data.s3.amazonaws.com/photos/297628702/medium.jpeg</t>
  </si>
  <si>
    <t xml:space="preserve">2023-07-07 06:12:21 UTC</t>
  </si>
  <si>
    <t xml:space="preserve">2023-07-10 17:58:11 UTC</t>
  </si>
  <si>
    <t xml:space="preserve">https://www.inaturalist.org/observations/171513438</t>
  </si>
  <si>
    <t xml:space="preserve">https://inaturalist-open-data.s3.amazonaws.com/photos/297628752/medium.jpeg</t>
  </si>
  <si>
    <t xml:space="preserve">2023-07-08 06:17:00 UTC</t>
  </si>
  <si>
    <t xml:space="preserve">2023-07-10 17:33:04 UTC</t>
  </si>
  <si>
    <t xml:space="preserve">https://www.inaturalist.org/observations/171922750</t>
  </si>
  <si>
    <t xml:space="preserve">https://inaturalist-open-data.s3.amazonaws.com/photos/298380681/medium.jpeg</t>
  </si>
  <si>
    <t xml:space="preserve">2023-07-10 17:32:30 UTC</t>
  </si>
  <si>
    <t xml:space="preserve">https://www.inaturalist.org/observations/171922756</t>
  </si>
  <si>
    <t xml:space="preserve">https://inaturalist-open-data.s3.amazonaws.com/photos/298380788/medium.jpeg</t>
  </si>
  <si>
    <t xml:space="preserve">2023-07-10 17:29:59 UTC</t>
  </si>
  <si>
    <t xml:space="preserve">https://www.inaturalist.org/observations/171992144</t>
  </si>
  <si>
    <t xml:space="preserve">https://inaturalist-open-data.s3.amazonaws.com/photos/298494011/medium.jpeg</t>
  </si>
  <si>
    <t xml:space="preserve">2023-07-09 17:28:48 UTC</t>
  </si>
  <si>
    <t xml:space="preserve">2023-07-10 17:25:06 UTC</t>
  </si>
  <si>
    <t xml:space="preserve">https://www.inaturalist.org/observations/171992181</t>
  </si>
  <si>
    <t xml:space="preserve">https://inaturalist-open-data.s3.amazonaws.com/photos/298497636/medium.jpeg</t>
  </si>
  <si>
    <t xml:space="preserve">2023-07-10 17:23:43 UTC</t>
  </si>
  <si>
    <t xml:space="preserve">https://www.inaturalist.org/observations/171992192</t>
  </si>
  <si>
    <t xml:space="preserve">https://inaturalist-open-data.s3.amazonaws.com/photos/298499137/medium.jpeg</t>
  </si>
  <si>
    <t xml:space="preserve">2023-07-09 17:28:57 UTC</t>
  </si>
  <si>
    <t xml:space="preserve">2023-07-10 17:22:23 UTC</t>
  </si>
  <si>
    <t xml:space="preserve">https://www.inaturalist.org/observations/171992218</t>
  </si>
  <si>
    <t xml:space="preserve">https://inaturalist-open-data.s3.amazonaws.com/photos/298501627/medium.jpeg</t>
  </si>
  <si>
    <t xml:space="preserve">2023-07-10 17:21:51 UTC</t>
  </si>
  <si>
    <t xml:space="preserve">https://www.inaturalist.org/observations/171992230</t>
  </si>
  <si>
    <t xml:space="preserve">https://inaturalist-open-data.s3.amazonaws.com/photos/298502850/medium.jpeg</t>
  </si>
  <si>
    <t xml:space="preserve">2023-07-09 09:33:27 UTC</t>
  </si>
  <si>
    <t xml:space="preserve">cecelia_munro</t>
  </si>
  <si>
    <t xml:space="preserve">Cecelia Munro</t>
  </si>
  <si>
    <t xml:space="preserve">2023-07-09 20:53:15 UTC</t>
  </si>
  <si>
    <t xml:space="preserve">2023-09-04 13:22:18 UTC</t>
  </si>
  <si>
    <t xml:space="preserve">https://www.inaturalist.org/observations/172035165</t>
  </si>
  <si>
    <t xml:space="preserve">https://static.inaturalist.org/photos/298590334/medium.jpeg</t>
  </si>
  <si>
    <t xml:space="preserve">2023-07-11 08:46:29 UTC</t>
  </si>
  <si>
    <t xml:space="preserve">2023-07-12 08:22:42 UTC</t>
  </si>
  <si>
    <t xml:space="preserve">2023-09-04 13:13:59 UTC</t>
  </si>
  <si>
    <t xml:space="preserve">https://www.inaturalist.org/observations/172474526</t>
  </si>
  <si>
    <t xml:space="preserve">https://inaturalist-open-data.s3.amazonaws.com/photos/299421019/medium.jpeg</t>
  </si>
  <si>
    <t xml:space="preserve">2023-07-04 11:20:00 UTC</t>
  </si>
  <si>
    <t xml:space="preserve">2023-07-12 14:05:51 UTC</t>
  </si>
  <si>
    <t xml:space="preserve">2023-09-04 13:13:51 UTC</t>
  </si>
  <si>
    <t xml:space="preserve">https://www.inaturalist.org/observations/172506561</t>
  </si>
  <si>
    <t xml:space="preserve">https://inaturalist-open-data.s3.amazonaws.com/photos/299477974/medium.jpeg</t>
  </si>
  <si>
    <t xml:space="preserve">ORCT_HWK_4/07/2023</t>
  </si>
  <si>
    <t xml:space="preserve">2023-07-08 01:41:00 UTC</t>
  </si>
  <si>
    <t xml:space="preserve">2023-07-13 21:09:06 UTC</t>
  </si>
  <si>
    <t xml:space="preserve">2023-09-04 13:12:25 UTC</t>
  </si>
  <si>
    <t xml:space="preserve">https://www.inaturalist.org/observations/172744718</t>
  </si>
  <si>
    <t xml:space="preserve">https://inaturalist-open-data.s3.amazonaws.com/photos/299890446/medium.jpeg</t>
  </si>
  <si>
    <t xml:space="preserve">2023-07-03 10:59:00 UTC</t>
  </si>
  <si>
    <t xml:space="preserve">2023-07-16 15:18:31 UTC</t>
  </si>
  <si>
    <t xml:space="preserve">2023-09-06 09:55:27 UTC</t>
  </si>
  <si>
    <t xml:space="preserve">https://www.inaturalist.org/observations/173223907</t>
  </si>
  <si>
    <t xml:space="preserve">https://inaturalist-open-data.s3.amazonaws.com/photos/300780939/medium.jpeg</t>
  </si>
  <si>
    <t xml:space="preserve">2023-07-16 15:18:32 UTC</t>
  </si>
  <si>
    <t xml:space="preserve">2023-09-06 09:55:24 UTC</t>
  </si>
  <si>
    <t xml:space="preserve">https://www.inaturalist.org/observations/173223915</t>
  </si>
  <si>
    <t xml:space="preserve">https://inaturalist-open-data.s3.amazonaws.com/photos/300781002/medium.jpeg</t>
  </si>
  <si>
    <t xml:space="preserve">2023-07-03 11:00:00 UTC</t>
  </si>
  <si>
    <t xml:space="preserve">2023-09-06 09:55:19 UTC</t>
  </si>
  <si>
    <t xml:space="preserve">https://www.inaturalist.org/observations/173223918</t>
  </si>
  <si>
    <t xml:space="preserve">https://inaturalist-open-data.s3.amazonaws.com/photos/300781053/medium.jpeg</t>
  </si>
  <si>
    <t xml:space="preserve">2023-07-16 15:18:36 UTC</t>
  </si>
  <si>
    <t xml:space="preserve">2023-09-06 09:55:16 UTC</t>
  </si>
  <si>
    <t xml:space="preserve">https://www.inaturalist.org/observations/173223951</t>
  </si>
  <si>
    <t xml:space="preserve">https://inaturalist-open-data.s3.amazonaws.com/photos/300781542/medium.jpeg</t>
  </si>
  <si>
    <t xml:space="preserve">2023-07-03 11:03:00 UTC</t>
  </si>
  <si>
    <t xml:space="preserve">2023-07-16 15:18:41 UTC</t>
  </si>
  <si>
    <t xml:space="preserve">2023-09-06 09:54:56 UTC</t>
  </si>
  <si>
    <t xml:space="preserve">https://www.inaturalist.org/observations/173223985</t>
  </si>
  <si>
    <t xml:space="preserve">https://inaturalist-open-data.s3.amazonaws.com/photos/300782092/medium.jpeg</t>
  </si>
  <si>
    <t xml:space="preserve">2024-03-10 23:53:02 UTC</t>
  </si>
  <si>
    <t xml:space="preserve">https://www.inaturalist.org/observations/173223989</t>
  </si>
  <si>
    <t xml:space="preserve">https://inaturalist-open-data.s3.amazonaws.com/photos/300782150/medium.jpeg</t>
  </si>
  <si>
    <t xml:space="preserve">2023-07-03 11:04:00 UTC</t>
  </si>
  <si>
    <t xml:space="preserve">2023-07-16 15:18:48 UTC</t>
  </si>
  <si>
    <t xml:space="preserve">2023-09-06 09:54:48 UTC</t>
  </si>
  <si>
    <t xml:space="preserve">https://www.inaturalist.org/observations/173224032</t>
  </si>
  <si>
    <t xml:space="preserve">https://inaturalist-open-data.s3.amazonaws.com/photos/300782881/medium.jpeg</t>
  </si>
  <si>
    <t xml:space="preserve">2023-07-16 15:18:52 UTC</t>
  </si>
  <si>
    <t xml:space="preserve">2023-09-06 09:54:35 UTC</t>
  </si>
  <si>
    <t xml:space="preserve">https://www.inaturalist.org/observations/173224062</t>
  </si>
  <si>
    <t xml:space="preserve">https://inaturalist-open-data.s3.amazonaws.com/photos/300783442/medium.jpeg</t>
  </si>
  <si>
    <t xml:space="preserve">2024-05-27 09:35:24 UTC</t>
  </si>
  <si>
    <t xml:space="preserve">2023-07-23 11:18:26 UTC</t>
  </si>
  <si>
    <t xml:space="preserve">https://www.inaturalist.org/observations/173459250</t>
  </si>
  <si>
    <t xml:space="preserve">https://inaturalist-open-data.s3.amazonaws.com/photos/300905174/medium.jpeg</t>
  </si>
  <si>
    <t xml:space="preserve">2023-07-18 18:07:36 UTC</t>
  </si>
  <si>
    <t xml:space="preserve">2023-07-23 11:15:16 UTC</t>
  </si>
  <si>
    <t xml:space="preserve">https://www.inaturalist.org/observations/173632260</t>
  </si>
  <si>
    <t xml:space="preserve">https://inaturalist-open-data.s3.amazonaws.com/photos/301538333/medium.jpeg</t>
  </si>
  <si>
    <t xml:space="preserve">2023-06-23 09:12:43+02:00</t>
  </si>
  <si>
    <t xml:space="preserve">2023-06-23 07:12:43 UTC</t>
  </si>
  <si>
    <t xml:space="preserve">2023-07-19 13:52:13 UTC</t>
  </si>
  <si>
    <t xml:space="preserve">2023-09-04 13:08:34 UTC</t>
  </si>
  <si>
    <t xml:space="preserve">https://www.inaturalist.org/observations/173764101</t>
  </si>
  <si>
    <t xml:space="preserve">https://inaturalist-open-data.s3.amazonaws.com/photos/301799258/medium.jpg</t>
  </si>
  <si>
    <t xml:space="preserve">Charles Street, Groot Brakrivier, WC, ZA</t>
  </si>
  <si>
    <t xml:space="preserve">2023-07-03 07:39:00 UTC</t>
  </si>
  <si>
    <t xml:space="preserve">2023-07-22 17:36:09 UTC</t>
  </si>
  <si>
    <t xml:space="preserve">2023-09-06 09:53:29 UTC</t>
  </si>
  <si>
    <t xml:space="preserve">https://www.inaturalist.org/observations/174311293</t>
  </si>
  <si>
    <t xml:space="preserve">https://inaturalist-open-data.s3.amazonaws.com/photos/302777870/medium.jpeg</t>
  </si>
  <si>
    <t xml:space="preserve">2023-07-26 12:33:58 UTC</t>
  </si>
  <si>
    <t xml:space="preserve">ianelvey</t>
  </si>
  <si>
    <t xml:space="preserve">2023-07-26 14:50:39 UTC</t>
  </si>
  <si>
    <t xml:space="preserve">2023-09-04 13:07:58 UTC</t>
  </si>
  <si>
    <t xml:space="preserve">https://www.inaturalist.org/observations/175043841</t>
  </si>
  <si>
    <t xml:space="preserve">https://inaturalist-open-data.s3.amazonaws.com/photos/304170587/medium.jpeg</t>
  </si>
  <si>
    <t xml:space="preserve">2023-06-25 10:47:00 UTC</t>
  </si>
  <si>
    <t xml:space="preserve">2023-07-29 11:32:48 UTC</t>
  </si>
  <si>
    <t xml:space="preserve">2023-09-06 09:53:22 UTC</t>
  </si>
  <si>
    <t xml:space="preserve">https://www.inaturalist.org/observations/175518580</t>
  </si>
  <si>
    <t xml:space="preserve">https://inaturalist-open-data.s3.amazonaws.com/photos/305036388/medium.jpeg</t>
  </si>
  <si>
    <t xml:space="preserve"> N2 between Kokstad and Harding, Transkei, KwaZulu-Natal, South Africa</t>
  </si>
  <si>
    <t xml:space="preserve">2023-06-25 12:25:00 UTC</t>
  </si>
  <si>
    <t xml:space="preserve">2023-07-29 18:59:30 UTC</t>
  </si>
  <si>
    <t xml:space="preserve">2023-09-06 09:52:58 UTC</t>
  </si>
  <si>
    <t xml:space="preserve">https://www.inaturalist.org/observations/175592053</t>
  </si>
  <si>
    <t xml:space="preserve">https://inaturalist-open-data.s3.amazonaws.com/photos/305140849/medium.jpeg</t>
  </si>
  <si>
    <t xml:space="preserve">2023-06-25 12:28:00 UTC</t>
  </si>
  <si>
    <t xml:space="preserve">2023-07-29 18:59:32 UTC</t>
  </si>
  <si>
    <t xml:space="preserve">2023-09-06 09:52:53 UTC</t>
  </si>
  <si>
    <t xml:space="preserve">https://www.inaturalist.org/observations/175592062</t>
  </si>
  <si>
    <t xml:space="preserve">https://inaturalist-open-data.s3.amazonaws.com/photos/305140954/medium.jpeg</t>
  </si>
  <si>
    <t xml:space="preserve">2023-06-25 12:31:00 UTC</t>
  </si>
  <si>
    <t xml:space="preserve">2023-07-29 18:59:42 UTC</t>
  </si>
  <si>
    <t xml:space="preserve">2023-09-06 09:52:49 UTC</t>
  </si>
  <si>
    <t xml:space="preserve">https://www.inaturalist.org/observations/175592111</t>
  </si>
  <si>
    <t xml:space="preserve">https://inaturalist-open-data.s3.amazonaws.com/photos/305141821/medium.jpeg</t>
  </si>
  <si>
    <t xml:space="preserve">2023-09-06 09:52:45 UTC</t>
  </si>
  <si>
    <t xml:space="preserve">https://www.inaturalist.org/observations/175592112</t>
  </si>
  <si>
    <t xml:space="preserve">https://inaturalist-open-data.s3.amazonaws.com/photos/305141929/medium.jpeg</t>
  </si>
  <si>
    <t xml:space="preserve">2023-07-29 18:59:44 UTC</t>
  </si>
  <si>
    <t xml:space="preserve">2023-09-06 09:52:40 UTC</t>
  </si>
  <si>
    <t xml:space="preserve">https://www.inaturalist.org/observations/175592120</t>
  </si>
  <si>
    <t xml:space="preserve">https://inaturalist-open-data.s3.amazonaws.com/photos/305142215/medium.jpeg</t>
  </si>
  <si>
    <t xml:space="preserve">2023-06-25 12:34:00 UTC</t>
  </si>
  <si>
    <t xml:space="preserve">2023-07-29 18:59:53 UTC</t>
  </si>
  <si>
    <t xml:space="preserve">2023-09-06 09:52:35 UTC</t>
  </si>
  <si>
    <t xml:space="preserve">https://www.inaturalist.org/observations/175592161</t>
  </si>
  <si>
    <t xml:space="preserve">https://inaturalist-open-data.s3.amazonaws.com/photos/305143108/medium.jpeg</t>
  </si>
  <si>
    <t xml:space="preserve">2023-07-22 08:41:00 UTC</t>
  </si>
  <si>
    <t xml:space="preserve">2023-07-29 21:04:28 UTC</t>
  </si>
  <si>
    <t xml:space="preserve">https://www.inaturalist.org/observations/175613562</t>
  </si>
  <si>
    <t xml:space="preserve">https://inaturalist-open-data.s3.amazonaws.com/photos/305207634/medium.jpeg</t>
  </si>
  <si>
    <t xml:space="preserve">2023-07-03 14:08:12 UTC</t>
  </si>
  <si>
    <t xml:space="preserve">2023-08-06 04:51:47 UTC</t>
  </si>
  <si>
    <t xml:space="preserve">2023-09-06 09:52:28 UTC</t>
  </si>
  <si>
    <t xml:space="preserve">https://www.inaturalist.org/observations/176910398</t>
  </si>
  <si>
    <t xml:space="preserve">https://inaturalist-open-data.s3.amazonaws.com/photos/307623534/medium.jpeg</t>
  </si>
  <si>
    <t xml:space="preserve">2023-07-03 13:53:01 UTC</t>
  </si>
  <si>
    <t xml:space="preserve">2023-08-06 04:52:46 UTC</t>
  </si>
  <si>
    <t xml:space="preserve">2023-09-06 09:52:16 UTC</t>
  </si>
  <si>
    <t xml:space="preserve">https://www.inaturalist.org/observations/176910475</t>
  </si>
  <si>
    <t xml:space="preserve">https://inaturalist-open-data.s3.amazonaws.com/photos/307623714/medium.jpeg</t>
  </si>
  <si>
    <t xml:space="preserve">Mdayane, South Africa</t>
  </si>
  <si>
    <t xml:space="preserve">2023-09-02 15:25:39 UTC</t>
  </si>
  <si>
    <t xml:space="preserve">2024-02-14 13:32:52 UTC</t>
  </si>
  <si>
    <t xml:space="preserve">https://www.inaturalist.org/observations/181390982</t>
  </si>
  <si>
    <t xml:space="preserve">https://inaturalist-open-data.s3.amazonaws.com/photos/315998646/medium.jpeg</t>
  </si>
  <si>
    <t xml:space="preserve">2023-08-27 12:41:00 UTC</t>
  </si>
  <si>
    <t xml:space="preserve">2023-09-03 09:51:15 UTC</t>
  </si>
  <si>
    <t xml:space="preserve">2023-09-04 10:02:28 UTC</t>
  </si>
  <si>
    <t xml:space="preserve">https://www.inaturalist.org/observations/181530605</t>
  </si>
  <si>
    <t xml:space="preserve">https://inaturalist-open-data.s3.amazonaws.com/photos/316337037/medium.jpeg</t>
  </si>
  <si>
    <t xml:space="preserve">2023-09-03 09:51:32 UTC</t>
  </si>
  <si>
    <t xml:space="preserve">2024-03-10 23:33:46 UTC</t>
  </si>
  <si>
    <t xml:space="preserve">https://www.inaturalist.org/observations/181530655</t>
  </si>
  <si>
    <t xml:space="preserve">https://inaturalist-open-data.s3.amazonaws.com/photos/316337237/medium.jpeg</t>
  </si>
  <si>
    <t xml:space="preserve">2024-04-27 06:06:39 UTC</t>
  </si>
  <si>
    <t xml:space="preserve">2024-05-01 12:19:25 UTC</t>
  </si>
  <si>
    <t xml:space="preserve">2024-05-27 09:35:23 UTC</t>
  </si>
  <si>
    <t xml:space="preserve">https://www.inaturalist.org/observations/212569151</t>
  </si>
  <si>
    <t xml:space="preserve">https://inaturalist-open-data.s3.amazonaws.com/photos/375647572/medium.jpg</t>
  </si>
  <si>
    <t xml:space="preserve">2024-04-28 09:11:18 UTC</t>
  </si>
  <si>
    <t xml:space="preserve">2024-05-05 18:02:48 UTC</t>
  </si>
  <si>
    <t xml:space="preserve">2024-05-09 12:57:41 UTC</t>
  </si>
  <si>
    <t xml:space="preserve">https://www.inaturalist.org/observations/213753973</t>
  </si>
  <si>
    <t xml:space="preserve">https://static.inaturalist.org/photos/377774820/medium.jpeg</t>
  </si>
  <si>
    <t xml:space="preserve">2017/11/24 2:54 PM SAST</t>
  </si>
  <si>
    <t xml:space="preserve">2017-11-24 12:54:00 UTC</t>
  </si>
  <si>
    <t xml:space="preserve">2017-12-03 21:28:02 UTC</t>
  </si>
  <si>
    <t xml:space="preserve">2018-08-26 11:58:10 UTC</t>
  </si>
  <si>
    <t xml:space="preserve">https://www.inaturalist.org/observations/9034202</t>
  </si>
  <si>
    <t xml:space="preserve">https://inaturalist-open-data.s3.amazonaws.com/photos/12187762/medium.jpeg</t>
  </si>
  <si>
    <t xml:space="preserve">Keiskammahoek</t>
  </si>
  <si>
    <t xml:space="preserve">2012-11-30 08:16:37 UTC</t>
  </si>
  <si>
    <t xml:space="preserve">2018-11-19 09:09:18 UTC</t>
  </si>
  <si>
    <t xml:space="preserve">https://www.inaturalist.org/observations/10832079</t>
  </si>
  <si>
    <t xml:space="preserve">https://inaturalist-open-data.s3.amazonaws.com/photos/15180715/medium.jpg</t>
  </si>
  <si>
    <t xml:space="preserve">Paardepoort</t>
  </si>
  <si>
    <t xml:space="preserve">2013-07-30 01:59:08 UTC</t>
  </si>
  <si>
    <t xml:space="preserve">2018-11-19 09:09:51 UTC</t>
  </si>
  <si>
    <t xml:space="preserve">https://www.inaturalist.org/observations/10871050</t>
  </si>
  <si>
    <t xml:space="preserve">https://inaturalist-open-data.s3.amazonaws.com/photos/15260141/medium.jpg</t>
  </si>
  <si>
    <t xml:space="preserve">St Blaize Trail on the coast west of Mossel Bay</t>
  </si>
  <si>
    <t xml:space="preserve">2013-10-17 17:28:07 UTC</t>
  </si>
  <si>
    <t xml:space="preserve">2018-11-19 09:08:12 UTC</t>
  </si>
  <si>
    <t xml:space="preserve">https://www.inaturalist.org/observations/10875477</t>
  </si>
  <si>
    <t xml:space="preserve">https://inaturalist-open-data.s3.amazonaws.com/photos/15268933/medium.jpg</t>
  </si>
  <si>
    <t xml:space="preserve">Kouga Wildernis</t>
  </si>
  <si>
    <t xml:space="preserve">2014-05-03 23:49:34 UTC</t>
  </si>
  <si>
    <t xml:space="preserve">https://www.inaturalist.org/observations/10962203</t>
  </si>
  <si>
    <t xml:space="preserve">https://inaturalist-open-data.s3.amazonaws.com/photos/15426810/medium.jpg</t>
  </si>
  <si>
    <t xml:space="preserve">Boerboenekloof Rooiberg: Towerkop Mountain Catchment Area</t>
  </si>
  <si>
    <t xml:space="preserve">2014-08-22 23:04:03 UTC</t>
  </si>
  <si>
    <t xml:space="preserve">https://www.inaturalist.org/observations/11010924</t>
  </si>
  <si>
    <t xml:space="preserve">https://inaturalist-open-data.s3.amazonaws.com/photos/15521608/medium.jpg</t>
  </si>
  <si>
    <t xml:space="preserve">Haarwegskloof</t>
  </si>
  <si>
    <t xml:space="preserve">2014-08-27 04:33:26 UTC</t>
  </si>
  <si>
    <t xml:space="preserve">https://www.inaturalist.org/observations/11017243</t>
  </si>
  <si>
    <t xml:space="preserve">https://inaturalist-open-data.s3.amazonaws.com/photos/15533932/medium.jpg</t>
  </si>
  <si>
    <t xml:space="preserve">&lt;h3&gt;Bitter Aloe Hedgerow&lt;/h3&gt;&lt;br&gt;</t>
  </si>
  <si>
    <t xml:space="preserve">2015-08-11 02:20:07 UTC</t>
  </si>
  <si>
    <t xml:space="preserve">2018-08-26 12:05:36 UTC</t>
  </si>
  <si>
    <t xml:space="preserve">https://www.inaturalist.org/observations/11049893</t>
  </si>
  <si>
    <t xml:space="preserve">https://inaturalist-open-data.s3.amazonaws.com/photos/15596340/medium.jpg</t>
  </si>
  <si>
    <t xml:space="preserve">Outramps CREW St Blaize Trail</t>
  </si>
  <si>
    <t xml:space="preserve">2015-08-30 17:46:53 UTC</t>
  </si>
  <si>
    <t xml:space="preserve">2020-08-01 11:33:14 UTC</t>
  </si>
  <si>
    <t xml:space="preserve">https://www.inaturalist.org/observations/11081392</t>
  </si>
  <si>
    <t xml:space="preserve">https://inaturalist-open-data.s3.amazonaws.com/photos/15644942/medium.jpg</t>
  </si>
  <si>
    <t xml:space="preserve">Outramps CREW Klipdrift Zebra</t>
  </si>
  <si>
    <t xml:space="preserve">Klipdrift Zebra</t>
  </si>
  <si>
    <t xml:space="preserve">sallyslak</t>
  </si>
  <si>
    <t xml:space="preserve">Sally Adam</t>
  </si>
  <si>
    <t xml:space="preserve">2015-10-10 08:59:46 UTC</t>
  </si>
  <si>
    <t xml:space="preserve">2022-01-30 14:14:58 UTC</t>
  </si>
  <si>
    <t xml:space="preserve">https://www.inaturalist.org/observations/11136914</t>
  </si>
  <si>
    <t xml:space="preserve">https://inaturalist-open-data.s3.amazonaws.com/photos/15753306/medium.jpg</t>
  </si>
  <si>
    <t xml:space="preserve">Dam se drif hill</t>
  </si>
  <si>
    <t xml:space="preserve">2016-02-25 16:12:14 UTC</t>
  </si>
  <si>
    <t xml:space="preserve">2018-08-30 10:53:24 UTC</t>
  </si>
  <si>
    <t xml:space="preserve">https://www.inaturalist.org/observations/11165103</t>
  </si>
  <si>
    <t xml:space="preserve">https://inaturalist-open-data.s3.amazonaws.com/photos/15808765/medium.jpg</t>
  </si>
  <si>
    <t xml:space="preserve">&lt;h3&gt;Bitter Aloe (Rooiberg)&lt;/h3&gt;&lt;br&gt;</t>
  </si>
  <si>
    <t xml:space="preserve">Rooiberg (2)</t>
  </si>
  <si>
    <t xml:space="preserve">2016-10-06 16:33:28 UTC</t>
  </si>
  <si>
    <t xml:space="preserve">2018-08-30 10:51:02 UTC</t>
  </si>
  <si>
    <t xml:space="preserve">https://www.inaturalist.org/observations/11188384</t>
  </si>
  <si>
    <t xml:space="preserve">https://inaturalist-open-data.s3.amazonaws.com/photos/15854067/medium.jpg</t>
  </si>
  <si>
    <t xml:space="preserve">&lt;h3&gt;Aloe ferox (Mdilikweni)&lt;/h3&gt;&lt;br&gt;</t>
  </si>
  <si>
    <t xml:space="preserve">Mdilikweni</t>
  </si>
  <si>
    <t xml:space="preserve">adriaan_grobler</t>
  </si>
  <si>
    <t xml:space="preserve">Adriaan Grobler</t>
  </si>
  <si>
    <t xml:space="preserve">2016-10-10 15:19:17 UTC</t>
  </si>
  <si>
    <t xml:space="preserve">2024-05-27 09:38:21 UTC</t>
  </si>
  <si>
    <t xml:space="preserve">https://www.inaturalist.org/observations/11193905</t>
  </si>
  <si>
    <t xml:space="preserve">https://inaturalist-open-data.s3.amazonaws.com/photos/15864406/medium.jpg</t>
  </si>
  <si>
    <t xml:space="preserve">&lt;h3&gt;Matrix Aloe&lt;/h3&gt;&lt;br&gt;The dominant aloe here in the grassy shrubland community of Motherwell Karroid Thicket. Replaced by Aloe africana in the solid thicket and bushclumps.</t>
  </si>
  <si>
    <t xml:space="preserve">North of R334 between Uitenhage and Motherwell, EC</t>
  </si>
  <si>
    <t xml:space="preserve">2018-09-18 12:30:34 pm GMT+02:00</t>
  </si>
  <si>
    <t xml:space="preserve">2018-09-18 10:30:34 UTC</t>
  </si>
  <si>
    <t xml:space="preserve">2018-09-18 17:12:21 UTC</t>
  </si>
  <si>
    <t xml:space="preserve">2019-10-06 07:28:06 UTC</t>
  </si>
  <si>
    <t xml:space="preserve">https://www.inaturalist.org/observations/16662006</t>
  </si>
  <si>
    <t xml:space="preserve">https://inaturalist-open-data.s3.amazonaws.com/photos/25124916/medium.jpeg</t>
  </si>
  <si>
    <t xml:space="preserve">Unnamed Road, KwaNdwanyana, South Africa</t>
  </si>
  <si>
    <t xml:space="preserve">2018/09/21 2:55 PM SAST</t>
  </si>
  <si>
    <t xml:space="preserve">2018-09-21 12:55:00 UTC</t>
  </si>
  <si>
    <t xml:space="preserve">2018-09-22 15:28:20 UTC</t>
  </si>
  <si>
    <t xml:space="preserve">https://www.inaturalist.org/observations/16794989</t>
  </si>
  <si>
    <t xml:space="preserve">https://inaturalist-open-data.s3.amazonaws.com/photos/25346627/medium.jpeg</t>
  </si>
  <si>
    <t xml:space="preserve">Outramps CREW Rooiberg</t>
  </si>
  <si>
    <t xml:space="preserve">Rooiberg, South Cape DC, South Africa</t>
  </si>
  <si>
    <t xml:space="preserve">2018-10-14 2:38:06 pm GMT+02:00</t>
  </si>
  <si>
    <t xml:space="preserve">2018-10-14 12:38:06 UTC</t>
  </si>
  <si>
    <t xml:space="preserve">2018-10-14 21:31:06 UTC</t>
  </si>
  <si>
    <t xml:space="preserve">2018-11-19 09:07:30 UTC</t>
  </si>
  <si>
    <t xml:space="preserve">https://www.inaturalist.org/observations/17510518</t>
  </si>
  <si>
    <t xml:space="preserve">https://inaturalist-open-data.s3.amazonaws.com/photos/26643975/medium.jpeg</t>
  </si>
  <si>
    <t xml:space="preserve">R350, South Africa</t>
  </si>
  <si>
    <t xml:space="preserve">2014/08/17 11:57 AM SAST</t>
  </si>
  <si>
    <t xml:space="preserve">2014-08-17 09:57:00 UTC</t>
  </si>
  <si>
    <t xml:space="preserve">2019-05-31 09:32:06 UTC</t>
  </si>
  <si>
    <t xml:space="preserve">2023-03-04 08:11:11 UTC</t>
  </si>
  <si>
    <t xml:space="preserve">https://www.inaturalist.org/observations/26105511</t>
  </si>
  <si>
    <t xml:space="preserve">https://inaturalist-open-data.s3.amazonaws.com/photos/40507498/medium.jpeg</t>
  </si>
  <si>
    <t xml:space="preserve">St Blaize Plateau, Mossel Bay</t>
  </si>
  <si>
    <t xml:space="preserve">2019/07/14 5:20 PM SAST</t>
  </si>
  <si>
    <t xml:space="preserve">2019-07-14 15:20:00 UTC</t>
  </si>
  <si>
    <t xml:space="preserve">2019-09-15 10:09:28 UTC</t>
  </si>
  <si>
    <t xml:space="preserve">https://www.inaturalist.org/observations/28849901</t>
  </si>
  <si>
    <t xml:space="preserve">https://inaturalist-open-data.s3.amazonaws.com/photos/44999820/medium.jpeg</t>
  </si>
  <si>
    <t xml:space="preserve">2019/07/18 11:15 AM SAST</t>
  </si>
  <si>
    <t xml:space="preserve">2019-07-18 09:15:00 UTC</t>
  </si>
  <si>
    <t xml:space="preserve">2019-07-20 09:14:35 UTC</t>
  </si>
  <si>
    <t xml:space="preserve">2019-09-15 08:55:37 UTC</t>
  </si>
  <si>
    <t xml:space="preserve">https://www.inaturalist.org/observations/29161723</t>
  </si>
  <si>
    <t xml:space="preserve">https://inaturalist-open-data.s3.amazonaws.com/photos/45499682/medium.jpg</t>
  </si>
  <si>
    <t xml:space="preserve">Bathurst State Forest, full length of the pass from top to the river at the bottom, Eastern Cape, South Africa</t>
  </si>
  <si>
    <t xml:space="preserve">2019/08/04 2:48 PM SAST</t>
  </si>
  <si>
    <t xml:space="preserve">2019-08-04 12:48:00 UTC</t>
  </si>
  <si>
    <t xml:space="preserve">2019-08-04 17:47:55 UTC</t>
  </si>
  <si>
    <t xml:space="preserve">2019-08-04 19:18:25 UTC</t>
  </si>
  <si>
    <t xml:space="preserve">https://www.inaturalist.org/observations/30186321</t>
  </si>
  <si>
    <t xml:space="preserve">https://inaturalist-open-data.s3.amazonaws.com/photos/47133879/medium.jpeg</t>
  </si>
  <si>
    <t xml:space="preserve">2019-08-04 17:47:58 UTC</t>
  </si>
  <si>
    <t xml:space="preserve">2019-08-04 19:18:27 UTC</t>
  </si>
  <si>
    <t xml:space="preserve">https://www.inaturalist.org/observations/30186327</t>
  </si>
  <si>
    <t xml:space="preserve">https://inaturalist-open-data.s3.amazonaws.com/photos/47134540/medium.jpeg</t>
  </si>
  <si>
    <t xml:space="preserve">2019/08/04 2:50 PM SAST</t>
  </si>
  <si>
    <t xml:space="preserve">2019-08-04 12:50:00 UTC</t>
  </si>
  <si>
    <t xml:space="preserve">2019-08-04 17:48:01 UTC</t>
  </si>
  <si>
    <t xml:space="preserve">2019-08-04 19:18:26 UTC</t>
  </si>
  <si>
    <t xml:space="preserve">https://www.inaturalist.org/observations/30186332</t>
  </si>
  <si>
    <t xml:space="preserve">https://inaturalist-open-data.s3.amazonaws.com/photos/47134883/medium.jpeg</t>
  </si>
  <si>
    <t xml:space="preserve">2019/08/04 2:49 PM SAST</t>
  </si>
  <si>
    <t xml:space="preserve">2019-08-04 12:49:00 UTC</t>
  </si>
  <si>
    <t xml:space="preserve">2019-08-04 19:18:17 UTC</t>
  </si>
  <si>
    <t xml:space="preserve">https://www.inaturalist.org/observations/30186333</t>
  </si>
  <si>
    <t xml:space="preserve">https://inaturalist-open-data.s3.amazonaws.com/photos/47134738/medium.jpeg</t>
  </si>
  <si>
    <t xml:space="preserve">2019-08-04 17:48:02 UTC</t>
  </si>
  <si>
    <t xml:space="preserve">2019-08-04 19:16:40 UTC</t>
  </si>
  <si>
    <t xml:space="preserve">https://www.inaturalist.org/observations/30186334</t>
  </si>
  <si>
    <t xml:space="preserve">https://inaturalist-open-data.s3.amazonaws.com/photos/47134675/medium.jpeg</t>
  </si>
  <si>
    <t xml:space="preserve">2019-08-04 17:48:04 UTC</t>
  </si>
  <si>
    <t xml:space="preserve">2019-08-04 19:16:41 UTC</t>
  </si>
  <si>
    <t xml:space="preserve">https://www.inaturalist.org/observations/30186336</t>
  </si>
  <si>
    <t xml:space="preserve">https://inaturalist-open-data.s3.amazonaws.com/photos/47135001/medium.jpeg</t>
  </si>
  <si>
    <t xml:space="preserve">2019-08-04 17:48:05 UTC</t>
  </si>
  <si>
    <t xml:space="preserve">2019-08-04 19:16:42 UTC</t>
  </si>
  <si>
    <t xml:space="preserve">https://www.inaturalist.org/observations/30186337</t>
  </si>
  <si>
    <t xml:space="preserve">https://inaturalist-open-data.s3.amazonaws.com/photos/47135078/medium.jpeg</t>
  </si>
  <si>
    <t xml:space="preserve">2019-08-04 17:48:07 UTC</t>
  </si>
  <si>
    <t xml:space="preserve">2019-08-04 19:16:43 UTC</t>
  </si>
  <si>
    <t xml:space="preserve">https://www.inaturalist.org/observations/30186339</t>
  </si>
  <si>
    <t xml:space="preserve">https://inaturalist-open-data.s3.amazonaws.com/photos/47135264/medium.jpeg</t>
  </si>
  <si>
    <t xml:space="preserve">2019-08-04 17:48:19 UTC</t>
  </si>
  <si>
    <t xml:space="preserve">2019-08-04 19:16:28 UTC</t>
  </si>
  <si>
    <t xml:space="preserve">https://www.inaturalist.org/observations/30186365</t>
  </si>
  <si>
    <t xml:space="preserve">https://inaturalist-open-data.s3.amazonaws.com/photos/47138146/medium.jpeg</t>
  </si>
  <si>
    <t xml:space="preserve">2019/08/04 2:53 PM SAST</t>
  </si>
  <si>
    <t xml:space="preserve">2019-08-04 12:53:00 UTC</t>
  </si>
  <si>
    <t xml:space="preserve">2019-08-04 17:48:22 UTC</t>
  </si>
  <si>
    <t xml:space="preserve">2019-08-04 19:16:26 UTC</t>
  </si>
  <si>
    <t xml:space="preserve">https://www.inaturalist.org/observations/30186371</t>
  </si>
  <si>
    <t xml:space="preserve">https://inaturalist-open-data.s3.amazonaws.com/photos/47138866/medium.jpeg</t>
  </si>
  <si>
    <t xml:space="preserve">2019/08/04 3:00 PM SAST</t>
  </si>
  <si>
    <t xml:space="preserve">2019-08-04 13:00:00 UTC</t>
  </si>
  <si>
    <t xml:space="preserve">2019-08-04 17:49:45 UTC</t>
  </si>
  <si>
    <t xml:space="preserve">2019-08-04 19:15:39 UTC</t>
  </si>
  <si>
    <t xml:space="preserve">https://www.inaturalist.org/observations/30186484</t>
  </si>
  <si>
    <t xml:space="preserve">https://inaturalist-open-data.s3.amazonaws.com/photos/47140640/medium.jpeg</t>
  </si>
  <si>
    <t xml:space="preserve">2019-08-04 17:49:58 UTC</t>
  </si>
  <si>
    <t xml:space="preserve">2019-08-04 19:15:40 UTC</t>
  </si>
  <si>
    <t xml:space="preserve">https://www.inaturalist.org/observations/30186493</t>
  </si>
  <si>
    <t xml:space="preserve">https://inaturalist-open-data.s3.amazonaws.com/photos/47140768/medium.jpeg</t>
  </si>
  <si>
    <t xml:space="preserve">2019-08-04 17:50:06 UTC</t>
  </si>
  <si>
    <t xml:space="preserve">2019-08-04 19:15:41 UTC</t>
  </si>
  <si>
    <t xml:space="preserve">https://www.inaturalist.org/observations/30186502</t>
  </si>
  <si>
    <t xml:space="preserve">https://inaturalist-open-data.s3.amazonaws.com/photos/47140814/medium.jpeg</t>
  </si>
  <si>
    <t xml:space="preserve">2019/08/04 3:01 PM SAST</t>
  </si>
  <si>
    <t xml:space="preserve">2019-08-04 13:01:00 UTC</t>
  </si>
  <si>
    <t xml:space="preserve">2019-08-04 17:50:17 UTC</t>
  </si>
  <si>
    <t xml:space="preserve">2019-08-04 19:15:22 UTC</t>
  </si>
  <si>
    <t xml:space="preserve">https://www.inaturalist.org/observations/30186514</t>
  </si>
  <si>
    <t xml:space="preserve">https://inaturalist-open-data.s3.amazonaws.com/photos/47140879/medium.jpeg</t>
  </si>
  <si>
    <t xml:space="preserve">2019-08-04 17:50:25 UTC</t>
  </si>
  <si>
    <t xml:space="preserve">2019-08-04 19:15:21 UTC</t>
  </si>
  <si>
    <t xml:space="preserve">https://www.inaturalist.org/observations/30186522</t>
  </si>
  <si>
    <t xml:space="preserve">https://inaturalist-open-data.s3.amazonaws.com/photos/47141197/medium.jpeg</t>
  </si>
  <si>
    <t xml:space="preserve">2019/08/04 3:03 PM SAST</t>
  </si>
  <si>
    <t xml:space="preserve">2019-08-04 13:03:00 UTC</t>
  </si>
  <si>
    <t xml:space="preserve">2019-08-04 17:51:00 UTC</t>
  </si>
  <si>
    <t xml:space="preserve">2019-08-04 19:15:16 UTC</t>
  </si>
  <si>
    <t xml:space="preserve">https://www.inaturalist.org/observations/30186570</t>
  </si>
  <si>
    <t xml:space="preserve">https://inaturalist-open-data.s3.amazonaws.com/photos/47141713/medium.jpeg</t>
  </si>
  <si>
    <t xml:space="preserve">2019/08/04 3:05 PM SAST</t>
  </si>
  <si>
    <t xml:space="preserve">2019-08-04 13:05:00 UTC</t>
  </si>
  <si>
    <t xml:space="preserve">2019-08-04 17:51:25 UTC</t>
  </si>
  <si>
    <t xml:space="preserve">2019-08-04 19:15:24 UTC</t>
  </si>
  <si>
    <t xml:space="preserve">https://www.inaturalist.org/observations/30186594</t>
  </si>
  <si>
    <t xml:space="preserve">https://inaturalist-open-data.s3.amazonaws.com/photos/47142167/medium.jpeg</t>
  </si>
  <si>
    <t xml:space="preserve">2019-08-04 17:51:34 UTC</t>
  </si>
  <si>
    <t xml:space="preserve">2019-08-04 19:15:25 UTC</t>
  </si>
  <si>
    <t xml:space="preserve">https://www.inaturalist.org/observations/30186600</t>
  </si>
  <si>
    <t xml:space="preserve">https://inaturalist-open-data.s3.amazonaws.com/photos/47142302/medium.jpeg</t>
  </si>
  <si>
    <t xml:space="preserve">2019/08/04 3:07 PM SAST</t>
  </si>
  <si>
    <t xml:space="preserve">2019-08-04 13:07:00 UTC</t>
  </si>
  <si>
    <t xml:space="preserve">2019-08-04 17:52:08 UTC</t>
  </si>
  <si>
    <t xml:space="preserve">2019-08-04 19:18:09 UTC</t>
  </si>
  <si>
    <t xml:space="preserve">https://www.inaturalist.org/observations/30186642</t>
  </si>
  <si>
    <t xml:space="preserve">https://inaturalist-open-data.s3.amazonaws.com/photos/47142869/medium.jpeg</t>
  </si>
  <si>
    <t xml:space="preserve">2019-08-04 17:52:41 UTC</t>
  </si>
  <si>
    <t xml:space="preserve">2019-08-04 19:14:49 UTC</t>
  </si>
  <si>
    <t xml:space="preserve">https://www.inaturalist.org/observations/30186687</t>
  </si>
  <si>
    <t xml:space="preserve">https://inaturalist-open-data.s3.amazonaws.com/photos/47145279/medium.jpeg</t>
  </si>
  <si>
    <t xml:space="preserve">2019/08/04 3:22 PM SAST</t>
  </si>
  <si>
    <t xml:space="preserve">2019-08-04 13:22:00 UTC</t>
  </si>
  <si>
    <t xml:space="preserve">2019-08-04 19:19:09 UTC</t>
  </si>
  <si>
    <t xml:space="preserve">2019-09-14 19:28:05 UTC</t>
  </si>
  <si>
    <t xml:space="preserve">https://www.inaturalist.org/observations/30193000</t>
  </si>
  <si>
    <t xml:space="preserve">https://inaturalist-open-data.s3.amazonaws.com/photos/47151301/medium.jpeg</t>
  </si>
  <si>
    <t xml:space="preserve">2019/08/04 4:11 PM SAST</t>
  </si>
  <si>
    <t xml:space="preserve">2019-08-04 14:11:00 UTC</t>
  </si>
  <si>
    <t xml:space="preserve">2019-08-04 19:19:15 UTC</t>
  </si>
  <si>
    <t xml:space="preserve">2019-09-14 19:27:04 UTC</t>
  </si>
  <si>
    <t xml:space="preserve">https://www.inaturalist.org/observations/30193008</t>
  </si>
  <si>
    <t xml:space="preserve">https://inaturalist-open-data.s3.amazonaws.com/photos/47151706/medium.jpeg</t>
  </si>
  <si>
    <t xml:space="preserve">2019/08/04 4:28 PM SAST</t>
  </si>
  <si>
    <t xml:space="preserve">2019-08-04 14:28:00 UTC</t>
  </si>
  <si>
    <t xml:space="preserve">2019-08-04 19:19:18 UTC</t>
  </si>
  <si>
    <t xml:space="preserve">2019-09-14 19:26:31 UTC</t>
  </si>
  <si>
    <t xml:space="preserve">https://www.inaturalist.org/observations/30193013</t>
  </si>
  <si>
    <t xml:space="preserve">https://inaturalist-open-data.s3.amazonaws.com/photos/47152076/medium.jpeg</t>
  </si>
  <si>
    <t xml:space="preserve">2019/08/04 4:36 PM SAST</t>
  </si>
  <si>
    <t xml:space="preserve">2019-08-04 14:36:00 UTC</t>
  </si>
  <si>
    <t xml:space="preserve">2019-08-04 19:19:29 UTC</t>
  </si>
  <si>
    <t xml:space="preserve">2019-09-14 19:24:26 UTC</t>
  </si>
  <si>
    <t xml:space="preserve">https://www.inaturalist.org/observations/30193028</t>
  </si>
  <si>
    <t xml:space="preserve">https://inaturalist-open-data.s3.amazonaws.com/photos/47153044/medium.jpeg</t>
  </si>
  <si>
    <t xml:space="preserve">2019/08/04 4:37 PM SAST</t>
  </si>
  <si>
    <t xml:space="preserve">2019-08-04 14:37:00 UTC</t>
  </si>
  <si>
    <t xml:space="preserve">2019-08-04 19:19:37 UTC</t>
  </si>
  <si>
    <t xml:space="preserve">2019-09-14 19:22:48 UTC</t>
  </si>
  <si>
    <t xml:space="preserve">https://www.inaturalist.org/observations/30193037</t>
  </si>
  <si>
    <t xml:space="preserve">https://inaturalist-open-data.s3.amazonaws.com/photos/47153725/medium.jpeg</t>
  </si>
  <si>
    <t xml:space="preserve">2019/08/04 4:45 PM SAST</t>
  </si>
  <si>
    <t xml:space="preserve">2019-08-04 14:45:00 UTC</t>
  </si>
  <si>
    <t xml:space="preserve">2019-08-04 19:19:59 UTC</t>
  </si>
  <si>
    <t xml:space="preserve">2019-09-14 19:14:46 UTC</t>
  </si>
  <si>
    <t xml:space="preserve">https://www.inaturalist.org/observations/30193077</t>
  </si>
  <si>
    <t xml:space="preserve">https://inaturalist-open-data.s3.amazonaws.com/photos/47155749/medium.jpeg</t>
  </si>
  <si>
    <t xml:space="preserve">2019/08/04 4:46 PM SAST</t>
  </si>
  <si>
    <t xml:space="preserve">2019-08-04 14:46:00 UTC</t>
  </si>
  <si>
    <t xml:space="preserve">2019-08-04 19:20:05 UTC</t>
  </si>
  <si>
    <t xml:space="preserve">2019-09-14 19:12:14 UTC</t>
  </si>
  <si>
    <t xml:space="preserve">https://www.inaturalist.org/observations/30193087</t>
  </si>
  <si>
    <t xml:space="preserve">https://inaturalist-open-data.s3.amazonaws.com/photos/47156122/medium.jpeg</t>
  </si>
  <si>
    <t xml:space="preserve">2019/08/04 3:14 PM SAST</t>
  </si>
  <si>
    <t xml:space="preserve">2019-08-04 13:14:00 UTC</t>
  </si>
  <si>
    <t xml:space="preserve">2019-08-04 19:20:12 UTC</t>
  </si>
  <si>
    <t xml:space="preserve">2019-09-14 19:10:08 UTC</t>
  </si>
  <si>
    <t xml:space="preserve">https://www.inaturalist.org/observations/30193107</t>
  </si>
  <si>
    <t xml:space="preserve">https://inaturalist-open-data.s3.amazonaws.com/photos/47156610/medium.jpeg</t>
  </si>
  <si>
    <t xml:space="preserve">2019/08/04 4:39 PM SAST</t>
  </si>
  <si>
    <t xml:space="preserve">2019-08-04 14:39:00 UTC</t>
  </si>
  <si>
    <t xml:space="preserve">2019-08-04 19:33:05 UTC</t>
  </si>
  <si>
    <t xml:space="preserve">2019-09-14 19:09:43 UTC</t>
  </si>
  <si>
    <t xml:space="preserve">https://www.inaturalist.org/observations/30194134</t>
  </si>
  <si>
    <t xml:space="preserve">https://inaturalist-open-data.s3.amazonaws.com/photos/47158239/medium.jpeg</t>
  </si>
  <si>
    <t xml:space="preserve">2019-08-04 20:43:37 UTC</t>
  </si>
  <si>
    <t xml:space="preserve">2019-09-14 19:08:41 UTC</t>
  </si>
  <si>
    <t xml:space="preserve">https://www.inaturalist.org/observations/30199093</t>
  </si>
  <si>
    <t xml:space="preserve">https://inaturalist-open-data.s3.amazonaws.com/photos/47159594/medium.jpeg</t>
  </si>
  <si>
    <t xml:space="preserve">2019/08/04 5:03 PM SAST</t>
  </si>
  <si>
    <t xml:space="preserve">2019-08-04 15:03:00 UTC</t>
  </si>
  <si>
    <t xml:space="preserve">2019-08-04 20:43:39 UTC</t>
  </si>
  <si>
    <t xml:space="preserve">2019-09-14 19:08:17 UTC</t>
  </si>
  <si>
    <t xml:space="preserve">https://www.inaturalist.org/observations/30199097</t>
  </si>
  <si>
    <t xml:space="preserve">https://inaturalist-open-data.s3.amazonaws.com/photos/47159694/medium.jpeg</t>
  </si>
  <si>
    <t xml:space="preserve">2019-08-04 20:43:40 UTC</t>
  </si>
  <si>
    <t xml:space="preserve">2019-09-14 19:06:36 UTC</t>
  </si>
  <si>
    <t xml:space="preserve">https://www.inaturalist.org/observations/30199100</t>
  </si>
  <si>
    <t xml:space="preserve">https://inaturalist-open-data.s3.amazonaws.com/photos/47159885/medium.jpeg</t>
  </si>
  <si>
    <t xml:space="preserve">2019/08/04 5:04 PM SAST</t>
  </si>
  <si>
    <t xml:space="preserve">2019-08-04 15:04:00 UTC</t>
  </si>
  <si>
    <t xml:space="preserve">2019-08-04 20:43:41 UTC</t>
  </si>
  <si>
    <t xml:space="preserve">2019-09-14 19:06:07 UTC</t>
  </si>
  <si>
    <t xml:space="preserve">https://www.inaturalist.org/observations/30199103</t>
  </si>
  <si>
    <t xml:space="preserve">https://inaturalist-open-data.s3.amazonaws.com/photos/47159943/medium.jpeg</t>
  </si>
  <si>
    <t xml:space="preserve">2019/08/04 4:48 PM SAST</t>
  </si>
  <si>
    <t xml:space="preserve">2019-08-04 14:48:00 UTC</t>
  </si>
  <si>
    <t xml:space="preserve">2019-08-04 20:43:45 UTC</t>
  </si>
  <si>
    <t xml:space="preserve">2019-09-14 18:53:38 UTC</t>
  </si>
  <si>
    <t xml:space="preserve">https://www.inaturalist.org/observations/30199109</t>
  </si>
  <si>
    <t xml:space="preserve">https://inaturalist-open-data.s3.amazonaws.com/photos/47160390/medium.jpeg</t>
  </si>
  <si>
    <t xml:space="preserve">2019/08/04 4:49 PM SAST</t>
  </si>
  <si>
    <t xml:space="preserve">2019-08-04 14:49:00 UTC</t>
  </si>
  <si>
    <t xml:space="preserve">2019-08-04 20:43:48 UTC</t>
  </si>
  <si>
    <t xml:space="preserve">2019-09-14 18:52:56 UTC</t>
  </si>
  <si>
    <t xml:space="preserve">https://www.inaturalist.org/observations/30199114</t>
  </si>
  <si>
    <t xml:space="preserve">https://inaturalist-open-data.s3.amazonaws.com/photos/47160654/medium.jpeg</t>
  </si>
  <si>
    <t xml:space="preserve">2019/08/04 4:50 PM SAST</t>
  </si>
  <si>
    <t xml:space="preserve">2019-08-04 14:50:00 UTC</t>
  </si>
  <si>
    <t xml:space="preserve">2019-08-04 20:43:50 UTC</t>
  </si>
  <si>
    <t xml:space="preserve">2019-09-14 18:51:53 UTC</t>
  </si>
  <si>
    <t xml:space="preserve">https://www.inaturalist.org/observations/30199120</t>
  </si>
  <si>
    <t xml:space="preserve">https://inaturalist-open-data.s3.amazonaws.com/photos/47161052/medium.jpeg</t>
  </si>
  <si>
    <t xml:space="preserve">2019-08-04 20:43:52 UTC</t>
  </si>
  <si>
    <t xml:space="preserve">2019-09-14 18:50:56 UTC</t>
  </si>
  <si>
    <t xml:space="preserve">https://www.inaturalist.org/observations/30199132</t>
  </si>
  <si>
    <t xml:space="preserve">https://inaturalist-open-data.s3.amazonaws.com/photos/47161224/medium.jpeg</t>
  </si>
  <si>
    <t xml:space="preserve">2019/08/04 4:51 PM SAST</t>
  </si>
  <si>
    <t xml:space="preserve">2019-08-04 14:51:00 UTC</t>
  </si>
  <si>
    <t xml:space="preserve">2019-08-04 20:43:53 UTC</t>
  </si>
  <si>
    <t xml:space="preserve">2019-09-14 18:50:33 UTC</t>
  </si>
  <si>
    <t xml:space="preserve">https://www.inaturalist.org/observations/30199133</t>
  </si>
  <si>
    <t xml:space="preserve">https://inaturalist-open-data.s3.amazonaws.com/photos/47161293/medium.jpeg</t>
  </si>
  <si>
    <t xml:space="preserve">2019/08/04 4:52 PM SAST</t>
  </si>
  <si>
    <t xml:space="preserve">2019-08-04 14:52:00 UTC</t>
  </si>
  <si>
    <t xml:space="preserve">2019-09-14 18:49:03 UTC</t>
  </si>
  <si>
    <t xml:space="preserve">https://www.inaturalist.org/observations/30199135</t>
  </si>
  <si>
    <t xml:space="preserve">https://inaturalist-open-data.s3.amazonaws.com/photos/47161380/medium.jpeg</t>
  </si>
  <si>
    <t xml:space="preserve">2019/08/04 4:57 PM SAST</t>
  </si>
  <si>
    <t xml:space="preserve">2019-08-04 14:57:00 UTC</t>
  </si>
  <si>
    <t xml:space="preserve">2019-08-04 20:44:11 UTC</t>
  </si>
  <si>
    <t xml:space="preserve">2019-09-14 18:16:02 UTC</t>
  </si>
  <si>
    <t xml:space="preserve">https://www.inaturalist.org/observations/30199170</t>
  </si>
  <si>
    <t xml:space="preserve">https://inaturalist-open-data.s3.amazonaws.com/photos/47163898/medium.jpeg</t>
  </si>
  <si>
    <t xml:space="preserve">2019/08/04 4:59 PM SAST</t>
  </si>
  <si>
    <t xml:space="preserve">2019-08-04 14:59:00 UTC</t>
  </si>
  <si>
    <t xml:space="preserve">2019-08-04 20:44:18 UTC</t>
  </si>
  <si>
    <t xml:space="preserve">2019-09-14 18:09:47 UTC</t>
  </si>
  <si>
    <t xml:space="preserve">https://www.inaturalist.org/observations/30199181</t>
  </si>
  <si>
    <t xml:space="preserve">https://inaturalist-open-data.s3.amazonaws.com/photos/47164758/medium.jpeg</t>
  </si>
  <si>
    <t xml:space="preserve">2019-08-04 20:44:24 UTC</t>
  </si>
  <si>
    <t xml:space="preserve">2019-09-14 18:05:17 UTC</t>
  </si>
  <si>
    <t xml:space="preserve">https://www.inaturalist.org/observations/30199196</t>
  </si>
  <si>
    <t xml:space="preserve">https://inaturalist-open-data.s3.amazonaws.com/photos/47165897/medium.jpeg</t>
  </si>
  <si>
    <t xml:space="preserve">2019/08/04 5:01 PM SAST</t>
  </si>
  <si>
    <t xml:space="preserve">2019-08-04 15:01:00 UTC</t>
  </si>
  <si>
    <t xml:space="preserve">2020-10-11 09:20:05 UTC</t>
  </si>
  <si>
    <t xml:space="preserve">https://www.inaturalist.org/observations/30199198</t>
  </si>
  <si>
    <t xml:space="preserve">https://inaturalist-open-data.s3.amazonaws.com/photos/47166301/medium.jpeg</t>
  </si>
  <si>
    <t xml:space="preserve">2019-08-04 20:44:31 UTC</t>
  </si>
  <si>
    <t xml:space="preserve">2019-09-14 17:55:13 UTC</t>
  </si>
  <si>
    <t xml:space="preserve">https://www.inaturalist.org/observations/30199204</t>
  </si>
  <si>
    <t xml:space="preserve">https://inaturalist-open-data.s3.amazonaws.com/photos/47166534/medium.jpeg</t>
  </si>
  <si>
    <t xml:space="preserve">2019/08/11 1:53 PM SAST</t>
  </si>
  <si>
    <t xml:space="preserve">2019-08-11 11:53:00 UTC</t>
  </si>
  <si>
    <t xml:space="preserve">2019-08-11 21:09:50 UTC</t>
  </si>
  <si>
    <t xml:space="preserve">2019-09-14 07:07:17 UTC</t>
  </si>
  <si>
    <t xml:space="preserve">https://www.inaturalist.org/observations/30641671</t>
  </si>
  <si>
    <t xml:space="preserve">https://inaturalist-open-data.s3.amazonaws.com/photos/47879955/medium.jpeg</t>
  </si>
  <si>
    <t xml:space="preserve">Bushman's River estuary between the R72 bridge and above the Ghio pans bridge, Eastern Cape, South Africa</t>
  </si>
  <si>
    <t xml:space="preserve">2019-08-11 21:09:52 UTC</t>
  </si>
  <si>
    <t xml:space="preserve">2019-09-14 07:06:58 UTC</t>
  </si>
  <si>
    <t xml:space="preserve">https://www.inaturalist.org/observations/30641673</t>
  </si>
  <si>
    <t xml:space="preserve">https://inaturalist-open-data.s3.amazonaws.com/photos/47880148/medium.jpeg</t>
  </si>
  <si>
    <t xml:space="preserve">2019/08/11 2:19 PM SAST</t>
  </si>
  <si>
    <t xml:space="preserve">2019-08-11 12:19:00 UTC</t>
  </si>
  <si>
    <t xml:space="preserve">2019-08-12 11:36:42 UTC</t>
  </si>
  <si>
    <t xml:space="preserve">2019-09-14 06:43:40 UTC</t>
  </si>
  <si>
    <t xml:space="preserve">https://www.inaturalist.org/observations/30677623</t>
  </si>
  <si>
    <t xml:space="preserve">https://inaturalist-open-data.s3.amazonaws.com/photos/47930224/medium.jpeg</t>
  </si>
  <si>
    <t xml:space="preserve">2019/08/13 4:30 PM SAST</t>
  </si>
  <si>
    <t xml:space="preserve">2019-08-13 14:30:00 UTC</t>
  </si>
  <si>
    <t xml:space="preserve">2019-08-13 17:28:38 UTC</t>
  </si>
  <si>
    <t xml:space="preserve">2023-03-04 08:15:09 UTC</t>
  </si>
  <si>
    <t xml:space="preserve">https://www.inaturalist.org/observations/30760816</t>
  </si>
  <si>
    <t xml:space="preserve">https://inaturalist-open-data.s3.amazonaws.com/photos/48075529/medium.jpeg</t>
  </si>
  <si>
    <t xml:space="preserve">Outramps CREW Mosselbaai</t>
  </si>
  <si>
    <t xml:space="preserve">Bitter aalwyn
Setting seed now</t>
  </si>
  <si>
    <t xml:space="preserve">Mossel Bay</t>
  </si>
  <si>
    <t xml:space="preserve">2019/08/10 3:04 PM SAST</t>
  </si>
  <si>
    <t xml:space="preserve">2019-08-10 13:04:00 UTC</t>
  </si>
  <si>
    <t xml:space="preserve">2019-08-14 20:14:29 UTC</t>
  </si>
  <si>
    <t xml:space="preserve">2019-09-13 18:07:48 UTC</t>
  </si>
  <si>
    <t xml:space="preserve">https://www.inaturalist.org/observations/30831166</t>
  </si>
  <si>
    <t xml:space="preserve">https://inaturalist-open-data.s3.amazonaws.com/photos/48188719/medium.jpeg</t>
  </si>
  <si>
    <t xml:space="preserve">Ghio marsh road across the middle bridge over the Bushman's River between R343 and R72, north of Kenton, Eastern Cape, South Africa</t>
  </si>
  <si>
    <t xml:space="preserve">2019/08/10 3:11 PM SAST</t>
  </si>
  <si>
    <t xml:space="preserve">2019-08-10 13:11:00 UTC</t>
  </si>
  <si>
    <t xml:space="preserve">2019-08-14 20:14:38 UTC</t>
  </si>
  <si>
    <t xml:space="preserve">2019-09-13 18:04:21 UTC</t>
  </si>
  <si>
    <t xml:space="preserve">https://www.inaturalist.org/observations/30831183</t>
  </si>
  <si>
    <t xml:space="preserve">https://inaturalist-open-data.s3.amazonaws.com/photos/48189608/medium.jpeg</t>
  </si>
  <si>
    <t xml:space="preserve">2019/08/10 3:18 PM SAST</t>
  </si>
  <si>
    <t xml:space="preserve">2019-08-10 13:18:00 UTC</t>
  </si>
  <si>
    <t xml:space="preserve">2019-08-14 20:14:42 UTC</t>
  </si>
  <si>
    <t xml:space="preserve">2021-01-06 05:55:31 UTC</t>
  </si>
  <si>
    <t xml:space="preserve">https://www.inaturalist.org/observations/30831187</t>
  </si>
  <si>
    <t xml:space="preserve">https://inaturalist-open-data.s3.amazonaws.com/photos/48189884/medium.jpeg</t>
  </si>
  <si>
    <t xml:space="preserve">R72 from the Ghio marsh road to Kenton, Eastern Cape, South Africa</t>
  </si>
  <si>
    <t xml:space="preserve">2019/08/17 3:52 PM SAST</t>
  </si>
  <si>
    <t xml:space="preserve">2019-08-17 13:52:00 UTC</t>
  </si>
  <si>
    <t xml:space="preserve">2019-08-17 20:07:12 UTC</t>
  </si>
  <si>
    <t xml:space="preserve">2019-09-13 05:04:27 UTC</t>
  </si>
  <si>
    <t xml:space="preserve">https://www.inaturalist.org/observations/31010513</t>
  </si>
  <si>
    <t xml:space="preserve">https://inaturalist-open-data.s3.amazonaws.com/photos/48487747/medium.jpeg</t>
  </si>
  <si>
    <t xml:space="preserve">R345 from turn off from the R72 to Peddie, Eastern Cape, South Africa</t>
  </si>
  <si>
    <t xml:space="preserve">2019/08/17 3:57 PM SAST</t>
  </si>
  <si>
    <t xml:space="preserve">2019-08-17 13:57:00 UTC</t>
  </si>
  <si>
    <t xml:space="preserve">2019-08-18 08:44:12 UTC</t>
  </si>
  <si>
    <t xml:space="preserve">2020-10-11 09:16:56 UTC</t>
  </si>
  <si>
    <t xml:space="preserve">https://www.inaturalist.org/observations/31041879</t>
  </si>
  <si>
    <t xml:space="preserve">https://inaturalist-open-data.s3.amazonaws.com/photos/48540337/medium.jpeg</t>
  </si>
  <si>
    <t xml:space="preserve">2019/08/17 3:58 PM SAST</t>
  </si>
  <si>
    <t xml:space="preserve">2019-08-17 13:58:00 UTC</t>
  </si>
  <si>
    <t xml:space="preserve">2019-08-18 08:44:14 UTC</t>
  </si>
  <si>
    <t xml:space="preserve">2019-09-13 04:54:53 UTC</t>
  </si>
  <si>
    <t xml:space="preserve">https://www.inaturalist.org/observations/31041880</t>
  </si>
  <si>
    <t xml:space="preserve">https://inaturalist-open-data.s3.amazonaws.com/photos/48540373/medium.jpeg</t>
  </si>
  <si>
    <t xml:space="preserve">2019-08-18 08:44:18 UTC</t>
  </si>
  <si>
    <t xml:space="preserve">2019-09-13 04:53:58 UTC</t>
  </si>
  <si>
    <t xml:space="preserve">https://www.inaturalist.org/observations/31041884</t>
  </si>
  <si>
    <t xml:space="preserve">https://inaturalist-open-data.s3.amazonaws.com/photos/48540655/medium.jpeg</t>
  </si>
  <si>
    <t xml:space="preserve">2019/08/17 3:59 PM SAST</t>
  </si>
  <si>
    <t xml:space="preserve">2019-08-17 13:59:00 UTC</t>
  </si>
  <si>
    <t xml:space="preserve">2019-08-18 08:44:20 UTC</t>
  </si>
  <si>
    <t xml:space="preserve">2019-09-13 04:51:53 UTC</t>
  </si>
  <si>
    <t xml:space="preserve">https://www.inaturalist.org/observations/31041887</t>
  </si>
  <si>
    <t xml:space="preserve">https://inaturalist-open-data.s3.amazonaws.com/photos/48541255/medium.jpeg</t>
  </si>
  <si>
    <t xml:space="preserve">2019/08/17 4:08 PM SAST</t>
  </si>
  <si>
    <t xml:space="preserve">2019-08-17 14:08:00 UTC</t>
  </si>
  <si>
    <t xml:space="preserve">2019-08-18 08:44:31 UTC</t>
  </si>
  <si>
    <t xml:space="preserve">2019-09-13 04:47:00 UTC</t>
  </si>
  <si>
    <t xml:space="preserve">https://www.inaturalist.org/observations/31041902</t>
  </si>
  <si>
    <t xml:space="preserve">https://inaturalist-open-data.s3.amazonaws.com/photos/48541709/medium.jpeg</t>
  </si>
  <si>
    <t xml:space="preserve">N2 roadside between Peddia and Fish River bridge, Eastern Cape, South Africa</t>
  </si>
  <si>
    <t xml:space="preserve">2019/08/17 4:09 PM SAST</t>
  </si>
  <si>
    <t xml:space="preserve">2019-08-17 14:09:00 UTC</t>
  </si>
  <si>
    <t xml:space="preserve">2019-08-18 08:44:33 UTC</t>
  </si>
  <si>
    <t xml:space="preserve">2019-09-13 04:45:49 UTC</t>
  </si>
  <si>
    <t xml:space="preserve">https://www.inaturalist.org/observations/31041904</t>
  </si>
  <si>
    <t xml:space="preserve">https://inaturalist-open-data.s3.amazonaws.com/photos/48541770/medium.jpeg</t>
  </si>
  <si>
    <t xml:space="preserve">2019-08-18 08:44:36 UTC</t>
  </si>
  <si>
    <t xml:space="preserve">2019-09-13 04:45:12 UTC</t>
  </si>
  <si>
    <t xml:space="preserve">https://www.inaturalist.org/observations/31041907</t>
  </si>
  <si>
    <t xml:space="preserve">https://inaturalist-open-data.s3.amazonaws.com/photos/48541809/medium.jpeg</t>
  </si>
  <si>
    <t xml:space="preserve">2019/08/17 4:11 PM SAST</t>
  </si>
  <si>
    <t xml:space="preserve">2019-08-17 14:11:00 UTC</t>
  </si>
  <si>
    <t xml:space="preserve">2019-08-18 08:44:40 UTC</t>
  </si>
  <si>
    <t xml:space="preserve">2019-09-13 04:43:48 UTC</t>
  </si>
  <si>
    <t xml:space="preserve">https://www.inaturalist.org/observations/31041913</t>
  </si>
  <si>
    <t xml:space="preserve">https://inaturalist-open-data.s3.amazonaws.com/photos/48541945/medium.jpeg</t>
  </si>
  <si>
    <t xml:space="preserve">2019-08-18 08:44:42 UTC</t>
  </si>
  <si>
    <t xml:space="preserve">2019-09-13 04:28:15 UTC</t>
  </si>
  <si>
    <t xml:space="preserve">https://www.inaturalist.org/observations/31041915</t>
  </si>
  <si>
    <t xml:space="preserve">https://inaturalist-open-data.s3.amazonaws.com/photos/48542129/medium.jpeg</t>
  </si>
  <si>
    <t xml:space="preserve">2019/08/17 4:13 PM SAST</t>
  </si>
  <si>
    <t xml:space="preserve">2019-08-17 14:13:00 UTC</t>
  </si>
  <si>
    <t xml:space="preserve">2019-08-18 08:44:53 UTC</t>
  </si>
  <si>
    <t xml:space="preserve">2019-09-12 18:50:40 UTC</t>
  </si>
  <si>
    <t xml:space="preserve">https://www.inaturalist.org/observations/31041932</t>
  </si>
  <si>
    <t xml:space="preserve">https://inaturalist-open-data.s3.amazonaws.com/photos/48542691/medium.jpeg</t>
  </si>
  <si>
    <t xml:space="preserve">2019/08/24 8:13 AM SAST</t>
  </si>
  <si>
    <t xml:space="preserve">2019-08-24 06:13:00 UTC</t>
  </si>
  <si>
    <t xml:space="preserve">2019-09-02 11:53:31 UTC</t>
  </si>
  <si>
    <t xml:space="preserve">2019-09-12 18:10:56 UTC</t>
  </si>
  <si>
    <t xml:space="preserve">https://www.inaturalist.org/observations/31977237</t>
  </si>
  <si>
    <t xml:space="preserve">https://inaturalist-open-data.s3.amazonaws.com/photos/50102420/medium.jpeg</t>
  </si>
  <si>
    <t xml:space="preserve">N10 heading north from Cradock to the Eastern Cape - Northern Cape border, Eastern Cape, South Africa</t>
  </si>
  <si>
    <t xml:space="preserve">2019/08/24 8:14 AM SAST</t>
  </si>
  <si>
    <t xml:space="preserve">2019-08-24 06:14:00 UTC</t>
  </si>
  <si>
    <t xml:space="preserve">2019-09-02 11:53:55 UTC</t>
  </si>
  <si>
    <t xml:space="preserve">2019-09-12 18:10:26 UTC</t>
  </si>
  <si>
    <t xml:space="preserve">https://www.inaturalist.org/observations/31977249</t>
  </si>
  <si>
    <t xml:space="preserve">https://inaturalist-open-data.s3.amazonaws.com/photos/50102425/medium.jpeg</t>
  </si>
  <si>
    <t xml:space="preserve">2019/08/25 11:01 AM SAST</t>
  </si>
  <si>
    <t xml:space="preserve">2019-08-25 09:01:00 UTC</t>
  </si>
  <si>
    <t xml:space="preserve">2019-09-04 20:16:48 UTC</t>
  </si>
  <si>
    <t xml:space="preserve">2023-03-04 08:17:58 UTC</t>
  </si>
  <si>
    <t xml:space="preserve">https://www.inaturalist.org/observations/32124607</t>
  </si>
  <si>
    <t xml:space="preserve">https://inaturalist-open-data.s3.amazonaws.com/photos/50353760/medium.jpeg</t>
  </si>
  <si>
    <t xml:space="preserve">Outramps CREW Kouga Wildernis</t>
  </si>
  <si>
    <t xml:space="preserve">2019/09/01 10:03 AM SAST</t>
  </si>
  <si>
    <t xml:space="preserve">2019-09-01 08:03:00 UTC</t>
  </si>
  <si>
    <t xml:space="preserve">2019-09-13 14:42:42 UTC</t>
  </si>
  <si>
    <t xml:space="preserve">2019-09-16 19:29:44 UTC</t>
  </si>
  <si>
    <t xml:space="preserve">https://www.inaturalist.org/observations/32641258</t>
  </si>
  <si>
    <t xml:space="preserve">https://inaturalist-open-data.s3.amazonaws.com/photos/51210665/medium.jpeg</t>
  </si>
  <si>
    <t xml:space="preserve">2019-09-13 14:42:43 UTC</t>
  </si>
  <si>
    <t xml:space="preserve">2019-09-16 19:28:43 UTC</t>
  </si>
  <si>
    <t xml:space="preserve">https://www.inaturalist.org/observations/32641259</t>
  </si>
  <si>
    <t xml:space="preserve">https://inaturalist-open-data.s3.amazonaws.com/photos/51210670/medium.jpeg</t>
  </si>
  <si>
    <t xml:space="preserve">2019/09/01 10:06 AM SAST</t>
  </si>
  <si>
    <t xml:space="preserve">2019-09-01 08:06:00 UTC</t>
  </si>
  <si>
    <t xml:space="preserve">2019-09-13 14:42:47 UTC</t>
  </si>
  <si>
    <t xml:space="preserve">2019-09-16 19:27:15 UTC</t>
  </si>
  <si>
    <t xml:space="preserve">https://www.inaturalist.org/observations/32641263</t>
  </si>
  <si>
    <t xml:space="preserve">https://inaturalist-open-data.s3.amazonaws.com/photos/51210727/medium.jpeg</t>
  </si>
  <si>
    <t xml:space="preserve">2019/09/01 10:07 AM SAST</t>
  </si>
  <si>
    <t xml:space="preserve">2019-09-01 08:07:00 UTC</t>
  </si>
  <si>
    <t xml:space="preserve">2019-09-13 14:42:48 UTC</t>
  </si>
  <si>
    <t xml:space="preserve">2019-09-16 19:26:58 UTC</t>
  </si>
  <si>
    <t xml:space="preserve">https://www.inaturalist.org/observations/32641264</t>
  </si>
  <si>
    <t xml:space="preserve">https://inaturalist-open-data.s3.amazonaws.com/photos/51210735/medium.jpeg</t>
  </si>
  <si>
    <t xml:space="preserve">2019/09/01 10:10 AM SAST</t>
  </si>
  <si>
    <t xml:space="preserve">2019-09-01 08:10:00 UTC</t>
  </si>
  <si>
    <t xml:space="preserve">2019-09-13 14:42:52 UTC</t>
  </si>
  <si>
    <t xml:space="preserve">2019-09-16 19:23:06 UTC</t>
  </si>
  <si>
    <t xml:space="preserve">https://www.inaturalist.org/observations/32641268</t>
  </si>
  <si>
    <t xml:space="preserve">https://inaturalist-open-data.s3.amazonaws.com/photos/51210761/medium.jpeg</t>
  </si>
  <si>
    <t xml:space="preserve">2019-09-13 14:42:55 UTC</t>
  </si>
  <si>
    <t xml:space="preserve">2019-09-16 19:21:25 UTC</t>
  </si>
  <si>
    <t xml:space="preserve">https://www.inaturalist.org/observations/32641273</t>
  </si>
  <si>
    <t xml:space="preserve">https://inaturalist-open-data.s3.amazonaws.com/photos/51210795/medium.jpeg</t>
  </si>
  <si>
    <t xml:space="preserve">2019/09/01 10:11 AM SAST</t>
  </si>
  <si>
    <t xml:space="preserve">2019-09-01 08:11:00 UTC</t>
  </si>
  <si>
    <t xml:space="preserve">2019-09-13 14:42:59 UTC</t>
  </si>
  <si>
    <t xml:space="preserve">2019-09-16 19:19:55 UTC</t>
  </si>
  <si>
    <t xml:space="preserve">https://www.inaturalist.org/observations/32641278</t>
  </si>
  <si>
    <t xml:space="preserve">https://inaturalist-open-data.s3.amazonaws.com/photos/51210828/medium.jpeg</t>
  </si>
  <si>
    <t xml:space="preserve">2019/09/01 10:16 AM SAST</t>
  </si>
  <si>
    <t xml:space="preserve">2019-09-01 08:16:00 UTC</t>
  </si>
  <si>
    <t xml:space="preserve">2019-09-13 14:43:04 UTC</t>
  </si>
  <si>
    <t xml:space="preserve">2019-09-16 19:16:36 UTC</t>
  </si>
  <si>
    <t xml:space="preserve">https://www.inaturalist.org/observations/32641288</t>
  </si>
  <si>
    <t xml:space="preserve">https://inaturalist-open-data.s3.amazonaws.com/photos/51210877/medium.jpeg</t>
  </si>
  <si>
    <t xml:space="preserve">2019/09/01 10:21 AM SAST</t>
  </si>
  <si>
    <t xml:space="preserve">2019-09-01 08:21:00 UTC</t>
  </si>
  <si>
    <t xml:space="preserve">2019-09-13 14:43:12 UTC</t>
  </si>
  <si>
    <t xml:space="preserve">2019-09-16 19:13:39 UTC</t>
  </si>
  <si>
    <t xml:space="preserve">https://www.inaturalist.org/observations/32641297</t>
  </si>
  <si>
    <t xml:space="preserve">https://inaturalist-open-data.s3.amazonaws.com/photos/51210934/medium.jpeg</t>
  </si>
  <si>
    <t xml:space="preserve">2019/09/01 10:22 AM SAST</t>
  </si>
  <si>
    <t xml:space="preserve">2019-09-01 08:22:00 UTC</t>
  </si>
  <si>
    <t xml:space="preserve">2019-09-13 14:43:13 UTC</t>
  </si>
  <si>
    <t xml:space="preserve">2019-09-16 19:12:40 UTC</t>
  </si>
  <si>
    <t xml:space="preserve">https://www.inaturalist.org/observations/32641299</t>
  </si>
  <si>
    <t xml:space="preserve">https://inaturalist-open-data.s3.amazonaws.com/photos/51210935/medium.jpeg</t>
  </si>
  <si>
    <t xml:space="preserve">2019/09/01 10:24 AM SAST</t>
  </si>
  <si>
    <t xml:space="preserve">2019-09-01 08:24:00 UTC</t>
  </si>
  <si>
    <t xml:space="preserve">2019-09-13 14:43:20 UTC</t>
  </si>
  <si>
    <t xml:space="preserve">2019-09-16 19:06:49 UTC</t>
  </si>
  <si>
    <t xml:space="preserve">https://www.inaturalist.org/observations/32641310</t>
  </si>
  <si>
    <t xml:space="preserve">https://inaturalist-open-data.s3.amazonaws.com/photos/51211002/medium.jpeg</t>
  </si>
  <si>
    <t xml:space="preserve">2019/09/01 10:27 AM SAST</t>
  </si>
  <si>
    <t xml:space="preserve">2019-09-01 08:27:00 UTC</t>
  </si>
  <si>
    <t xml:space="preserve">2019-09-13 14:43:27 UTC</t>
  </si>
  <si>
    <t xml:space="preserve">2019-09-16 19:01:17 UTC</t>
  </si>
  <si>
    <t xml:space="preserve">https://www.inaturalist.org/observations/32641322</t>
  </si>
  <si>
    <t xml:space="preserve">https://inaturalist-open-data.s3.amazonaws.com/photos/51211055/medium.jpeg</t>
  </si>
  <si>
    <t xml:space="preserve">2019/09/01 10:31 AM SAST</t>
  </si>
  <si>
    <t xml:space="preserve">2019-09-01 08:31:00 UTC</t>
  </si>
  <si>
    <t xml:space="preserve">2019-09-13 14:43:49 UTC</t>
  </si>
  <si>
    <t xml:space="preserve">2019-09-16 18:00:26 UTC</t>
  </si>
  <si>
    <t xml:space="preserve">https://www.inaturalist.org/observations/32641349</t>
  </si>
  <si>
    <t xml:space="preserve">https://inaturalist-open-data.s3.amazonaws.com/photos/51211135/medium.jpeg</t>
  </si>
  <si>
    <t xml:space="preserve">2019/09/01 10:32 AM SAST</t>
  </si>
  <si>
    <t xml:space="preserve">2019-09-01 08:32:00 UTC</t>
  </si>
  <si>
    <t xml:space="preserve">2019-09-13 14:43:53 UTC</t>
  </si>
  <si>
    <t xml:space="preserve">2019-09-16 18:00:16 UTC</t>
  </si>
  <si>
    <t xml:space="preserve">https://www.inaturalist.org/observations/32641351</t>
  </si>
  <si>
    <t xml:space="preserve">https://inaturalist-open-data.s3.amazonaws.com/photos/51211142/medium.jpeg</t>
  </si>
  <si>
    <t xml:space="preserve">2019/09/01 10:39 AM SAST</t>
  </si>
  <si>
    <t xml:space="preserve">2019-09-01 08:39:00 UTC</t>
  </si>
  <si>
    <t xml:space="preserve">2019-09-16 14:38:07 UTC</t>
  </si>
  <si>
    <t xml:space="preserve">2019-09-16 17:58:02 UTC</t>
  </si>
  <si>
    <t xml:space="preserve">https://www.inaturalist.org/observations/32832062</t>
  </si>
  <si>
    <t xml:space="preserve">https://inaturalist-open-data.s3.amazonaws.com/photos/51509267/medium.jpeg</t>
  </si>
  <si>
    <t xml:space="preserve">2019/09/01 10:40 AM SAST</t>
  </si>
  <si>
    <t xml:space="preserve">2019-09-01 08:40:00 UTC</t>
  </si>
  <si>
    <t xml:space="preserve">2019-09-16 14:38:09 UTC</t>
  </si>
  <si>
    <t xml:space="preserve">2019-09-16 17:57:19 UTC</t>
  </si>
  <si>
    <t xml:space="preserve">https://www.inaturalist.org/observations/32832072</t>
  </si>
  <si>
    <t xml:space="preserve">https://inaturalist-open-data.s3.amazonaws.com/photos/51509282/medium.jpeg</t>
  </si>
  <si>
    <t xml:space="preserve">2019/09/01 10:41 AM SAST</t>
  </si>
  <si>
    <t xml:space="preserve">2019-09-01 08:41:00 UTC</t>
  </si>
  <si>
    <t xml:space="preserve">2019-09-16 14:38:10 UTC</t>
  </si>
  <si>
    <t xml:space="preserve">2019-09-16 17:57:03 UTC</t>
  </si>
  <si>
    <t xml:space="preserve">https://www.inaturalist.org/observations/32832074</t>
  </si>
  <si>
    <t xml:space="preserve">https://inaturalist-open-data.s3.amazonaws.com/photos/51509286/medium.jpeg</t>
  </si>
  <si>
    <t xml:space="preserve">2019/09/01 10:47 AM SAST</t>
  </si>
  <si>
    <t xml:space="preserve">2019-09-01 08:47:00 UTC</t>
  </si>
  <si>
    <t xml:space="preserve">2019-09-16 14:38:18 UTC</t>
  </si>
  <si>
    <t xml:space="preserve">2019-09-16 17:55:59 UTC</t>
  </si>
  <si>
    <t xml:space="preserve">https://www.inaturalist.org/observations/32832088</t>
  </si>
  <si>
    <t xml:space="preserve">https://inaturalist-open-data.s3.amazonaws.com/photos/51509338/medium.jpeg</t>
  </si>
  <si>
    <t xml:space="preserve">2019-09-16 14:38:22 UTC</t>
  </si>
  <si>
    <t xml:space="preserve">2019-09-16 17:55:35 UTC</t>
  </si>
  <si>
    <t xml:space="preserve">https://www.inaturalist.org/observations/32832093</t>
  </si>
  <si>
    <t xml:space="preserve">https://inaturalist-open-data.s3.amazonaws.com/photos/51509356/medium.jpeg</t>
  </si>
  <si>
    <t xml:space="preserve">2019/09/01 11:01 AM SAST</t>
  </si>
  <si>
    <t xml:space="preserve">2019-09-01 09:01:00 UTC</t>
  </si>
  <si>
    <t xml:space="preserve">2019-09-16 14:38:43 UTC</t>
  </si>
  <si>
    <t xml:space="preserve">2019-09-16 17:51:33 UTC</t>
  </si>
  <si>
    <t xml:space="preserve">https://www.inaturalist.org/observations/32832137</t>
  </si>
  <si>
    <t xml:space="preserve">https://inaturalist-open-data.s3.amazonaws.com/photos/51509453/medium.jpeg</t>
  </si>
  <si>
    <t xml:space="preserve">2019/09/01 11:51 AM SAST</t>
  </si>
  <si>
    <t xml:space="preserve">2019-09-01 09:51:00 UTC</t>
  </si>
  <si>
    <t xml:space="preserve">2019-09-16 14:39:18 UTC</t>
  </si>
  <si>
    <t xml:space="preserve">2019-09-16 17:46:29 UTC</t>
  </si>
  <si>
    <t xml:space="preserve">https://www.inaturalist.org/observations/32832203</t>
  </si>
  <si>
    <t xml:space="preserve">https://inaturalist-open-data.s3.amazonaws.com/photos/51509654/medium.jpeg</t>
  </si>
  <si>
    <t xml:space="preserve">2019/09/01 11:54 AM SAST</t>
  </si>
  <si>
    <t xml:space="preserve">2019-09-01 09:54:00 UTC</t>
  </si>
  <si>
    <t xml:space="preserve">2019-09-16 14:39:22 UTC</t>
  </si>
  <si>
    <t xml:space="preserve">2019-09-16 17:45:37 UTC</t>
  </si>
  <si>
    <t xml:space="preserve">https://www.inaturalist.org/observations/32832212</t>
  </si>
  <si>
    <t xml:space="preserve">https://inaturalist-open-data.s3.amazonaws.com/photos/51509678/medium.jpeg</t>
  </si>
  <si>
    <t xml:space="preserve">2019/09/01 12:06 PM SAST</t>
  </si>
  <si>
    <t xml:space="preserve">2019-09-01 10:06:00 UTC</t>
  </si>
  <si>
    <t xml:space="preserve">2019-09-16 14:39:42 UTC</t>
  </si>
  <si>
    <t xml:space="preserve">2019-09-16 17:43:57 UTC</t>
  </si>
  <si>
    <t xml:space="preserve">https://www.inaturalist.org/observations/32832249</t>
  </si>
  <si>
    <t xml:space="preserve">https://inaturalist-open-data.s3.amazonaws.com/photos/51509743/medium.jpeg</t>
  </si>
  <si>
    <t xml:space="preserve">2019/09/01 12:37 PM SAST</t>
  </si>
  <si>
    <t xml:space="preserve">2019-09-01 10:37:00 UTC</t>
  </si>
  <si>
    <t xml:space="preserve">2019-09-16 14:39:52 UTC</t>
  </si>
  <si>
    <t xml:space="preserve">2019-09-16 17:43:46 UTC</t>
  </si>
  <si>
    <t xml:space="preserve">https://www.inaturalist.org/observations/32832266</t>
  </si>
  <si>
    <t xml:space="preserve">https://inaturalist-open-data.s3.amazonaws.com/photos/51510041/medium.jpeg</t>
  </si>
  <si>
    <t xml:space="preserve">2019/09/01 12:40 PM SAST</t>
  </si>
  <si>
    <t xml:space="preserve">2019-09-01 10:40:00 UTC</t>
  </si>
  <si>
    <t xml:space="preserve">2019-09-16 14:39:56 UTC</t>
  </si>
  <si>
    <t xml:space="preserve">2019-09-16 17:40:23 UTC</t>
  </si>
  <si>
    <t xml:space="preserve">https://www.inaturalist.org/observations/32832272</t>
  </si>
  <si>
    <t xml:space="preserve">https://inaturalist-open-data.s3.amazonaws.com/photos/51510108/medium.jpeg</t>
  </si>
  <si>
    <t xml:space="preserve">2019/09/01 12:51 PM SAST</t>
  </si>
  <si>
    <t xml:space="preserve">2019-09-01 10:51:00 UTC</t>
  </si>
  <si>
    <t xml:space="preserve">2019-09-16 14:40:12 UTC</t>
  </si>
  <si>
    <t xml:space="preserve">2019-09-16 17:39:28 UTC</t>
  </si>
  <si>
    <t xml:space="preserve">https://www.inaturalist.org/observations/32832297</t>
  </si>
  <si>
    <t xml:space="preserve">https://inaturalist-open-data.s3.amazonaws.com/photos/51510498/medium.jpeg</t>
  </si>
  <si>
    <t xml:space="preserve">2019/09/01 12:52 PM SAST</t>
  </si>
  <si>
    <t xml:space="preserve">2019-09-01 10:52:00 UTC</t>
  </si>
  <si>
    <t xml:space="preserve">2019-09-16 14:40:13 UTC</t>
  </si>
  <si>
    <t xml:space="preserve">2019-09-16 17:39:27 UTC</t>
  </si>
  <si>
    <t xml:space="preserve">https://www.inaturalist.org/observations/32832299</t>
  </si>
  <si>
    <t xml:space="preserve">https://inaturalist-open-data.s3.amazonaws.com/photos/51510514/medium.jpeg</t>
  </si>
  <si>
    <t xml:space="preserve">2019-09-16 14:40:15 UTC</t>
  </si>
  <si>
    <t xml:space="preserve">2019-09-16 17:39:25 UTC</t>
  </si>
  <si>
    <t xml:space="preserve">https://www.inaturalist.org/observations/32832302</t>
  </si>
  <si>
    <t xml:space="preserve">https://inaturalist-open-data.s3.amazonaws.com/photos/51510572/medium.jpeg</t>
  </si>
  <si>
    <t xml:space="preserve">2019/09/01 12:53 PM SAST</t>
  </si>
  <si>
    <t xml:space="preserve">2019-09-01 10:53:00 UTC</t>
  </si>
  <si>
    <t xml:space="preserve">2019-09-16 14:40:16 UTC</t>
  </si>
  <si>
    <t xml:space="preserve">2019-09-16 17:39:24 UTC</t>
  </si>
  <si>
    <t xml:space="preserve">https://www.inaturalist.org/observations/32832303</t>
  </si>
  <si>
    <t xml:space="preserve">https://inaturalist-open-data.s3.amazonaws.com/photos/51510602/medium.jpeg</t>
  </si>
  <si>
    <t xml:space="preserve">2019/09/01 12:58 PM SAST</t>
  </si>
  <si>
    <t xml:space="preserve">2019-09-01 10:58:00 UTC</t>
  </si>
  <si>
    <t xml:space="preserve">2019-09-16 14:40:20 UTC</t>
  </si>
  <si>
    <t xml:space="preserve">2019-09-16 17:39:19 UTC</t>
  </si>
  <si>
    <t xml:space="preserve">https://www.inaturalist.org/observations/32832310</t>
  </si>
  <si>
    <t xml:space="preserve">https://inaturalist-open-data.s3.amazonaws.com/photos/51510703/medium.jpeg</t>
  </si>
  <si>
    <t xml:space="preserve">2019/09/01 1:01 PM SAST</t>
  </si>
  <si>
    <t xml:space="preserve">2019-09-01 11:01:00 UTC</t>
  </si>
  <si>
    <t xml:space="preserve">2019-09-16 14:40:23 UTC</t>
  </si>
  <si>
    <t xml:space="preserve">2019-09-16 17:39:15 UTC</t>
  </si>
  <si>
    <t xml:space="preserve">https://www.inaturalist.org/observations/32832314</t>
  </si>
  <si>
    <t xml:space="preserve">https://inaturalist-open-data.s3.amazonaws.com/photos/51510798/medium.jpeg</t>
  </si>
  <si>
    <t xml:space="preserve">2019/09/01 1:03 PM SAST</t>
  </si>
  <si>
    <t xml:space="preserve">2019-09-01 11:03:00 UTC</t>
  </si>
  <si>
    <t xml:space="preserve">2019-09-16 14:40:25 UTC</t>
  </si>
  <si>
    <t xml:space="preserve">2020-10-11 09:03:08 UTC</t>
  </si>
  <si>
    <t xml:space="preserve">https://www.inaturalist.org/observations/32832319</t>
  </si>
  <si>
    <t xml:space="preserve">https://inaturalist-open-data.s3.amazonaws.com/photos/51510848/medium.jpeg</t>
  </si>
  <si>
    <t xml:space="preserve">2019/09/01 2:30 PM SAST</t>
  </si>
  <si>
    <t xml:space="preserve">2019-09-01 12:30:00 UTC</t>
  </si>
  <si>
    <t xml:space="preserve">2019-09-17 07:51:07 UTC</t>
  </si>
  <si>
    <t xml:space="preserve">2020-10-11 08:30:17 UTC</t>
  </si>
  <si>
    <t xml:space="preserve">https://www.inaturalist.org/observations/32880360</t>
  </si>
  <si>
    <t xml:space="preserve">https://inaturalist-open-data.s3.amazonaws.com/photos/51527709/medium.jpeg</t>
  </si>
  <si>
    <t xml:space="preserve">R329 from Willowmore to Steytlerville, Eastern Cape, South Africa</t>
  </si>
  <si>
    <t xml:space="preserve">2019/09/01 3:20 PM SAST</t>
  </si>
  <si>
    <t xml:space="preserve">2019-09-01 13:20:00 UTC</t>
  </si>
  <si>
    <t xml:space="preserve">2019-09-17 07:51:57 UTC</t>
  </si>
  <si>
    <t xml:space="preserve">2020-10-11 08:29:42 UTC</t>
  </si>
  <si>
    <t xml:space="preserve">https://www.inaturalist.org/observations/32880404</t>
  </si>
  <si>
    <t xml:space="preserve">https://inaturalist-open-data.s3.amazonaws.com/photos/51528038/medium.jpeg</t>
  </si>
  <si>
    <t xml:space="preserve">R329 (and R75) from Styelterville to Kelinpoort, Eastern Cape, South Africa</t>
  </si>
  <si>
    <t xml:space="preserve">2019/09/01 3:21 PM SAST</t>
  </si>
  <si>
    <t xml:space="preserve">2019-09-01 13:21:00 UTC</t>
  </si>
  <si>
    <t xml:space="preserve">2019-09-17 07:51:59 UTC</t>
  </si>
  <si>
    <t xml:space="preserve">2020-10-11 08:29:29 UTC</t>
  </si>
  <si>
    <t xml:space="preserve">https://www.inaturalist.org/observations/32880407</t>
  </si>
  <si>
    <t xml:space="preserve">https://inaturalist-open-data.s3.amazonaws.com/photos/51528070/medium.jpeg</t>
  </si>
  <si>
    <t xml:space="preserve">2019/09/01 4:06 PM SAST</t>
  </si>
  <si>
    <t xml:space="preserve">2019-09-01 14:06:00 UTC</t>
  </si>
  <si>
    <t xml:space="preserve">2019-09-17 07:52:45 UTC</t>
  </si>
  <si>
    <t xml:space="preserve">2020-10-11 08:28:37 UTC</t>
  </si>
  <si>
    <t xml:space="preserve">https://www.inaturalist.org/observations/32880467</t>
  </si>
  <si>
    <t xml:space="preserve">https://inaturalist-open-data.s3.amazonaws.com/photos/51528586/medium.jpeg</t>
  </si>
  <si>
    <t xml:space="preserve">R75 from Kleinpoort to Kirkwood, Eastern Cape, South Africa</t>
  </si>
  <si>
    <t xml:space="preserve">2019/09/01 5:39 PM SAST</t>
  </si>
  <si>
    <t xml:space="preserve">2019-09-01 15:39:00 UTC</t>
  </si>
  <si>
    <t xml:space="preserve">2019-09-17 07:54:24 UTC</t>
  </si>
  <si>
    <t xml:space="preserve">2019-09-20 06:57:27 UTC</t>
  </si>
  <si>
    <t xml:space="preserve">https://www.inaturalist.org/observations/32880597</t>
  </si>
  <si>
    <t xml:space="preserve">https://inaturalist-open-data.s3.amazonaws.com/photos/51529673/medium.jpeg</t>
  </si>
  <si>
    <t xml:space="preserve">Paterson to near Sidbury on the R342 and N2, Eastern Cape, South Africa</t>
  </si>
  <si>
    <t xml:space="preserve">2019/10/02 8:55 AM SAST</t>
  </si>
  <si>
    <t xml:space="preserve">2019-10-02 06:55:00 UTC</t>
  </si>
  <si>
    <t xml:space="preserve">2019-10-04 15:04:47 UTC</t>
  </si>
  <si>
    <t xml:space="preserve">2024-02-27 11:55:15 UTC</t>
  </si>
  <si>
    <t xml:space="preserve">https://www.inaturalist.org/observations/33843218</t>
  </si>
  <si>
    <t xml:space="preserve">https://inaturalist-open-data.s3.amazonaws.com/photos/53190138/medium.jpeg</t>
  </si>
  <si>
    <t xml:space="preserve">Grahamstown to Fort Fordyce via Fort Beaufort on the R67</t>
  </si>
  <si>
    <t xml:space="preserve">2019/10/02 9:02 AM SAST</t>
  </si>
  <si>
    <t xml:space="preserve">2019-10-02 07:02:00 UTC</t>
  </si>
  <si>
    <t xml:space="preserve">2019-10-04 15:04:55 UTC</t>
  </si>
  <si>
    <t xml:space="preserve">2024-02-27 11:55:14 UTC</t>
  </si>
  <si>
    <t xml:space="preserve">https://www.inaturalist.org/observations/33843234</t>
  </si>
  <si>
    <t xml:space="preserve">https://inaturalist-open-data.s3.amazonaws.com/photos/53190180/medium.jpeg</t>
  </si>
  <si>
    <t xml:space="preserve">2019/10/02 9:06 AM SAST</t>
  </si>
  <si>
    <t xml:space="preserve">2019-10-02 07:06:00 UTC</t>
  </si>
  <si>
    <t xml:space="preserve">2019-10-04 15:05:07 UTC</t>
  </si>
  <si>
    <t xml:space="preserve">2020-01-20 07:54:19 UTC</t>
  </si>
  <si>
    <t xml:space="preserve">https://www.inaturalist.org/observations/33843255</t>
  </si>
  <si>
    <t xml:space="preserve">https://inaturalist-open-data.s3.amazonaws.com/photos/53190295/medium.jpeg</t>
  </si>
  <si>
    <t xml:space="preserve">2019/10/02 9:07 AM SAST</t>
  </si>
  <si>
    <t xml:space="preserve">2019-10-02 07:07:00 UTC</t>
  </si>
  <si>
    <t xml:space="preserve">2019-10-04 15:05:08 UTC</t>
  </si>
  <si>
    <t xml:space="preserve">2020-01-20 07:54:21 UTC</t>
  </si>
  <si>
    <t xml:space="preserve">https://www.inaturalist.org/observations/33843259</t>
  </si>
  <si>
    <t xml:space="preserve">https://inaturalist-open-data.s3.amazonaws.com/photos/53190304/medium.jpeg</t>
  </si>
  <si>
    <t xml:space="preserve">2019/10/02 9:08 AM SAST</t>
  </si>
  <si>
    <t xml:space="preserve">2019-10-02 07:08:00 UTC</t>
  </si>
  <si>
    <t xml:space="preserve">2019-10-04 15:05:09 UTC</t>
  </si>
  <si>
    <t xml:space="preserve">2020-01-20 07:54:23 UTC</t>
  </si>
  <si>
    <t xml:space="preserve">https://www.inaturalist.org/observations/33843261</t>
  </si>
  <si>
    <t xml:space="preserve">https://inaturalist-open-data.s3.amazonaws.com/photos/53190315/medium.jpeg</t>
  </si>
  <si>
    <t xml:space="preserve">2019/10/02 9:09 AM SAST</t>
  </si>
  <si>
    <t xml:space="preserve">2019-10-02 07:09:00 UTC</t>
  </si>
  <si>
    <t xml:space="preserve">2019-10-04 15:05:13 UTC</t>
  </si>
  <si>
    <t xml:space="preserve">2020-01-20 07:54:25 UTC</t>
  </si>
  <si>
    <t xml:space="preserve">https://www.inaturalist.org/observations/33843270</t>
  </si>
  <si>
    <t xml:space="preserve">https://inaturalist-open-data.s3.amazonaws.com/photos/53190333/medium.jpeg</t>
  </si>
  <si>
    <t xml:space="preserve">2019/10/02 9:18 AM SAST</t>
  </si>
  <si>
    <t xml:space="preserve">2019-10-02 07:18:00 UTC</t>
  </si>
  <si>
    <t xml:space="preserve">2019-10-04 15:05:24 UTC</t>
  </si>
  <si>
    <t xml:space="preserve">2020-01-20 07:54:28 UTC</t>
  </si>
  <si>
    <t xml:space="preserve">https://www.inaturalist.org/observations/33843292</t>
  </si>
  <si>
    <t xml:space="preserve">https://inaturalist-open-data.s3.amazonaws.com/photos/53190423/medium.jpeg</t>
  </si>
  <si>
    <t xml:space="preserve">2019/10/02 9:36 AM SAST</t>
  </si>
  <si>
    <t xml:space="preserve">2019-10-02 07:36:00 UTC</t>
  </si>
  <si>
    <t xml:space="preserve">2019-10-04 15:05:43 UTC</t>
  </si>
  <si>
    <t xml:space="preserve">2020-01-20 07:54:38 UTC</t>
  </si>
  <si>
    <t xml:space="preserve">https://www.inaturalist.org/observations/33843325</t>
  </si>
  <si>
    <t xml:space="preserve">https://inaturalist-open-data.s3.amazonaws.com/photos/53190556/medium.jpeg</t>
  </si>
  <si>
    <t xml:space="preserve">2019/10/02 9:40 AM SAST</t>
  </si>
  <si>
    <t xml:space="preserve">2019-10-02 07:40:00 UTC</t>
  </si>
  <si>
    <t xml:space="preserve">2019-10-04 15:05:53 UTC</t>
  </si>
  <si>
    <t xml:space="preserve">2019-10-08 18:36:01 UTC</t>
  </si>
  <si>
    <t xml:space="preserve">https://www.inaturalist.org/observations/33843337</t>
  </si>
  <si>
    <t xml:space="preserve">https://inaturalist-open-data.s3.amazonaws.com/photos/53190612/medium.jpeg</t>
  </si>
  <si>
    <t xml:space="preserve">2019/10/02 9:44 AM SAST</t>
  </si>
  <si>
    <t xml:space="preserve">2019-10-02 07:44:00 UTC</t>
  </si>
  <si>
    <t xml:space="preserve">2019-10-04 15:06:04 UTC</t>
  </si>
  <si>
    <t xml:space="preserve">2024-02-27 11:55:05 UTC</t>
  </si>
  <si>
    <t xml:space="preserve">https://www.inaturalist.org/observations/33843358</t>
  </si>
  <si>
    <t xml:space="preserve">https://inaturalist-open-data.s3.amazonaws.com/photos/53190691/medium.jpeg</t>
  </si>
  <si>
    <t xml:space="preserve">2019/10/02 9:47 AM SAST</t>
  </si>
  <si>
    <t xml:space="preserve">2019-10-02 07:47:00 UTC</t>
  </si>
  <si>
    <t xml:space="preserve">2019-10-04 15:06:23 UTC</t>
  </si>
  <si>
    <t xml:space="preserve">2024-02-27 11:55:32 UTC</t>
  </si>
  <si>
    <t xml:space="preserve">https://www.inaturalist.org/observations/33843380</t>
  </si>
  <si>
    <t xml:space="preserve">https://inaturalist-open-data.s3.amazonaws.com/photos/53190819/medium.jpeg</t>
  </si>
  <si>
    <t xml:space="preserve">2019/10/02 9:48 AM SAST</t>
  </si>
  <si>
    <t xml:space="preserve">2019-10-02 07:48:00 UTC</t>
  </si>
  <si>
    <t xml:space="preserve">2024-02-27 11:55:50 UTC</t>
  </si>
  <si>
    <t xml:space="preserve">https://www.inaturalist.org/observations/33843381</t>
  </si>
  <si>
    <t xml:space="preserve">https://inaturalist-open-data.s3.amazonaws.com/photos/53190822/medium.jpeg</t>
  </si>
  <si>
    <t xml:space="preserve">2019/10/02 9:49 AM SAST</t>
  </si>
  <si>
    <t xml:space="preserve">2019-10-02 07:49:00 UTC</t>
  </si>
  <si>
    <t xml:space="preserve">2019-10-04 15:06:26 UTC</t>
  </si>
  <si>
    <t xml:space="preserve">2024-02-27 11:55:29 UTC</t>
  </si>
  <si>
    <t xml:space="preserve">https://www.inaturalist.org/observations/33843385</t>
  </si>
  <si>
    <t xml:space="preserve">https://inaturalist-open-data.s3.amazonaws.com/photos/53190838/medium.jpeg</t>
  </si>
  <si>
    <t xml:space="preserve">2019/10/02 9:50 AM SAST</t>
  </si>
  <si>
    <t xml:space="preserve">2019-10-02 07:50:00 UTC</t>
  </si>
  <si>
    <t xml:space="preserve">2019-10-04 15:06:29 UTC</t>
  </si>
  <si>
    <t xml:space="preserve">2019-10-06 14:53:11 UTC</t>
  </si>
  <si>
    <t xml:space="preserve">https://www.inaturalist.org/observations/33843391</t>
  </si>
  <si>
    <t xml:space="preserve">https://inaturalist-open-data.s3.amazonaws.com/photos/53190842/medium.jpeg</t>
  </si>
  <si>
    <t xml:space="preserve">2019/10/02 10:43 AM SAST</t>
  </si>
  <si>
    <t xml:space="preserve">2019-10-02 08:43:00 UTC</t>
  </si>
  <si>
    <t xml:space="preserve">2019-10-04 15:07:31 UTC</t>
  </si>
  <si>
    <t xml:space="preserve">2020-11-20 20:48:24 UTC</t>
  </si>
  <si>
    <t xml:space="preserve">https://www.inaturalist.org/observations/33843452</t>
  </si>
  <si>
    <t xml:space="preserve">https://inaturalist-open-data.s3.amazonaws.com/photos/53191233/medium.jpeg</t>
  </si>
  <si>
    <t xml:space="preserve">2019/10/02 10:45 AM SAST</t>
  </si>
  <si>
    <t xml:space="preserve">2019-10-02 08:45:00 UTC</t>
  </si>
  <si>
    <t xml:space="preserve">2019-10-04 15:07:33 UTC</t>
  </si>
  <si>
    <t xml:space="preserve">2020-11-20 20:48:23 UTC</t>
  </si>
  <si>
    <t xml:space="preserve">https://www.inaturalist.org/observations/33843457</t>
  </si>
  <si>
    <t xml:space="preserve">https://inaturalist-open-data.s3.amazonaws.com/photos/53191370/medium.jpeg</t>
  </si>
  <si>
    <t xml:space="preserve">2019/10/02 10:47 AM SAST</t>
  </si>
  <si>
    <t xml:space="preserve">2019-10-02 08:47:00 UTC</t>
  </si>
  <si>
    <t xml:space="preserve">2019-10-04 15:07:41 UTC</t>
  </si>
  <si>
    <t xml:space="preserve">2020-11-20 20:48:20 UTC</t>
  </si>
  <si>
    <t xml:space="preserve">https://www.inaturalist.org/observations/33843467</t>
  </si>
  <si>
    <t xml:space="preserve">https://inaturalist-open-data.s3.amazonaws.com/photos/53191431/medium.jpeg</t>
  </si>
  <si>
    <t xml:space="preserve">2019/10/02 3:53 PM SAST</t>
  </si>
  <si>
    <t xml:space="preserve">2019-10-02 13:53:00 UTC</t>
  </si>
  <si>
    <t xml:space="preserve">2019-10-05 09:39:42 UTC</t>
  </si>
  <si>
    <t xml:space="preserve">https://www.inaturalist.org/observations/33882023</t>
  </si>
  <si>
    <t xml:space="preserve">https://inaturalist-open-data.s3.amazonaws.com/photos/53262701/medium.jpeg</t>
  </si>
  <si>
    <t xml:space="preserve">Fort Beaufort to Bedford via Adelaide on the R63, Eastern Cape, South Africa.</t>
  </si>
  <si>
    <t xml:space="preserve">2019/10/02 3:54 PM SAST</t>
  </si>
  <si>
    <t xml:space="preserve">2019-10-02 13:54:00 UTC</t>
  </si>
  <si>
    <t xml:space="preserve">2019-10-05 09:39:43 UTC</t>
  </si>
  <si>
    <t xml:space="preserve">2020-11-20 20:48:19 UTC</t>
  </si>
  <si>
    <t xml:space="preserve">https://www.inaturalist.org/observations/33882026</t>
  </si>
  <si>
    <t xml:space="preserve">https://inaturalist-open-data.s3.amazonaws.com/photos/53262706/medium.jpeg</t>
  </si>
  <si>
    <t xml:space="preserve">2019/10/02 3:55 PM SAST</t>
  </si>
  <si>
    <t xml:space="preserve">2019-10-02 13:55:00 UTC</t>
  </si>
  <si>
    <t xml:space="preserve">2019-10-05 09:39:48 UTC</t>
  </si>
  <si>
    <t xml:space="preserve">2020-11-20 20:48:17 UTC</t>
  </si>
  <si>
    <t xml:space="preserve">https://www.inaturalist.org/observations/33882036</t>
  </si>
  <si>
    <t xml:space="preserve">https://inaturalist-open-data.s3.amazonaws.com/photos/53262724/medium.jpeg</t>
  </si>
  <si>
    <t xml:space="preserve">2019/10/02 3:57 PM SAST</t>
  </si>
  <si>
    <t xml:space="preserve">2019-10-02 13:57:00 UTC</t>
  </si>
  <si>
    <t xml:space="preserve">2019-10-05 09:39:50 UTC</t>
  </si>
  <si>
    <t xml:space="preserve">2020-11-20 20:48:16 UTC</t>
  </si>
  <si>
    <t xml:space="preserve">https://www.inaturalist.org/observations/33882041</t>
  </si>
  <si>
    <t xml:space="preserve">https://inaturalist-open-data.s3.amazonaws.com/photos/53262735/medium.jpeg</t>
  </si>
  <si>
    <t xml:space="preserve">2019/10/02 3:59 PM SAST</t>
  </si>
  <si>
    <t xml:space="preserve">2019-10-02 13:59:00 UTC</t>
  </si>
  <si>
    <t xml:space="preserve">2019-10-05 09:39:56 UTC</t>
  </si>
  <si>
    <t xml:space="preserve">2020-11-20 20:48:15 UTC</t>
  </si>
  <si>
    <t xml:space="preserve">https://www.inaturalist.org/observations/33882049</t>
  </si>
  <si>
    <t xml:space="preserve">https://inaturalist-open-data.s3.amazonaws.com/photos/53262757/medium.jpeg</t>
  </si>
  <si>
    <t xml:space="preserve">2019/10/02 4:16 PM SAST</t>
  </si>
  <si>
    <t xml:space="preserve">2019-10-02 14:16:00 UTC</t>
  </si>
  <si>
    <t xml:space="preserve">2019-10-05 09:40:31 UTC</t>
  </si>
  <si>
    <t xml:space="preserve">2019-10-05 17:05:42 UTC</t>
  </si>
  <si>
    <t xml:space="preserve">https://www.inaturalist.org/observations/33882091</t>
  </si>
  <si>
    <t xml:space="preserve">https://inaturalist-open-data.s3.amazonaws.com/photos/53262842/medium.jpeg</t>
  </si>
  <si>
    <t xml:space="preserve">2019/10/02 4:17 PM SAST</t>
  </si>
  <si>
    <t xml:space="preserve">2019-10-02 14:17:00 UTC</t>
  </si>
  <si>
    <t xml:space="preserve">2019-10-05 17:04:36 UTC</t>
  </si>
  <si>
    <t xml:space="preserve">https://www.inaturalist.org/observations/33882094</t>
  </si>
  <si>
    <t xml:space="preserve">https://inaturalist-open-data.s3.amazonaws.com/photos/53262851/medium.jpeg</t>
  </si>
  <si>
    <t xml:space="preserve">2019/10/02 4:42 PM SAST</t>
  </si>
  <si>
    <t xml:space="preserve">2019-10-02 14:42:00 UTC</t>
  </si>
  <si>
    <t xml:space="preserve">2019-10-05 09:40:50 UTC</t>
  </si>
  <si>
    <t xml:space="preserve">2019-10-05 16:58:22 UTC</t>
  </si>
  <si>
    <t xml:space="preserve">https://www.inaturalist.org/observations/33882122</t>
  </si>
  <si>
    <t xml:space="preserve">https://inaturalist-open-data.s3.amazonaws.com/photos/53262932/medium.jpeg</t>
  </si>
  <si>
    <t xml:space="preserve">2019/10/06 12:06 PM SAST</t>
  </si>
  <si>
    <t xml:space="preserve">2019-10-06 10:06:00 UTC</t>
  </si>
  <si>
    <t xml:space="preserve">2019-10-07 06:43:55 UTC</t>
  </si>
  <si>
    <t xml:space="preserve">2020-11-20 20:48:07 UTC</t>
  </si>
  <si>
    <t xml:space="preserve">https://www.inaturalist.org/observations/33998914</t>
  </si>
  <si>
    <t xml:space="preserve">https://inaturalist-open-data.s3.amazonaws.com/photos/53456265/medium.jpeg</t>
  </si>
  <si>
    <t xml:space="preserve">R67 from near Paradise Row in Grahamstown out past Rhini to the N2, Eastern Cape, South Africa</t>
  </si>
  <si>
    <t xml:space="preserve">2019/10/06 1:21 PM SAST</t>
  </si>
  <si>
    <t xml:space="preserve">2019-10-06 11:21:00 UTC</t>
  </si>
  <si>
    <t xml:space="preserve">2019-10-07 06:45:23 UTC</t>
  </si>
  <si>
    <t xml:space="preserve">2020-11-20 20:47:58 UTC</t>
  </si>
  <si>
    <t xml:space="preserve">https://www.inaturalist.org/observations/33999048</t>
  </si>
  <si>
    <t xml:space="preserve">https://inaturalist-open-data.s3.amazonaws.com/photos/53457188/medium.jpeg</t>
  </si>
  <si>
    <t xml:space="preserve">Manley Flats road between the N2 and the R67, Eastern Cape, South Africa</t>
  </si>
  <si>
    <t xml:space="preserve">2019/10/06 1:26 PM SAST</t>
  </si>
  <si>
    <t xml:space="preserve">2019-10-06 11:26:00 UTC</t>
  </si>
  <si>
    <t xml:space="preserve">2019-10-07 06:45:33 UTC</t>
  </si>
  <si>
    <t xml:space="preserve">https://www.inaturalist.org/observations/33999073</t>
  </si>
  <si>
    <t xml:space="preserve">https://inaturalist-open-data.s3.amazonaws.com/photos/53457259/medium.jpeg</t>
  </si>
  <si>
    <t xml:space="preserve">2019/10/06 1:30 PM SAST</t>
  </si>
  <si>
    <t xml:space="preserve">2019-10-06 11:30:00 UTC</t>
  </si>
  <si>
    <t xml:space="preserve">2019-10-07 06:45:40 UTC</t>
  </si>
  <si>
    <t xml:space="preserve">2020-11-20 20:47:57 UTC</t>
  </si>
  <si>
    <t xml:space="preserve">https://www.inaturalist.org/observations/33999081</t>
  </si>
  <si>
    <t xml:space="preserve">https://inaturalist-open-data.s3.amazonaws.com/photos/53457309/medium.jpeg</t>
  </si>
  <si>
    <t xml:space="preserve">2019/10/06 1:37 PM SAST</t>
  </si>
  <si>
    <t xml:space="preserve">2019-10-06 11:37:00 UTC</t>
  </si>
  <si>
    <t xml:space="preserve">2019-10-07 06:45:49 UTC</t>
  </si>
  <si>
    <t xml:space="preserve">2020-11-20 20:47:56 UTC</t>
  </si>
  <si>
    <t xml:space="preserve">https://www.inaturalist.org/observations/33999095</t>
  </si>
  <si>
    <t xml:space="preserve">https://inaturalist-open-data.s3.amazonaws.com/photos/53457433/medium.jpeg</t>
  </si>
  <si>
    <t xml:space="preserve">2019/10/06 1:59 PM SAST</t>
  </si>
  <si>
    <t xml:space="preserve">2019-10-06 11:59:00 UTC</t>
  </si>
  <si>
    <t xml:space="preserve">2019-10-07 06:46:31 UTC</t>
  </si>
  <si>
    <t xml:space="preserve">2020-12-16 17:44:06 UTC</t>
  </si>
  <si>
    <t xml:space="preserve">https://www.inaturalist.org/observations/33999146</t>
  </si>
  <si>
    <t xml:space="preserve">https://inaturalist-open-data.s3.amazonaws.com/photos/53457726/medium.jpeg</t>
  </si>
  <si>
    <t xml:space="preserve">2019/10/13 3:03 PM SAST</t>
  </si>
  <si>
    <t xml:space="preserve">2019-10-13 13:03:00 UTC</t>
  </si>
  <si>
    <t xml:space="preserve">2019-10-14 10:50:25 UTC</t>
  </si>
  <si>
    <t xml:space="preserve">2020-12-16 17:42:39 UTC</t>
  </si>
  <si>
    <t xml:space="preserve">https://www.inaturalist.org/observations/34351712</t>
  </si>
  <si>
    <t xml:space="preserve">https://inaturalist-open-data.s3.amazonaws.com/photos/54047780/medium.jpeg</t>
  </si>
  <si>
    <t xml:space="preserve">DR2055 between the R67 (Grahamstown Fort Beaufort Rd) and the R344 via Douglas Heights, north of Grahamstown, Eastern Cape, South Africa</t>
  </si>
  <si>
    <t xml:space="preserve">2019/10/13 3:08 PM SAST</t>
  </si>
  <si>
    <t xml:space="preserve">2019-10-13 13:08:00 UTC</t>
  </si>
  <si>
    <t xml:space="preserve">2019-10-14 10:50:28 UTC</t>
  </si>
  <si>
    <t xml:space="preserve">2020-12-16 17:42:38 UTC</t>
  </si>
  <si>
    <t xml:space="preserve">https://www.inaturalist.org/observations/34351715</t>
  </si>
  <si>
    <t xml:space="preserve">https://inaturalist-open-data.s3.amazonaws.com/photos/54047836/medium.jpeg</t>
  </si>
  <si>
    <t xml:space="preserve">2019/10/13 3:10 PM SAST</t>
  </si>
  <si>
    <t xml:space="preserve">2019-10-13 13:10:00 UTC</t>
  </si>
  <si>
    <t xml:space="preserve">2019-10-14 10:50:32 UTC</t>
  </si>
  <si>
    <t xml:space="preserve">2020-12-16 17:42:37 UTC</t>
  </si>
  <si>
    <t xml:space="preserve">https://www.inaturalist.org/observations/34351720</t>
  </si>
  <si>
    <t xml:space="preserve">https://inaturalist-open-data.s3.amazonaws.com/photos/54047868/medium.jpeg</t>
  </si>
  <si>
    <t xml:space="preserve">2019/10/13 3:43 PM SAST</t>
  </si>
  <si>
    <t xml:space="preserve">2019-10-13 13:43:00 UTC</t>
  </si>
  <si>
    <t xml:space="preserve">2019-10-14 10:51:03 UTC</t>
  </si>
  <si>
    <t xml:space="preserve">2020-01-20 07:46:27 UTC</t>
  </si>
  <si>
    <t xml:space="preserve">https://www.inaturalist.org/observations/34351758</t>
  </si>
  <si>
    <t xml:space="preserve">https://inaturalist-open-data.s3.amazonaws.com/photos/54048025/medium.jpeg</t>
  </si>
  <si>
    <t xml:space="preserve">2019/10/13 4:03 PM SAST</t>
  </si>
  <si>
    <t xml:space="preserve">2019-10-13 14:03:00 UTC</t>
  </si>
  <si>
    <t xml:space="preserve">2019-10-14 10:51:18 UTC</t>
  </si>
  <si>
    <t xml:space="preserve">2020-01-20 07:46:25 UTC</t>
  </si>
  <si>
    <t xml:space="preserve">https://www.inaturalist.org/observations/34351775</t>
  </si>
  <si>
    <t xml:space="preserve">https://inaturalist-open-data.s3.amazonaws.com/photos/54048167/medium.jpeg</t>
  </si>
  <si>
    <t xml:space="preserve">2019/10/13 4:48 PM SAST</t>
  </si>
  <si>
    <t xml:space="preserve">2019-10-13 14:48:00 UTC</t>
  </si>
  <si>
    <t xml:space="preserve">2019-10-14 10:52:00 UTC</t>
  </si>
  <si>
    <t xml:space="preserve">2020-01-20 07:53:48 UTC</t>
  </si>
  <si>
    <t xml:space="preserve">https://www.inaturalist.org/observations/34351825</t>
  </si>
  <si>
    <t xml:space="preserve">https://inaturalist-open-data.s3.amazonaws.com/photos/54048393/medium.jpeg</t>
  </si>
  <si>
    <t xml:space="preserve">2019/10/13 4:59 PM SAST</t>
  </si>
  <si>
    <t xml:space="preserve">2019-10-13 14:59:00 UTC</t>
  </si>
  <si>
    <t xml:space="preserve">2019-10-14 10:52:18 UTC</t>
  </si>
  <si>
    <t xml:space="preserve">2020-01-20 07:46:22 UTC</t>
  </si>
  <si>
    <t xml:space="preserve">https://www.inaturalist.org/observations/34351849</t>
  </si>
  <si>
    <t xml:space="preserve">https://inaturalist-open-data.s3.amazonaws.com/photos/54048467/medium.jpeg</t>
  </si>
  <si>
    <t xml:space="preserve">2019/10/13 5:00 PM SAST</t>
  </si>
  <si>
    <t xml:space="preserve">2019-10-13 15:00:00 UTC</t>
  </si>
  <si>
    <t xml:space="preserve">2019-10-14 10:52:20 UTC</t>
  </si>
  <si>
    <t xml:space="preserve">2020-01-20 07:53:46 UTC</t>
  </si>
  <si>
    <t xml:space="preserve">https://www.inaturalist.org/observations/34351852</t>
  </si>
  <si>
    <t xml:space="preserve">https://inaturalist-open-data.s3.amazonaws.com/photos/54048471/medium.jpeg</t>
  </si>
  <si>
    <t xml:space="preserve">2019/08/13 9:03 AM SAST</t>
  </si>
  <si>
    <t xml:space="preserve">2019-08-13 07:03:00 UTC</t>
  </si>
  <si>
    <t xml:space="preserve">2019-10-15 12:54:59 UTC</t>
  </si>
  <si>
    <t xml:space="preserve">2020-10-11 08:12:28 UTC</t>
  </si>
  <si>
    <t xml:space="preserve">https://www.inaturalist.org/observations/34405065</t>
  </si>
  <si>
    <t xml:space="preserve">https://inaturalist-open-data.s3.amazonaws.com/photos/54145093/medium.jpg</t>
  </si>
  <si>
    <t xml:space="preserve">2019/10/19 5:06 PM SAST</t>
  </si>
  <si>
    <t xml:space="preserve">2019-10-19 15:06:00 UTC</t>
  </si>
  <si>
    <t xml:space="preserve">2019-10-21 09:51:34 UTC</t>
  </si>
  <si>
    <t xml:space="preserve">2020-10-11 08:18:41 UTC</t>
  </si>
  <si>
    <t xml:space="preserve">https://www.inaturalist.org/observations/34681632</t>
  </si>
  <si>
    <t xml:space="preserve">https://inaturalist-open-data.s3.amazonaws.com/photos/54609091/medium.jpeg</t>
  </si>
  <si>
    <t xml:space="preserve">Grahamstown, Belmont Valley from Fort England to the R67, Eastern Cape, South Africa</t>
  </si>
  <si>
    <t xml:space="preserve">2019/11/18 4:07 PM SAST</t>
  </si>
  <si>
    <t xml:space="preserve">2019-11-18 14:07:00 UTC</t>
  </si>
  <si>
    <t xml:space="preserve">2019-11-28 07:08:22 UTC</t>
  </si>
  <si>
    <t xml:space="preserve">2020-01-20 07:52:33 UTC</t>
  </si>
  <si>
    <t xml:space="preserve">https://www.inaturalist.org/observations/36154550</t>
  </si>
  <si>
    <t xml:space="preserve">https://inaturalist-open-data.s3.amazonaws.com/photos/57076066/medium.jpeg</t>
  </si>
  <si>
    <t xml:space="preserve">Top of Montagu Pass on the N12/N9, around George on the R102 to Mosselbay and on to Vleesbaai, Western Cape, South Africa</t>
  </si>
  <si>
    <t xml:space="preserve">2017/09/08 3:56 PM SAST</t>
  </si>
  <si>
    <t xml:space="preserve">2017-09-08 13:56:00 UTC</t>
  </si>
  <si>
    <t xml:space="preserve">2020-01-20 09:32:59 UTC</t>
  </si>
  <si>
    <t xml:space="preserve">2020-10-11 07:39:21 UTC</t>
  </si>
  <si>
    <t xml:space="preserve">https://www.inaturalist.org/observations/37776719</t>
  </si>
  <si>
    <t xml:space="preserve">https://inaturalist-open-data.s3.amazonaws.com/photos/59913528/medium.jpeg</t>
  </si>
  <si>
    <t xml:space="preserve">2018/08/09 7:26 AM PDT</t>
  </si>
  <si>
    <t xml:space="preserve">2018-08-09 14:26:00 UTC</t>
  </si>
  <si>
    <t xml:space="preserve">2020-02-29 00:58:08 UTC</t>
  </si>
  <si>
    <t xml:space="preserve">2020-10-11 07:25:25 UTC</t>
  </si>
  <si>
    <t xml:space="preserve">https://www.inaturalist.org/observations/39334945</t>
  </si>
  <si>
    <t xml:space="preserve">https://inaturalist-open-data.s3.amazonaws.com/photos/62389938/medium.jpg</t>
  </si>
  <si>
    <t xml:space="preserve">Mymering Wine &amp; Guest Estate, Ladismith, South Africa</t>
  </si>
  <si>
    <t xml:space="preserve">2012/08/22 2:52 PM SAST</t>
  </si>
  <si>
    <t xml:space="preserve">2012-08-22 12:52:00 UTC</t>
  </si>
  <si>
    <t xml:space="preserve">2020-04-07 07:54:04 UTC</t>
  </si>
  <si>
    <t xml:space="preserve">2020-10-10 20:06:28 UTC</t>
  </si>
  <si>
    <t xml:space="preserve">https://www.inaturalist.org/observations/41589105</t>
  </si>
  <si>
    <t xml:space="preserve">https://inaturalist-open-data.s3.amazonaws.com/photos/65986384/medium.jpg</t>
  </si>
  <si>
    <t xml:space="preserve">Ladder &amp; Bees, de Geute, South Cape DC, South Africa</t>
  </si>
  <si>
    <t xml:space="preserve">2012/08/30 11:54 AM SAST</t>
  </si>
  <si>
    <t xml:space="preserve">2012-08-30 09:54:00 UTC</t>
  </si>
  <si>
    <t xml:space="preserve">2020-04-07 10:30:10 UTC</t>
  </si>
  <si>
    <t xml:space="preserve">2020-10-10 20:06:17 UTC</t>
  </si>
  <si>
    <t xml:space="preserve">https://www.inaturalist.org/observations/41592433</t>
  </si>
  <si>
    <t xml:space="preserve">https://inaturalist-open-data.s3.amazonaws.com/photos/65992152/medium.jpg</t>
  </si>
  <si>
    <t xml:space="preserve">Horse site, de Geute, South Cape DC, South Africa</t>
  </si>
  <si>
    <t xml:space="preserve">2012/10/24 11:12 AM SAST</t>
  </si>
  <si>
    <t xml:space="preserve">2012-10-24 09:12:00 UTC</t>
  </si>
  <si>
    <t xml:space="preserve">2020-04-07 15:28:36 UTC</t>
  </si>
  <si>
    <t xml:space="preserve">2020-10-10 20:05:15 UTC</t>
  </si>
  <si>
    <t xml:space="preserve">https://www.inaturalist.org/observations/41612184</t>
  </si>
  <si>
    <t xml:space="preserve">https://inaturalist-open-data.s3.amazonaws.com/photos/66012494/medium.jpg</t>
  </si>
  <si>
    <t xml:space="preserve">Goat complex, de Geute, South Cape DC, South Africa</t>
  </si>
  <si>
    <t xml:space="preserve">2020/06/27 3:24 PM SAST</t>
  </si>
  <si>
    <t xml:space="preserve">2020-06-27 13:24:00 UTC</t>
  </si>
  <si>
    <t xml:space="preserve">2020-06-30 08:13:42 UTC</t>
  </si>
  <si>
    <t xml:space="preserve">2024-02-22 13:22:37 UTC</t>
  </si>
  <si>
    <t xml:space="preserve">https://www.inaturalist.org/observations/51448451</t>
  </si>
  <si>
    <t xml:space="preserve">https://inaturalist-open-data.s3.amazonaws.com/photos/81654406/medium.jpeg</t>
  </si>
  <si>
    <t xml:space="preserve">2020/06/27 3:54 PM SAST</t>
  </si>
  <si>
    <t xml:space="preserve">2020-06-27 13:54:00 UTC</t>
  </si>
  <si>
    <t xml:space="preserve">2020-06-30 12:21:16 UTC</t>
  </si>
  <si>
    <t xml:space="preserve">2020-06-30 15:49:52 UTC</t>
  </si>
  <si>
    <t xml:space="preserve">https://www.inaturalist.org/observations/51461244</t>
  </si>
  <si>
    <t xml:space="preserve">https://inaturalist-open-data.s3.amazonaws.com/photos/81761499/medium.jpeg</t>
  </si>
  <si>
    <t xml:space="preserve">2020/07/05 3:00 PM SAST</t>
  </si>
  <si>
    <t xml:space="preserve">2020-07-05 13:00:00 UTC</t>
  </si>
  <si>
    <t xml:space="preserve">2020-07-05 18:42:52 UTC</t>
  </si>
  <si>
    <t xml:space="preserve">2020-07-06 06:28:54 UTC</t>
  </si>
  <si>
    <t xml:space="preserve">https://www.inaturalist.org/observations/52053633</t>
  </si>
  <si>
    <t xml:space="preserve">https://inaturalist-open-data.s3.amazonaws.com/photos/82705317/medium.jpeg</t>
  </si>
  <si>
    <t xml:space="preserve">2020/07/05 3:34 PM SAST</t>
  </si>
  <si>
    <t xml:space="preserve">2020-07-05 13:34:00 UTC</t>
  </si>
  <si>
    <t xml:space="preserve">2020-07-05 18:43:46 UTC</t>
  </si>
  <si>
    <t xml:space="preserve">2020-07-06 06:22:53 UTC</t>
  </si>
  <si>
    <t xml:space="preserve">https://www.inaturalist.org/observations/52053767</t>
  </si>
  <si>
    <t xml:space="preserve">https://inaturalist-open-data.s3.amazonaws.com/photos/82717119/medium.jpeg</t>
  </si>
  <si>
    <t xml:space="preserve">2020/07/12 3:27 PM SAST</t>
  </si>
  <si>
    <t xml:space="preserve">2020-07-12 13:27:00 UTC</t>
  </si>
  <si>
    <t xml:space="preserve">2020-07-13 15:20:07 UTC</t>
  </si>
  <si>
    <t xml:space="preserve">2020-07-14 15:57:02 UTC</t>
  </si>
  <si>
    <t xml:space="preserve">https://www.inaturalist.org/observations/52944102</t>
  </si>
  <si>
    <t xml:space="preserve">https://inaturalist-open-data.s3.amazonaws.com/photos/84183798/medium.jpeg</t>
  </si>
  <si>
    <t xml:space="preserve">2020/07/12 3:33 PM SAST</t>
  </si>
  <si>
    <t xml:space="preserve">2020-07-12 13:33:00 UTC</t>
  </si>
  <si>
    <t xml:space="preserve">2020-07-14 15:51:54 UTC</t>
  </si>
  <si>
    <t xml:space="preserve">https://www.inaturalist.org/observations/52944150</t>
  </si>
  <si>
    <t xml:space="preserve">https://inaturalist-open-data.s3.amazonaws.com/photos/84184141/medium.jpeg</t>
  </si>
  <si>
    <t xml:space="preserve">2020/07/12 4:06 PM SAST</t>
  </si>
  <si>
    <t xml:space="preserve">2020-07-12 14:06:00 UTC</t>
  </si>
  <si>
    <t xml:space="preserve">2020-07-13 15:20:59 UTC</t>
  </si>
  <si>
    <t xml:space="preserve">2020-07-14 15:42:04 UTC</t>
  </si>
  <si>
    <t xml:space="preserve">https://www.inaturalist.org/observations/52944220</t>
  </si>
  <si>
    <t xml:space="preserve">https://inaturalist-open-data.s3.amazonaws.com/photos/84184837/medium.jpeg</t>
  </si>
  <si>
    <t xml:space="preserve">2020/07/19 12:56 PM SAST</t>
  </si>
  <si>
    <t xml:space="preserve">2020-07-19 10:56:00 UTC</t>
  </si>
  <si>
    <t xml:space="preserve">2020-07-20 15:22:06 UTC</t>
  </si>
  <si>
    <t xml:space="preserve">2020-07-21 19:20:39 UTC</t>
  </si>
  <si>
    <t xml:space="preserve">https://www.inaturalist.org/observations/53734872</t>
  </si>
  <si>
    <t xml:space="preserve">https://inaturalist-open-data.s3.amazonaws.com/photos/85434434/medium.jpeg</t>
  </si>
  <si>
    <t xml:space="preserve">2020-07-21 19:15:54 UTC</t>
  </si>
  <si>
    <t xml:space="preserve">https://www.inaturalist.org/observations/53734880</t>
  </si>
  <si>
    <t xml:space="preserve">https://inaturalist-open-data.s3.amazonaws.com/photos/85434502/medium.jpeg</t>
  </si>
  <si>
    <t xml:space="preserve">2020/07/19 1:02 PM SAST</t>
  </si>
  <si>
    <t xml:space="preserve">2020-07-19 11:02:00 UTC</t>
  </si>
  <si>
    <t xml:space="preserve">2020-07-20 15:22:27 UTC</t>
  </si>
  <si>
    <t xml:space="preserve">2020-07-22 06:17:52 UTC</t>
  </si>
  <si>
    <t xml:space="preserve">https://www.inaturalist.org/observations/53734917</t>
  </si>
  <si>
    <t xml:space="preserve">https://inaturalist-open-data.s3.amazonaws.com/photos/85435225/medium.jpeg</t>
  </si>
  <si>
    <t xml:space="preserve">2020/07/19 1:05 PM SAST</t>
  </si>
  <si>
    <t xml:space="preserve">2020-07-19 11:05:00 UTC</t>
  </si>
  <si>
    <t xml:space="preserve">2020-07-20 15:22:33 UTC</t>
  </si>
  <si>
    <t xml:space="preserve">2020-07-21 18:48:30 UTC</t>
  </si>
  <si>
    <t xml:space="preserve">https://www.inaturalist.org/observations/53734931</t>
  </si>
  <si>
    <t xml:space="preserve">https://inaturalist-open-data.s3.amazonaws.com/photos/85435267/medium.jpeg</t>
  </si>
  <si>
    <t xml:space="preserve">2020/07/19 1:12 PM SAST</t>
  </si>
  <si>
    <t xml:space="preserve">2020-07-19 11:12:00 UTC</t>
  </si>
  <si>
    <t xml:space="preserve">2020-07-20 15:22:42 UTC</t>
  </si>
  <si>
    <t xml:space="preserve">2020-07-21 18:44:27 UTC</t>
  </si>
  <si>
    <t xml:space="preserve">https://www.inaturalist.org/observations/53734946</t>
  </si>
  <si>
    <t xml:space="preserve">https://inaturalist-open-data.s3.amazonaws.com/photos/85435481/medium.jpeg</t>
  </si>
  <si>
    <t xml:space="preserve">2020/07/19 1:15 PM SAST</t>
  </si>
  <si>
    <t xml:space="preserve">2020-07-19 11:15:00 UTC</t>
  </si>
  <si>
    <t xml:space="preserve">2020-07-20 15:22:51 UTC</t>
  </si>
  <si>
    <t xml:space="preserve">2020-07-21 18:41:14 UTC</t>
  </si>
  <si>
    <t xml:space="preserve">https://www.inaturalist.org/observations/53734965</t>
  </si>
  <si>
    <t xml:space="preserve">https://inaturalist-open-data.s3.amazonaws.com/photos/85435697/medium.jpeg</t>
  </si>
  <si>
    <t xml:space="preserve">2020/07/19 1:20 PM SAST</t>
  </si>
  <si>
    <t xml:space="preserve">2020-07-19 11:20:00 UTC</t>
  </si>
  <si>
    <t xml:space="preserve">2020-07-20 15:23:14 UTC</t>
  </si>
  <si>
    <t xml:space="preserve">2020-07-21 18:07:38 UTC</t>
  </si>
  <si>
    <t xml:space="preserve">https://www.inaturalist.org/observations/53735008</t>
  </si>
  <si>
    <t xml:space="preserve">https://inaturalist-open-data.s3.amazonaws.com/photos/85436327/medium.jpeg</t>
  </si>
  <si>
    <t xml:space="preserve">2020/07/19 1:23 PM SAST</t>
  </si>
  <si>
    <t xml:space="preserve">2020-07-19 11:23:00 UTC</t>
  </si>
  <si>
    <t xml:space="preserve">2020-07-20 15:23:39 UTC</t>
  </si>
  <si>
    <t xml:space="preserve">2020-07-21 17:49:26 UTC</t>
  </si>
  <si>
    <t xml:space="preserve">https://www.inaturalist.org/observations/53735052</t>
  </si>
  <si>
    <t xml:space="preserve">https://inaturalist-open-data.s3.amazonaws.com/photos/85436524/medium.jpeg</t>
  </si>
  <si>
    <t xml:space="preserve">2020/07/19 1:29 PM SAST</t>
  </si>
  <si>
    <t xml:space="preserve">2020-07-19 11:29:00 UTC</t>
  </si>
  <si>
    <t xml:space="preserve">2020-07-20 15:24:23 UTC</t>
  </si>
  <si>
    <t xml:space="preserve">2020-07-22 06:17:50 UTC</t>
  </si>
  <si>
    <t xml:space="preserve">https://www.inaturalist.org/observations/53735130</t>
  </si>
  <si>
    <t xml:space="preserve">https://inaturalist-open-data.s3.amazonaws.com/photos/85436824/medium.jpeg</t>
  </si>
  <si>
    <t xml:space="preserve">2020/07/19 3:02 PM SAST</t>
  </si>
  <si>
    <t xml:space="preserve">2020-07-19 13:02:00 UTC</t>
  </si>
  <si>
    <t xml:space="preserve">2020-07-20 15:26:57 UTC</t>
  </si>
  <si>
    <t xml:space="preserve">2020-07-20 23:58:26 UTC</t>
  </si>
  <si>
    <t xml:space="preserve">https://www.inaturalist.org/observations/53735513</t>
  </si>
  <si>
    <t xml:space="preserve">https://inaturalist-open-data.s3.amazonaws.com/photos/85438970/medium.jpeg</t>
  </si>
  <si>
    <t xml:space="preserve">2020/07/19 3:24 PM SAST</t>
  </si>
  <si>
    <t xml:space="preserve">2020-07-19 13:24:00 UTC</t>
  </si>
  <si>
    <t xml:space="preserve">2020-07-20 15:27:59 UTC</t>
  </si>
  <si>
    <t xml:space="preserve">2020-07-20 23:57:47 UTC</t>
  </si>
  <si>
    <t xml:space="preserve">https://www.inaturalist.org/observations/53735675</t>
  </si>
  <si>
    <t xml:space="preserve">https://inaturalist-open-data.s3.amazonaws.com/photos/85439587/medium.jpeg</t>
  </si>
  <si>
    <t xml:space="preserve">2020/07/19 3:36 PM SAST</t>
  </si>
  <si>
    <t xml:space="preserve">2020-07-19 13:36:00 UTC</t>
  </si>
  <si>
    <t xml:space="preserve">2020-07-21 08:17:05 UTC</t>
  </si>
  <si>
    <t xml:space="preserve">2020-07-21 13:33:06 UTC</t>
  </si>
  <si>
    <t xml:space="preserve">https://www.inaturalist.org/observations/53818872</t>
  </si>
  <si>
    <t xml:space="preserve">https://inaturalist-open-data.s3.amazonaws.com/photos/85482979/medium.jpeg</t>
  </si>
  <si>
    <t xml:space="preserve">2020/07/19 3:44 PM SAST</t>
  </si>
  <si>
    <t xml:space="preserve">2020-07-19 13:44:00 UTC</t>
  </si>
  <si>
    <t xml:space="preserve">2020-07-21 08:21:48 UTC</t>
  </si>
  <si>
    <t xml:space="preserve">2020-07-22 06:17:35 UTC</t>
  </si>
  <si>
    <t xml:space="preserve">https://www.inaturalist.org/observations/53819115</t>
  </si>
  <si>
    <t xml:space="preserve">https://inaturalist-open-data.s3.amazonaws.com/photos/85488396/medium.jpeg</t>
  </si>
  <si>
    <t xml:space="preserve">2020/07/25 2:29 PM SAST</t>
  </si>
  <si>
    <t xml:space="preserve">2020-07-25 12:29:00 UTC</t>
  </si>
  <si>
    <t xml:space="preserve">2020-07-25 17:59:08 UTC</t>
  </si>
  <si>
    <t xml:space="preserve">2020-10-10 18:29:45 UTC</t>
  </si>
  <si>
    <t xml:space="preserve">https://www.inaturalist.org/observations/54296474</t>
  </si>
  <si>
    <t xml:space="preserve">https://inaturalist-open-data.s3.amazonaws.com/photos/86379396/medium.jpeg</t>
  </si>
  <si>
    <t xml:space="preserve">Lucas Ave below the 1820 Settlers' Monument, Grahamstown, Eastern Cape, South Africa</t>
  </si>
  <si>
    <t xml:space="preserve">2020/07/26 1:44 PM SAST</t>
  </si>
  <si>
    <t xml:space="preserve">2020-07-26 11:44:00 UTC</t>
  </si>
  <si>
    <t xml:space="preserve">2020-07-29 13:19:24 UTC</t>
  </si>
  <si>
    <t xml:space="preserve">2020-12-18 09:18:00 UTC</t>
  </si>
  <si>
    <t xml:space="preserve">https://www.inaturalist.org/observations/54728879</t>
  </si>
  <si>
    <t xml:space="preserve">https://inaturalist-open-data.s3.amazonaws.com/photos/87083932/medium.jpeg</t>
  </si>
  <si>
    <t xml:space="preserve">2020/07/26 1:48 PM SAST</t>
  </si>
  <si>
    <t xml:space="preserve">2020-07-26 11:48:00 UTC</t>
  </si>
  <si>
    <t xml:space="preserve">2020-11-20 20:46:55 UTC</t>
  </si>
  <si>
    <t xml:space="preserve">https://www.inaturalist.org/observations/54728896</t>
  </si>
  <si>
    <t xml:space="preserve">https://inaturalist-open-data.s3.amazonaws.com/photos/87084175/medium.jpeg</t>
  </si>
  <si>
    <t xml:space="preserve">2020-07-29 13:19:36 UTC</t>
  </si>
  <si>
    <t xml:space="preserve">2020-11-20 20:46:51 UTC</t>
  </si>
  <si>
    <t xml:space="preserve">https://www.inaturalist.org/observations/54728912</t>
  </si>
  <si>
    <t xml:space="preserve">https://inaturalist-open-data.s3.amazonaws.com/photos/87084608/medium.jpeg</t>
  </si>
  <si>
    <t xml:space="preserve">2020/07/26 1:55 PM SAST</t>
  </si>
  <si>
    <t xml:space="preserve">2020-07-26 11:55:00 UTC</t>
  </si>
  <si>
    <t xml:space="preserve">2020-11-20 20:46:49 UTC</t>
  </si>
  <si>
    <t xml:space="preserve">https://www.inaturalist.org/observations/54728920</t>
  </si>
  <si>
    <t xml:space="preserve">https://inaturalist-open-data.s3.amazonaws.com/photos/87084651/medium.jpeg</t>
  </si>
  <si>
    <t xml:space="preserve">2020/07/26 2:18 PM SAST</t>
  </si>
  <si>
    <t xml:space="preserve">2020-07-26 12:18:00 UTC</t>
  </si>
  <si>
    <t xml:space="preserve">2020-07-29 13:19:59 UTC</t>
  </si>
  <si>
    <t xml:space="preserve">2020-11-20 20:46:48 UTC</t>
  </si>
  <si>
    <t xml:space="preserve">https://www.inaturalist.org/observations/54728980</t>
  </si>
  <si>
    <t xml:space="preserve">https://inaturalist-open-data.s3.amazonaws.com/photos/87085052/medium.jpeg</t>
  </si>
  <si>
    <t xml:space="preserve">2020/07/26 2:41 PM SAST</t>
  </si>
  <si>
    <t xml:space="preserve">2020-07-26 12:41:00 UTC</t>
  </si>
  <si>
    <t xml:space="preserve">2020-07-29 13:20:22 UTC</t>
  </si>
  <si>
    <t xml:space="preserve">2020-08-19 12:30:29 UTC</t>
  </si>
  <si>
    <t xml:space="preserve">https://www.inaturalist.org/observations/54729098</t>
  </si>
  <si>
    <t xml:space="preserve">https://inaturalist-open-data.s3.amazonaws.com/photos/87085626/medium.jpeg</t>
  </si>
  <si>
    <t xml:space="preserve">2020/07/26 4:14 PM SAST</t>
  </si>
  <si>
    <t xml:space="preserve">2020-07-26 14:14:00 UTC</t>
  </si>
  <si>
    <t xml:space="preserve">2020-07-29 14:38:49 UTC</t>
  </si>
  <si>
    <t xml:space="preserve">2020-10-09 12:23:35 UTC</t>
  </si>
  <si>
    <t xml:space="preserve">https://www.inaturalist.org/observations/54735637</t>
  </si>
  <si>
    <t xml:space="preserve">https://inaturalist-open-data.s3.amazonaws.com/photos/87108166/medium.jpeg</t>
  </si>
  <si>
    <t xml:space="preserve">2020/07/26 4:15 PM SAST</t>
  </si>
  <si>
    <t xml:space="preserve">2020-07-26 14:15:00 UTC</t>
  </si>
  <si>
    <t xml:space="preserve">2020-07-29 14:38:51 UTC</t>
  </si>
  <si>
    <t xml:space="preserve">2020-08-19 12:28:43 UTC</t>
  </si>
  <si>
    <t xml:space="preserve">https://www.inaturalist.org/observations/54735641</t>
  </si>
  <si>
    <t xml:space="preserve">https://inaturalist-open-data.s3.amazonaws.com/photos/87108192/medium.jpeg</t>
  </si>
  <si>
    <t xml:space="preserve">2020/07/26 4:18 PM SAST</t>
  </si>
  <si>
    <t xml:space="preserve">2020-07-26 14:18:00 UTC</t>
  </si>
  <si>
    <t xml:space="preserve">2020-07-29 14:38:56 UTC</t>
  </si>
  <si>
    <t xml:space="preserve">2020-11-20 20:46:45 UTC</t>
  </si>
  <si>
    <t xml:space="preserve">https://www.inaturalist.org/observations/54735658</t>
  </si>
  <si>
    <t xml:space="preserve">https://inaturalist-open-data.s3.amazonaws.com/photos/87108354/medium.jpeg</t>
  </si>
  <si>
    <t xml:space="preserve">2020/07/26 4:32 PM SAST</t>
  </si>
  <si>
    <t xml:space="preserve">2020-07-26 14:32:00 UTC</t>
  </si>
  <si>
    <t xml:space="preserve">2020-07-29 14:41:06 UTC</t>
  </si>
  <si>
    <t xml:space="preserve">2020-08-19 12:28:23 UTC</t>
  </si>
  <si>
    <t xml:space="preserve">https://www.inaturalist.org/observations/54735839</t>
  </si>
  <si>
    <t xml:space="preserve">https://inaturalist-open-data.s3.amazonaws.com/photos/87108788/medium.jpeg</t>
  </si>
  <si>
    <t xml:space="preserve">2020/07/26 4:57 PM SAST</t>
  </si>
  <si>
    <t xml:space="preserve">2020-07-26 14:57:00 UTC</t>
  </si>
  <si>
    <t xml:space="preserve">2020-07-29 14:42:09 UTC</t>
  </si>
  <si>
    <t xml:space="preserve">2021-03-04 14:20:35 UTC</t>
  </si>
  <si>
    <t xml:space="preserve">https://www.inaturalist.org/observations/54735980</t>
  </si>
  <si>
    <t xml:space="preserve">https://inaturalist-open-data.s3.amazonaws.com/photos/87109392/medium.jpeg</t>
  </si>
  <si>
    <t xml:space="preserve">2020/07/26 5:01 PM SAST</t>
  </si>
  <si>
    <t xml:space="preserve">2020-07-26 15:01:00 UTC</t>
  </si>
  <si>
    <t xml:space="preserve">2020-07-29 14:42:42 UTC</t>
  </si>
  <si>
    <t xml:space="preserve">2021-03-04 15:08:48 UTC</t>
  </si>
  <si>
    <t xml:space="preserve">https://www.inaturalist.org/observations/54736038</t>
  </si>
  <si>
    <t xml:space="preserve">https://inaturalist-open-data.s3.amazonaws.com/photos/87109445/medium.jpeg</t>
  </si>
  <si>
    <t xml:space="preserve">2020/07/30 2:06 PM SAST</t>
  </si>
  <si>
    <t xml:space="preserve">2020-07-30 12:06:00 UTC</t>
  </si>
  <si>
    <t xml:space="preserve">2020-07-30 16:10:48 UTC</t>
  </si>
  <si>
    <t xml:space="preserve">2023-09-06 08:33:37 UTC</t>
  </si>
  <si>
    <t xml:space="preserve">https://www.inaturalist.org/observations/54848496</t>
  </si>
  <si>
    <t xml:space="preserve">https://inaturalist-open-data.s3.amazonaws.com/photos/87286624/medium.jpeg</t>
  </si>
  <si>
    <t xml:space="preserve">Victoria Bay</t>
  </si>
  <si>
    <t xml:space="preserve">2020-08-01 11:57:34 AM GMT+02:00</t>
  </si>
  <si>
    <t xml:space="preserve">2020-08-01 09:57:34 UTC</t>
  </si>
  <si>
    <t xml:space="preserve">oliver179</t>
  </si>
  <si>
    <t xml:space="preserve">Oliver Sedgwick</t>
  </si>
  <si>
    <t xml:space="preserve">2020-08-01 09:57:41 UTC</t>
  </si>
  <si>
    <t xml:space="preserve">2021-03-04 14:20:31 UTC</t>
  </si>
  <si>
    <t xml:space="preserve">https://www.inaturalist.org/observations/55017466</t>
  </si>
  <si>
    <t xml:space="preserve">https://static.inaturalist.org/photos/87579319/medium.jpeg</t>
  </si>
  <si>
    <t xml:space="preserve">2020/07/31 4:37 PM SAST</t>
  </si>
  <si>
    <t xml:space="preserve">2020-07-31 14:37:00 UTC</t>
  </si>
  <si>
    <t xml:space="preserve">2020-08-04 17:11:56 UTC</t>
  </si>
  <si>
    <t xml:space="preserve">2020-08-11 18:56:30 UTC</t>
  </si>
  <si>
    <t xml:space="preserve">https://www.inaturalist.org/observations/55403547</t>
  </si>
  <si>
    <t xml:space="preserve">https://inaturalist-open-data.s3.amazonaws.com/photos/88211009/medium.jpeg</t>
  </si>
  <si>
    <t xml:space="preserve">2020/07/31 4:38 PM SAST</t>
  </si>
  <si>
    <t xml:space="preserve">2020-07-31 14:38:00 UTC</t>
  </si>
  <si>
    <t xml:space="preserve">2020-08-04 17:11:57 UTC</t>
  </si>
  <si>
    <t xml:space="preserve">2020-10-10 18:15:33 UTC</t>
  </si>
  <si>
    <t xml:space="preserve">https://www.inaturalist.org/observations/55403549</t>
  </si>
  <si>
    <t xml:space="preserve">https://inaturalist-open-data.s3.amazonaws.com/photos/88211131/medium.jpeg</t>
  </si>
  <si>
    <t xml:space="preserve">2020/07/31 4:39 PM SAST</t>
  </si>
  <si>
    <t xml:space="preserve">2020-07-31 14:39:00 UTC</t>
  </si>
  <si>
    <t xml:space="preserve">2020-08-04 17:11:58 UTC</t>
  </si>
  <si>
    <t xml:space="preserve">2020-08-11 18:54:18 UTC</t>
  </si>
  <si>
    <t xml:space="preserve">https://www.inaturalist.org/observations/55403553</t>
  </si>
  <si>
    <t xml:space="preserve">https://inaturalist-open-data.s3.amazonaws.com/photos/88211333/medium.jpeg</t>
  </si>
  <si>
    <t xml:space="preserve">2020/07/31 4:41 PM SAST</t>
  </si>
  <si>
    <t xml:space="preserve">2020-07-31 14:41:00 UTC</t>
  </si>
  <si>
    <t xml:space="preserve">2020-08-04 17:11:59 UTC</t>
  </si>
  <si>
    <t xml:space="preserve">2021-03-04 14:21:24 UTC</t>
  </si>
  <si>
    <t xml:space="preserve">https://www.inaturalist.org/observations/55403555</t>
  </si>
  <si>
    <t xml:space="preserve">https://inaturalist-open-data.s3.amazonaws.com/photos/88211560/medium.jpeg</t>
  </si>
  <si>
    <t xml:space="preserve">2020/07/31 4:44 PM SAST</t>
  </si>
  <si>
    <t xml:space="preserve">2020-07-31 14:44:00 UTC</t>
  </si>
  <si>
    <t xml:space="preserve">2020-08-04 17:12:01 UTC</t>
  </si>
  <si>
    <t xml:space="preserve">2021-03-04 14:21:22 UTC</t>
  </si>
  <si>
    <t xml:space="preserve">https://www.inaturalist.org/observations/55403560</t>
  </si>
  <si>
    <t xml:space="preserve">https://inaturalist-open-data.s3.amazonaws.com/photos/88211644/medium.jpeg</t>
  </si>
  <si>
    <t xml:space="preserve">2020/08/01 4:23 PM SAST</t>
  </si>
  <si>
    <t xml:space="preserve">2020-08-01 14:23:00 UTC</t>
  </si>
  <si>
    <t xml:space="preserve">2020-08-05 10:15:26 UTC</t>
  </si>
  <si>
    <t xml:space="preserve">2020-08-08 18:46:34 UTC</t>
  </si>
  <si>
    <t xml:space="preserve">https://www.inaturalist.org/observations/55475985</t>
  </si>
  <si>
    <t xml:space="preserve">https://inaturalist-open-data.s3.amazonaws.com/photos/88333439/medium.jpeg</t>
  </si>
  <si>
    <t xml:space="preserve">Kleinemonde to Lovers Twist along the R72 and then reutn inland along parallel dirt road to the NW coming out at Wesley</t>
  </si>
  <si>
    <t xml:space="preserve">2020/08/01 4:29 PM SAST</t>
  </si>
  <si>
    <t xml:space="preserve">2020-08-01 14:29:00 UTC</t>
  </si>
  <si>
    <t xml:space="preserve">2020-08-05 10:15:34 UTC</t>
  </si>
  <si>
    <t xml:space="preserve">2021-03-04 14:21:17 UTC</t>
  </si>
  <si>
    <t xml:space="preserve">https://www.inaturalist.org/observations/55476008</t>
  </si>
  <si>
    <t xml:space="preserve">https://inaturalist-open-data.s3.amazonaws.com/photos/88333613/medium.jpeg</t>
  </si>
  <si>
    <t xml:space="preserve">2020/08/01 4:31 PM SAST</t>
  </si>
  <si>
    <t xml:space="preserve">2020-08-01 14:31:00 UTC</t>
  </si>
  <si>
    <t xml:space="preserve">2020-08-08 18:37:18 UTC</t>
  </si>
  <si>
    <t xml:space="preserve">https://www.inaturalist.org/observations/55476010</t>
  </si>
  <si>
    <t xml:space="preserve">https://inaturalist-open-data.s3.amazonaws.com/photos/88333620/medium.jpeg</t>
  </si>
  <si>
    <t xml:space="preserve">2020/08/01 4:36 PM SAST</t>
  </si>
  <si>
    <t xml:space="preserve">2020-08-01 14:36:00 UTC</t>
  </si>
  <si>
    <t xml:space="preserve">2020-08-05 10:15:41 UTC</t>
  </si>
  <si>
    <t xml:space="preserve">2020-08-08 18:30:00 UTC</t>
  </si>
  <si>
    <t xml:space="preserve">https://www.inaturalist.org/observations/55476036</t>
  </si>
  <si>
    <t xml:space="preserve">https://inaturalist-open-data.s3.amazonaws.com/photos/88333738/medium.jpeg</t>
  </si>
  <si>
    <t xml:space="preserve">2020/08/01 4:37 PM SAST</t>
  </si>
  <si>
    <t xml:space="preserve">2020-08-01 14:37:00 UTC</t>
  </si>
  <si>
    <t xml:space="preserve">2020-08-08 18:29:39 UTC</t>
  </si>
  <si>
    <t xml:space="preserve">https://www.inaturalist.org/observations/55476038</t>
  </si>
  <si>
    <t xml:space="preserve">https://inaturalist-open-data.s3.amazonaws.com/photos/88333762/medium.jpeg</t>
  </si>
  <si>
    <t xml:space="preserve">2020/08/01 4:41 PM SAST</t>
  </si>
  <si>
    <t xml:space="preserve">2020-08-01 14:41:00 UTC</t>
  </si>
  <si>
    <t xml:space="preserve">2020-08-05 10:15:44 UTC</t>
  </si>
  <si>
    <t xml:space="preserve">2020-08-08 18:27:37 UTC</t>
  </si>
  <si>
    <t xml:space="preserve">https://www.inaturalist.org/observations/55476045</t>
  </si>
  <si>
    <t xml:space="preserve">https://inaturalist-open-data.s3.amazonaws.com/photos/88333846/medium.jpeg</t>
  </si>
  <si>
    <t xml:space="preserve">2020/08/02 2:42 PM SAST</t>
  </si>
  <si>
    <t xml:space="preserve">2020-08-02 12:42:00 UTC</t>
  </si>
  <si>
    <t xml:space="preserve">2020-08-09 19:47:10 UTC</t>
  </si>
  <si>
    <t xml:space="preserve">2020-10-10 18:12:54 UTC</t>
  </si>
  <si>
    <t xml:space="preserve">https://www.inaturalist.org/observations/55950296</t>
  </si>
  <si>
    <t xml:space="preserve">https://inaturalist-open-data.s3.amazonaws.com/photos/89088835/medium.jpeg</t>
  </si>
  <si>
    <t xml:space="preserve">2020/08/02 2:49 PM SAST</t>
  </si>
  <si>
    <t xml:space="preserve">2020-08-02 12:49:00 UTC</t>
  </si>
  <si>
    <t xml:space="preserve">2020-08-09 19:47:14 UTC</t>
  </si>
  <si>
    <t xml:space="preserve">2020-10-10 18:12:40 UTC</t>
  </si>
  <si>
    <t xml:space="preserve">https://www.inaturalist.org/observations/55950305</t>
  </si>
  <si>
    <t xml:space="preserve">https://inaturalist-open-data.s3.amazonaws.com/photos/89089373/medium.jpeg</t>
  </si>
  <si>
    <t xml:space="preserve">2020/08/03 11:51 AM SAST</t>
  </si>
  <si>
    <t xml:space="preserve">2020-08-03 09:51:00 UTC</t>
  </si>
  <si>
    <t xml:space="preserve">2020-08-10 13:52:47 UTC</t>
  </si>
  <si>
    <t xml:space="preserve">2020-10-10 18:11:28 UTC</t>
  </si>
  <si>
    <t xml:space="preserve">https://www.inaturalist.org/observations/56025389</t>
  </si>
  <si>
    <t xml:space="preserve">https://inaturalist-open-data.s3.amazonaws.com/photos/89227469/medium.jpeg</t>
  </si>
  <si>
    <t xml:space="preserve">Kleinemonde to Riet River along the R72, Eastern Cape, South Africa</t>
  </si>
  <si>
    <t xml:space="preserve">2020/08/03 4:25 PM SAST</t>
  </si>
  <si>
    <t xml:space="preserve">2020-08-03 14:25:00 UTC</t>
  </si>
  <si>
    <t xml:space="preserve">2020-08-10 13:54:19 UTC</t>
  </si>
  <si>
    <t xml:space="preserve">2021-03-04 14:21:12 UTC</t>
  </si>
  <si>
    <t xml:space="preserve">https://www.inaturalist.org/observations/56025603</t>
  </si>
  <si>
    <t xml:space="preserve">https://inaturalist-open-data.s3.amazonaws.com/photos/89238168/medium.jpeg</t>
  </si>
  <si>
    <t xml:space="preserve">Kleinemonde to Kap River Reserve and inland towards Shaw Park, Eastern Cape, South Africa</t>
  </si>
  <si>
    <t xml:space="preserve">2020/08/03 4:37 PM SAST</t>
  </si>
  <si>
    <t xml:space="preserve">2020-08-03 14:37:00 UTC</t>
  </si>
  <si>
    <t xml:space="preserve">2020-08-10 13:54:30 UTC</t>
  </si>
  <si>
    <t xml:space="preserve">2020-08-18 18:19:15 UTC</t>
  </si>
  <si>
    <t xml:space="preserve">https://www.inaturalist.org/observations/56025644</t>
  </si>
  <si>
    <t xml:space="preserve">https://inaturalist-open-data.s3.amazonaws.com/photos/89248161/medium.jpeg</t>
  </si>
  <si>
    <t xml:space="preserve">2020/08/03 4:40 PM SAST</t>
  </si>
  <si>
    <t xml:space="preserve">2020-08-03 14:40:00 UTC</t>
  </si>
  <si>
    <t xml:space="preserve">2020-08-10 13:54:34 UTC</t>
  </si>
  <si>
    <t xml:space="preserve">2021-03-04 14:19:48 UTC</t>
  </si>
  <si>
    <t xml:space="preserve">https://www.inaturalist.org/observations/56025656</t>
  </si>
  <si>
    <t xml:space="preserve">https://inaturalist-open-data.s3.amazonaws.com/photos/89248554/medium.jpeg</t>
  </si>
  <si>
    <t xml:space="preserve">2020/08/03 5:25 PM SAST</t>
  </si>
  <si>
    <t xml:space="preserve">2020-08-03 15:25:00 UTC</t>
  </si>
  <si>
    <t xml:space="preserve">2020-08-10 14:52:10 UTC</t>
  </si>
  <si>
    <t xml:space="preserve">2020-08-19 12:19:17 UTC</t>
  </si>
  <si>
    <t xml:space="preserve">https://www.inaturalist.org/observations/56030452</t>
  </si>
  <si>
    <t xml:space="preserve">https://inaturalist-open-data.s3.amazonaws.com/photos/89255521/medium.jpeg</t>
  </si>
  <si>
    <t xml:space="preserve">Dirt road from Kap River NR towards the R67 via Shaw Park, Eastern Cape, South Africa</t>
  </si>
  <si>
    <t xml:space="preserve">2020/08/29 12:32 PM SAST</t>
  </si>
  <si>
    <t xml:space="preserve">2020-08-29 10:32:00 UTC</t>
  </si>
  <si>
    <t xml:space="preserve">2020-09-02 19:02:05 UTC</t>
  </si>
  <si>
    <t xml:space="preserve">2020-10-10 17:57:15 UTC</t>
  </si>
  <si>
    <t xml:space="preserve">https://www.inaturalist.org/observations/58353072</t>
  </si>
  <si>
    <t xml:space="preserve">https://inaturalist-open-data.s3.amazonaws.com/photos/93155895/medium.jpeg</t>
  </si>
  <si>
    <t xml:space="preserve">West Kleinemonde Estuary, navigable lower reaches from the beach to almost exactly 9 km upstream, Kleinemonde, Eastern Cape, South Africa</t>
  </si>
  <si>
    <t xml:space="preserve">2020/08/23 8:18 AM SAST</t>
  </si>
  <si>
    <t xml:space="preserve">2020-08-23 06:18:00 UTC</t>
  </si>
  <si>
    <t xml:space="preserve">2020-09-06 12:38:34 UTC</t>
  </si>
  <si>
    <t xml:space="preserve">2024-02-22 10:46:34 UTC</t>
  </si>
  <si>
    <t xml:space="preserve">https://www.inaturalist.org/observations/58705573</t>
  </si>
  <si>
    <t xml:space="preserve">https://inaturalist-open-data.s3.amazonaws.com/photos/93731102/medium.jpeg</t>
  </si>
  <si>
    <t xml:space="preserve">R343 between Grahamstown and Kenton on Sea, Eastern Cape, South Africa</t>
  </si>
  <si>
    <t xml:space="preserve">2020/08/23 8:20 AM SAST</t>
  </si>
  <si>
    <t xml:space="preserve">2020-08-23 06:20:00 UTC</t>
  </si>
  <si>
    <t xml:space="preserve">2020-10-10 17:56:55 UTC</t>
  </si>
  <si>
    <t xml:space="preserve">https://www.inaturalist.org/observations/58705575</t>
  </si>
  <si>
    <t xml:space="preserve">https://inaturalist-open-data.s3.amazonaws.com/photos/93731245/medium.jpeg</t>
  </si>
  <si>
    <t xml:space="preserve">2020/08/23 2:52 PM SAST</t>
  </si>
  <si>
    <t xml:space="preserve">2020-08-23 12:52:00 UTC</t>
  </si>
  <si>
    <t xml:space="preserve">2020-09-06 12:39:38 UTC</t>
  </si>
  <si>
    <t xml:space="preserve">2024-02-22 10:45:52 UTC</t>
  </si>
  <si>
    <t xml:space="preserve">https://www.inaturalist.org/observations/58705732</t>
  </si>
  <si>
    <t xml:space="preserve">https://inaturalist-open-data.s3.amazonaws.com/photos/93736072/medium.jpeg</t>
  </si>
  <si>
    <t xml:space="preserve">Wed Sep 09 2020 17:14:39 GMT+0200 (GMT+2)</t>
  </si>
  <si>
    <t xml:space="preserve">2020-09-09 15:14:39 UTC</t>
  </si>
  <si>
    <t xml:space="preserve">2020-09-09 17:46:24 UTC</t>
  </si>
  <si>
    <t xml:space="preserve">2020-10-10 17:56:05 UTC</t>
  </si>
  <si>
    <t xml:space="preserve">https://www.inaturalist.org/observations/59059388</t>
  </si>
  <si>
    <t xml:space="preserve">https://inaturalist-open-data.s3.amazonaws.com/photos/94337386/medium.jpg</t>
  </si>
  <si>
    <t xml:space="preserve">Bally Crescent, Mossel Bay, WC, ZA</t>
  </si>
  <si>
    <t xml:space="preserve">2020-09-10 9:15:46 AM GMT+02:00</t>
  </si>
  <si>
    <t xml:space="preserve">2020-09-10 07:15:46 UTC</t>
  </si>
  <si>
    <t xml:space="preserve">2020-09-10 09:37:47 UTC</t>
  </si>
  <si>
    <t xml:space="preserve">2024-05-27 09:38:22 UTC</t>
  </si>
  <si>
    <t xml:space="preserve">https://www.inaturalist.org/observations/59114933</t>
  </si>
  <si>
    <t xml:space="preserve">https://inaturalist-open-data.s3.amazonaws.com/photos/94432803/medium.jpeg</t>
  </si>
  <si>
    <t xml:space="preserve">2020/08/30 11:24 AM SAST</t>
  </si>
  <si>
    <t xml:space="preserve">2020-08-30 09:24:00 UTC</t>
  </si>
  <si>
    <t xml:space="preserve">2020-09-11 07:04:03 UTC</t>
  </si>
  <si>
    <t xml:space="preserve">2020-10-10 17:54:55 UTC</t>
  </si>
  <si>
    <t xml:space="preserve">https://www.inaturalist.org/observations/59199865</t>
  </si>
  <si>
    <t xml:space="preserve">https://inaturalist-open-data.s3.amazonaws.com/photos/94482293/medium.jpeg</t>
  </si>
  <si>
    <t xml:space="preserve">R72 - Kenton - Port Alfred - Kleinemonde - Birha mouth - Wesley and track to the NE towards the mouth of the Kieskamma, Eastern Cape, South AfricaHam</t>
  </si>
  <si>
    <t xml:space="preserve">2020/09/10 10:01 AM SAST</t>
  </si>
  <si>
    <t xml:space="preserve">2020-09-10 08:01:00 UTC</t>
  </si>
  <si>
    <t xml:space="preserve">2020-09-11 13:45:58 UTC</t>
  </si>
  <si>
    <t xml:space="preserve">2020-10-10 17:54:44 UTC</t>
  </si>
  <si>
    <t xml:space="preserve">https://www.inaturalist.org/observations/59214538</t>
  </si>
  <si>
    <t xml:space="preserve">https://inaturalist-open-data.s3.amazonaws.com/photos/94600111/medium.jpeg</t>
  </si>
  <si>
    <t xml:space="preserve">2020/08/27 12:34 PM SAST</t>
  </si>
  <si>
    <t xml:space="preserve">2020-08-27 10:34:00 UTC</t>
  </si>
  <si>
    <t xml:space="preserve">2020-09-11 18:34:11 UTC</t>
  </si>
  <si>
    <t xml:space="preserve">2020-10-10 17:53:30 UTC</t>
  </si>
  <si>
    <t xml:space="preserve">https://www.inaturalist.org/observations/59240787</t>
  </si>
  <si>
    <t xml:space="preserve">https://inaturalist-open-data.s3.amazonaws.com/photos/94629557/medium.jpeg</t>
  </si>
  <si>
    <t xml:space="preserve">Grahamstown to Bathurst - Shaw Park - Kleinemonde - Port Alfred, Eastern Cape, South Africa</t>
  </si>
  <si>
    <t xml:space="preserve">2020/08/27 12:38 PM SAST</t>
  </si>
  <si>
    <t xml:space="preserve">2020-08-27 10:38:00 UTC</t>
  </si>
  <si>
    <t xml:space="preserve">2020-09-11 18:34:13 UTC</t>
  </si>
  <si>
    <t xml:space="preserve">2020-12-18 09:19:13 UTC</t>
  </si>
  <si>
    <t xml:space="preserve">https://www.inaturalist.org/observations/59240792</t>
  </si>
  <si>
    <t xml:space="preserve">https://inaturalist-open-data.s3.amazonaws.com/photos/94630916/medium.jpeg</t>
  </si>
  <si>
    <t xml:space="preserve">2020/08/27 12:39 PM SAST</t>
  </si>
  <si>
    <t xml:space="preserve">2020-08-27 10:39:00 UTC</t>
  </si>
  <si>
    <t xml:space="preserve">2020-09-11 18:34:14 UTC</t>
  </si>
  <si>
    <t xml:space="preserve">2020-10-10 17:53:06 UTC</t>
  </si>
  <si>
    <t xml:space="preserve">https://www.inaturalist.org/observations/59240794</t>
  </si>
  <si>
    <t xml:space="preserve">https://inaturalist-open-data.s3.amazonaws.com/photos/94630962/medium.jpeg</t>
  </si>
  <si>
    <t xml:space="preserve">2020-09-11 18:34:16 UTC</t>
  </si>
  <si>
    <t xml:space="preserve">2020-10-10 17:52:22 UTC</t>
  </si>
  <si>
    <t xml:space="preserve">https://www.inaturalist.org/observations/59240804</t>
  </si>
  <si>
    <t xml:space="preserve">https://inaturalist-open-data.s3.amazonaws.com/photos/94631108/medium.jpeg</t>
  </si>
  <si>
    <t xml:space="preserve">2020/08/27 12:44 PM SAST</t>
  </si>
  <si>
    <t xml:space="preserve">2020-08-27 10:44:00 UTC</t>
  </si>
  <si>
    <t xml:space="preserve">2020-09-11 18:34:20 UTC</t>
  </si>
  <si>
    <t xml:space="preserve">2020-10-10 17:52:16 UTC</t>
  </si>
  <si>
    <t xml:space="preserve">https://www.inaturalist.org/observations/59240817</t>
  </si>
  <si>
    <t xml:space="preserve">https://inaturalist-open-data.s3.amazonaws.com/photos/94631571/medium.jpeg</t>
  </si>
  <si>
    <t xml:space="preserve">2020/09/05 1:31 PM SAST</t>
  </si>
  <si>
    <t xml:space="preserve">2020-09-05 11:31:00 UTC</t>
  </si>
  <si>
    <t xml:space="preserve">2020-09-12 16:20:52 UTC</t>
  </si>
  <si>
    <t xml:space="preserve">2020-10-10 17:51:46 UTC</t>
  </si>
  <si>
    <t xml:space="preserve">https://www.inaturalist.org/observations/59332207</t>
  </si>
  <si>
    <t xml:space="preserve">https://inaturalist-open-data.s3.amazonaws.com/photos/94793971/medium.jpeg</t>
  </si>
  <si>
    <t xml:space="preserve">2020/09/12 3:18 PM SAST</t>
  </si>
  <si>
    <t xml:space="preserve">2020-09-12 13:18:00 UTC</t>
  </si>
  <si>
    <t xml:space="preserve">2020-09-13 20:30:15 UTC</t>
  </si>
  <si>
    <t xml:space="preserve">2024-02-22 10:41:44 UTC</t>
  </si>
  <si>
    <t xml:space="preserve">https://www.inaturalist.org/observations/59494264</t>
  </si>
  <si>
    <t xml:space="preserve">https://inaturalist-open-data.s3.amazonaws.com/photos/95036006/medium.jpeg</t>
  </si>
  <si>
    <t xml:space="preserve">2020/09/12 3:19 PM SAST</t>
  </si>
  <si>
    <t xml:space="preserve">2020-09-12 13:19:00 UTC</t>
  </si>
  <si>
    <t xml:space="preserve">2024-02-22 10:41:42 UTC</t>
  </si>
  <si>
    <t xml:space="preserve">https://www.inaturalist.org/observations/59494266</t>
  </si>
  <si>
    <t xml:space="preserve">https://inaturalist-open-data.s3.amazonaws.com/photos/95036105/medium.jpeg</t>
  </si>
  <si>
    <t xml:space="preserve">2020/09/12 3:48 PM SAST</t>
  </si>
  <si>
    <t xml:space="preserve">2020-09-12 13:48:00 UTC</t>
  </si>
  <si>
    <t xml:space="preserve">2020-09-13 20:30:34 UTC</t>
  </si>
  <si>
    <t xml:space="preserve">2020-10-13 07:47:15 UTC</t>
  </si>
  <si>
    <t xml:space="preserve">https://www.inaturalist.org/observations/59494326</t>
  </si>
  <si>
    <t xml:space="preserve">https://inaturalist-open-data.s3.amazonaws.com/photos/95039897/medium.jpeg</t>
  </si>
  <si>
    <t xml:space="preserve">2020/09/12 3:59 PM SAST</t>
  </si>
  <si>
    <t xml:space="preserve">2020-09-12 13:59:00 UTC</t>
  </si>
  <si>
    <t xml:space="preserve">2020-09-13 20:30:50 UTC</t>
  </si>
  <si>
    <t xml:space="preserve">2020-10-10 17:49:55 UTC</t>
  </si>
  <si>
    <t xml:space="preserve">https://www.inaturalist.org/observations/59494386</t>
  </si>
  <si>
    <t xml:space="preserve">https://inaturalist-open-data.s3.amazonaws.com/photos/95043052/medium.jpeg</t>
  </si>
  <si>
    <t xml:space="preserve">2020/09/12 4:08 PM SAST</t>
  </si>
  <si>
    <t xml:space="preserve">2020-09-12 14:08:00 UTC</t>
  </si>
  <si>
    <t xml:space="preserve">2020-09-13 20:31:09 UTC</t>
  </si>
  <si>
    <t xml:space="preserve">2020-11-20 20:46:33 UTC</t>
  </si>
  <si>
    <t xml:space="preserve">https://www.inaturalist.org/observations/59494459</t>
  </si>
  <si>
    <t xml:space="preserve">https://inaturalist-open-data.s3.amazonaws.com/photos/95046210/medium.jpeg</t>
  </si>
  <si>
    <t xml:space="preserve">2020/09/12 5:07 PM SAST</t>
  </si>
  <si>
    <t xml:space="preserve">2020-09-12 15:07:00 UTC</t>
  </si>
  <si>
    <t xml:space="preserve">2020-09-13 20:32:03 UTC</t>
  </si>
  <si>
    <t xml:space="preserve">2020-11-20 20:46:32 UTC</t>
  </si>
  <si>
    <t xml:space="preserve">https://www.inaturalist.org/observations/59494694</t>
  </si>
  <si>
    <t xml:space="preserve">https://inaturalist-open-data.s3.amazonaws.com/photos/95055047/medium.jpeg</t>
  </si>
  <si>
    <t xml:space="preserve">2020/09/12 5:32 PM SAST</t>
  </si>
  <si>
    <t xml:space="preserve">2020-09-12 15:32:00 UTC</t>
  </si>
  <si>
    <t xml:space="preserve">2020-09-13 20:32:26 UTC</t>
  </si>
  <si>
    <t xml:space="preserve">2020-11-20 20:46:31 UTC</t>
  </si>
  <si>
    <t xml:space="preserve">https://www.inaturalist.org/observations/59494783</t>
  </si>
  <si>
    <t xml:space="preserve">https://inaturalist-open-data.s3.amazonaws.com/photos/95058712/medium.jpeg</t>
  </si>
  <si>
    <t xml:space="preserve">x A. speciosa?</t>
  </si>
  <si>
    <t xml:space="preserve">2020/09/13 9:34 AM SAST</t>
  </si>
  <si>
    <t xml:space="preserve">2020-09-13 07:34:00 UTC</t>
  </si>
  <si>
    <t xml:space="preserve">2020-09-15 20:00:24 UTC</t>
  </si>
  <si>
    <t xml:space="preserve">2020-10-10 17:49:02 UTC</t>
  </si>
  <si>
    <t xml:space="preserve">https://www.inaturalist.org/observations/59712705</t>
  </si>
  <si>
    <t xml:space="preserve">https://inaturalist-open-data.s3.amazonaws.com/photos/95406945/medium.jpeg</t>
  </si>
  <si>
    <t xml:space="preserve">Dirt road heading SW and then SE from Salem joining back to the R343 and on to Kenton, Eastern Cape, South Africa</t>
  </si>
  <si>
    <t xml:space="preserve">2020/09/13 9:39 AM SAST</t>
  </si>
  <si>
    <t xml:space="preserve">2020-09-13 07:39:00 UTC</t>
  </si>
  <si>
    <t xml:space="preserve">2020-09-15 20:00:25 UTC</t>
  </si>
  <si>
    <t xml:space="preserve">2024-02-22 10:35:16 UTC</t>
  </si>
  <si>
    <t xml:space="preserve">https://www.inaturalist.org/observations/59712708</t>
  </si>
  <si>
    <t xml:space="preserve">https://inaturalist-open-data.s3.amazonaws.com/photos/95407242/medium.jpeg</t>
  </si>
  <si>
    <t xml:space="preserve">2020-09-15 20:00:27 UTC</t>
  </si>
  <si>
    <t xml:space="preserve">2020-11-20 20:46:28 UTC</t>
  </si>
  <si>
    <t xml:space="preserve">https://www.inaturalist.org/observations/59712712</t>
  </si>
  <si>
    <t xml:space="preserve">https://inaturalist-open-data.s3.amazonaws.com/photos/95408183/medium.jpeg</t>
  </si>
  <si>
    <t xml:space="preserve">2020/09/13 9:45 AM SAST</t>
  </si>
  <si>
    <t xml:space="preserve">2020-09-13 07:45:00 UTC</t>
  </si>
  <si>
    <t xml:space="preserve">2020-09-15 20:01:34 UTC</t>
  </si>
  <si>
    <t xml:space="preserve">2020-10-10 17:47:51 UTC</t>
  </si>
  <si>
    <t xml:space="preserve">https://www.inaturalist.org/observations/59712851</t>
  </si>
  <si>
    <t xml:space="preserve">https://inaturalist-open-data.s3.amazonaws.com/photos/95409648/medium.jpeg</t>
  </si>
  <si>
    <t xml:space="preserve">2020/09/13 10:18 AM SAST</t>
  </si>
  <si>
    <t xml:space="preserve">2020-09-13 08:18:00 UTC</t>
  </si>
  <si>
    <t xml:space="preserve">2020-09-15 20:02:44 UTC</t>
  </si>
  <si>
    <t xml:space="preserve">2020-10-10 17:47:45 UTC</t>
  </si>
  <si>
    <t xml:space="preserve">https://www.inaturalist.org/observations/59713010</t>
  </si>
  <si>
    <t xml:space="preserve">https://inaturalist-open-data.s3.amazonaws.com/photos/95414285/medium.jpeg</t>
  </si>
  <si>
    <t xml:space="preserve">2020/09/26 2:20 PM SAST</t>
  </si>
  <si>
    <t xml:space="preserve">2020-09-26 12:20:00 UTC</t>
  </si>
  <si>
    <t xml:space="preserve">2020-09-27 13:03:17 UTC</t>
  </si>
  <si>
    <t xml:space="preserve">2020-10-10 17:31:28 UTC</t>
  </si>
  <si>
    <t xml:space="preserve">https://www.inaturalist.org/observations/60953392</t>
  </si>
  <si>
    <t xml:space="preserve">https://inaturalist-open-data.s3.amazonaws.com/photos/97477149/medium.jpeg</t>
  </si>
  <si>
    <t xml:space="preserve">Port Elizabeth (Airport) to Uitenhage (via R102 to Bethelsdorp and R368 &amp; R75), then to Addo and the cross road through Addo NP, N10 to Nanaga, N2 to Grahamstown, Eastern Cape, South Africa</t>
  </si>
  <si>
    <t xml:space="preserve">2020/09/26 3:17 PM SAST</t>
  </si>
  <si>
    <t xml:space="preserve">2020-09-26 13:17:00 UTC</t>
  </si>
  <si>
    <t xml:space="preserve">2020-09-27 13:04:24 UTC</t>
  </si>
  <si>
    <t xml:space="preserve">2020-10-15 11:42:42 UTC</t>
  </si>
  <si>
    <t xml:space="preserve">https://www.inaturalist.org/observations/60953593</t>
  </si>
  <si>
    <t xml:space="preserve">https://inaturalist-open-data.s3.amazonaws.com/photos/97484000/medium.jpeg</t>
  </si>
  <si>
    <t xml:space="preserve">2020/09/27 2:52 PM SAST</t>
  </si>
  <si>
    <t xml:space="preserve">2020-09-27 12:52:00 UTC</t>
  </si>
  <si>
    <t xml:space="preserve">2020-09-27 19:16:24 UTC</t>
  </si>
  <si>
    <t xml:space="preserve">2020-11-20 20:46:14 UTC</t>
  </si>
  <si>
    <t xml:space="preserve">https://www.inaturalist.org/observations/61002188</t>
  </si>
  <si>
    <t xml:space="preserve">https://inaturalist-open-data.s3.amazonaws.com/photos/97573410/medium.jpeg</t>
  </si>
  <si>
    <t xml:space="preserve">2020/09/28 2:25 PM SAST</t>
  </si>
  <si>
    <t xml:space="preserve">2020-09-28 12:25:00 UTC</t>
  </si>
  <si>
    <t xml:space="preserve">2020-10-01 09:25:40 UTC</t>
  </si>
  <si>
    <t xml:space="preserve">2020-11-20 20:46:08 UTC</t>
  </si>
  <si>
    <t xml:space="preserve">https://www.inaturalist.org/observations/61377569</t>
  </si>
  <si>
    <t xml:space="preserve">https://inaturalist-open-data.s3.amazonaws.com/photos/98212013/medium.jpg</t>
  </si>
  <si>
    <t xml:space="preserve">2020/09/25 1:44 PM SAST</t>
  </si>
  <si>
    <t xml:space="preserve">2020-09-25 11:44:00 UTC</t>
  </si>
  <si>
    <t xml:space="preserve">2020-10-01 11:56:58 UTC</t>
  </si>
  <si>
    <t xml:space="preserve">2020-11-20 20:46:07 UTC</t>
  </si>
  <si>
    <t xml:space="preserve">https://www.inaturalist.org/observations/61382589</t>
  </si>
  <si>
    <t xml:space="preserve">https://inaturalist-open-data.s3.amazonaws.com/photos/98220382/medium.jpg</t>
  </si>
  <si>
    <t xml:space="preserve">2019/08/11 12:33 PM SAST</t>
  </si>
  <si>
    <t xml:space="preserve">2019-08-11 10:33:00 UTC</t>
  </si>
  <si>
    <t xml:space="preserve">2020-10-24 10:35:20 UTC</t>
  </si>
  <si>
    <t xml:space="preserve">2021-01-11 07:03:13 UTC</t>
  </si>
  <si>
    <t xml:space="preserve">https://www.inaturalist.org/observations/63379164</t>
  </si>
  <si>
    <t xml:space="preserve">https://inaturalist-open-data.s3.amazonaws.com/photos/101705085/medium.jpg</t>
  </si>
  <si>
    <t xml:space="preserve">Cape Winelands, South Africa</t>
  </si>
  <si>
    <t xml:space="preserve">2020/11/07 7:13 AM SAST</t>
  </si>
  <si>
    <t xml:space="preserve">2020-11-07 05:13:00 UTC</t>
  </si>
  <si>
    <t xml:space="preserve">2020-11-08 18:54:00 UTC</t>
  </si>
  <si>
    <t xml:space="preserve">2021-01-11 07:01:44 UTC</t>
  </si>
  <si>
    <t xml:space="preserve">https://www.inaturalist.org/observations/64456162</t>
  </si>
  <si>
    <t xml:space="preserve">https://inaturalist-open-data.s3.amazonaws.com/photos/103594127/medium.jpeg</t>
  </si>
  <si>
    <t xml:space="preserve">R67 between Grahamstown and Fort Beaufort, Eastern Cape, South Africa</t>
  </si>
  <si>
    <t xml:space="preserve">2020/10/25 10:29 AM SAST</t>
  </si>
  <si>
    <t xml:space="preserve">2020-10-25 08:29:00 UTC</t>
  </si>
  <si>
    <t xml:space="preserve">2020-11-11 15:45:57 UTC</t>
  </si>
  <si>
    <t xml:space="preserve">2023-09-06 08:30:09 UTC</t>
  </si>
  <si>
    <t xml:space="preserve">https://www.inaturalist.org/observations/64672422</t>
  </si>
  <si>
    <t xml:space="preserve">https://inaturalist-open-data.s3.amazonaws.com/photos/103999407/medium.jpeg</t>
  </si>
  <si>
    <t xml:space="preserve">Meiringspoort South Cape DC, South Africa</t>
  </si>
  <si>
    <t xml:space="preserve">2011/08/27 12:52 PM SAST</t>
  </si>
  <si>
    <t xml:space="preserve">2011-08-27 10:52:00 UTC</t>
  </si>
  <si>
    <t xml:space="preserve">2020-11-22 09:07:37 UTC</t>
  </si>
  <si>
    <t xml:space="preserve">2023-09-06 08:28:49 UTC</t>
  </si>
  <si>
    <t xml:space="preserve">https://www.inaturalist.org/observations/65392355</t>
  </si>
  <si>
    <t xml:space="preserve">https://inaturalist-open-data.s3.amazonaws.com/photos/105243537/medium.jpg</t>
  </si>
  <si>
    <t xml:space="preserve">Herold Falling Buck site 3, South Cape DC, South Africa</t>
  </si>
  <si>
    <t xml:space="preserve">2011/09/08 10:56 AM SAST</t>
  </si>
  <si>
    <t xml:space="preserve">2011-09-08 08:56:00 UTC</t>
  </si>
  <si>
    <t xml:space="preserve">2020-11-22 13:51:45 UTC</t>
  </si>
  <si>
    <t xml:space="preserve">2021-03-04 14:17:35 UTC</t>
  </si>
  <si>
    <t xml:space="preserve">https://www.inaturalist.org/observations/65403057</t>
  </si>
  <si>
    <t xml:space="preserve">https://inaturalist-open-data.s3.amazonaws.com/photos/105261986/medium.jpg</t>
  </si>
  <si>
    <t xml:space="preserve">2020/09/22 9:49 AM SAST</t>
  </si>
  <si>
    <t xml:space="preserve">2020-09-22 07:49:00 UTC</t>
  </si>
  <si>
    <t xml:space="preserve">2020-12-27 06:41:43 UTC</t>
  </si>
  <si>
    <t xml:space="preserve">2023-09-05 14:36:33 UTC</t>
  </si>
  <si>
    <t xml:space="preserve">https://www.inaturalist.org/observations/67125239</t>
  </si>
  <si>
    <t xml:space="preserve">https://inaturalist-open-data.s3.amazonaws.com/photos/108372195/medium.jpeg</t>
  </si>
  <si>
    <t xml:space="preserve">ORCT-20200922-s1</t>
  </si>
  <si>
    <t xml:space="preserve">2020/09/18 9:44 AM SAST</t>
  </si>
  <si>
    <t xml:space="preserve">2020-09-18 07:44:00 UTC</t>
  </si>
  <si>
    <t xml:space="preserve">2021-01-01 13:04:34 UTC</t>
  </si>
  <si>
    <t xml:space="preserve">2023-09-05 14:36:13 UTC</t>
  </si>
  <si>
    <t xml:space="preserve">https://www.inaturalist.org/observations/67398708</t>
  </si>
  <si>
    <t xml:space="preserve">https://inaturalist-open-data.s3.amazonaws.com/photos/108883340/medium.jpeg</t>
  </si>
  <si>
    <t xml:space="preserve">ORCT-20200918-s1</t>
  </si>
  <si>
    <t xml:space="preserve">2020/09/18 1:40 PM SAST</t>
  </si>
  <si>
    <t xml:space="preserve">2020-09-18 11:40:00 UTC</t>
  </si>
  <si>
    <t xml:space="preserve">2021-01-03 13:11:04 UTC</t>
  </si>
  <si>
    <t xml:space="preserve">2023-09-05 14:34:48 UTC</t>
  </si>
  <si>
    <t xml:space="preserve">https://www.inaturalist.org/observations/67512052</t>
  </si>
  <si>
    <t xml:space="preserve">https://inaturalist-open-data.s3.amazonaws.com/photos/109092174/medium.jpeg</t>
  </si>
  <si>
    <t xml:space="preserve">2020/09/17 12:16 PM SAST</t>
  </si>
  <si>
    <t xml:space="preserve">2020-09-17 10:16:00 UTC</t>
  </si>
  <si>
    <t xml:space="preserve">2021-01-03 20:37:23 UTC</t>
  </si>
  <si>
    <t xml:space="preserve">2023-09-05 14:34:41 UTC</t>
  </si>
  <si>
    <t xml:space="preserve">https://www.inaturalist.org/observations/67533031</t>
  </si>
  <si>
    <t xml:space="preserve">https://inaturalist-open-data.s3.amazonaws.com/photos/109129974/medium.jpeg</t>
  </si>
  <si>
    <t xml:space="preserve">ORCT-20200917-s1</t>
  </si>
  <si>
    <t xml:space="preserve">2020/09/14 1:58 PM SAST</t>
  </si>
  <si>
    <t xml:space="preserve">2020-09-14 11:58:00 UTC</t>
  </si>
  <si>
    <t xml:space="preserve">2021-01-13 07:37:56 UTC</t>
  </si>
  <si>
    <t xml:space="preserve">2023-09-05 14:33:52 UTC</t>
  </si>
  <si>
    <t xml:space="preserve">https://www.inaturalist.org/observations/67994512</t>
  </si>
  <si>
    <t xml:space="preserve">https://inaturalist-open-data.s3.amazonaws.com/photos/109996925/medium.jpeg</t>
  </si>
  <si>
    <t xml:space="preserve">ORCT-20200914-s1</t>
  </si>
  <si>
    <t xml:space="preserve">2020/08/30 12:27 PM SAST</t>
  </si>
  <si>
    <t xml:space="preserve">2020-08-30 08:27:00 UTC</t>
  </si>
  <si>
    <t xml:space="preserve">2021-02-08 20:35:56 UTC</t>
  </si>
  <si>
    <t xml:space="preserve">2023-09-05 14:32:09 UTC</t>
  </si>
  <si>
    <t xml:space="preserve">https://www.inaturalist.org/observations/69271146</t>
  </si>
  <si>
    <t xml:space="preserve">https://inaturalist-open-data.s3.amazonaws.com/photos/112372023/medium.jpeg</t>
  </si>
  <si>
    <t xml:space="preserve">St Blaize Trail, Mossel Bay</t>
  </si>
  <si>
    <t xml:space="preserve">2020/08/31 10:07 AM SAST</t>
  </si>
  <si>
    <t xml:space="preserve">2020-08-31 08:07:00 UTC</t>
  </si>
  <si>
    <t xml:space="preserve">2021-02-12 08:52:41 UTC</t>
  </si>
  <si>
    <t xml:space="preserve">2023-09-05 14:31:54 UTC</t>
  </si>
  <si>
    <t xml:space="preserve">https://www.inaturalist.org/observations/69449588</t>
  </si>
  <si>
    <t xml:space="preserve">https://inaturalist-open-data.s3.amazonaws.com/photos/112686698/medium.jpeg</t>
  </si>
  <si>
    <t xml:space="preserve">ORCT-20200831-s1</t>
  </si>
  <si>
    <t xml:space="preserve">Eastern Ruens Shale Renosterveld &amp; Ruens Silcrete Renosterveld</t>
  </si>
  <si>
    <t xml:space="preserve">2020/08/20 12:16 PM SAST</t>
  </si>
  <si>
    <t xml:space="preserve">2020-08-20 10:16:00 UTC</t>
  </si>
  <si>
    <t xml:space="preserve">2021-03-16 07:19:04 UTC</t>
  </si>
  <si>
    <t xml:space="preserve">2023-09-05 14:31:28 UTC</t>
  </si>
  <si>
    <t xml:space="preserve">https://www.inaturalist.org/observations/71350068</t>
  </si>
  <si>
    <t xml:space="preserve">https://inaturalist-open-data.s3.amazonaws.com/photos/116154913/medium.jpeg</t>
  </si>
  <si>
    <t xml:space="preserve">ORCT-20200820-s1</t>
  </si>
  <si>
    <t xml:space="preserve">2018/09/20 12:42 PM SAST</t>
  </si>
  <si>
    <t xml:space="preserve">2018-09-20 10:42:00 UTC</t>
  </si>
  <si>
    <t xml:space="preserve">2021-04-19 08:02:10 UTC</t>
  </si>
  <si>
    <t xml:space="preserve">2023-09-05 14:29:48 UTC</t>
  </si>
  <si>
    <t xml:space="preserve">https://www.inaturalist.org/observations/74495437</t>
  </si>
  <si>
    <t xml:space="preserve">https://inaturalist-open-data.s3.amazonaws.com/photos/121760662/medium.jpeg</t>
  </si>
  <si>
    <t xml:space="preserve">Doornboom roadside east of Heidelberg</t>
  </si>
  <si>
    <t xml:space="preserve">2007/08/12 2:06 PM SAST</t>
  </si>
  <si>
    <t xml:space="preserve">2007-08-12 12:06:00 UTC</t>
  </si>
  <si>
    <t xml:space="preserve">2021-04-19 13:05:39 UTC</t>
  </si>
  <si>
    <t xml:space="preserve">2023-09-05 14:29:20 UTC</t>
  </si>
  <si>
    <t xml:space="preserve">https://www.inaturalist.org/observations/74509654</t>
  </si>
  <si>
    <t xml:space="preserve">https://inaturalist-open-data.s3.amazonaws.com/photos/121785787/medium.jpg</t>
  </si>
  <si>
    <t xml:space="preserve">Perdepoort south, South Africa</t>
  </si>
  <si>
    <t xml:space="preserve">2021-08-07 12:33:19 UTC</t>
  </si>
  <si>
    <t xml:space="preserve">2021-08-07 13:22:39 UTC</t>
  </si>
  <si>
    <t xml:space="preserve">2023-09-05 10:04:52 UTC</t>
  </si>
  <si>
    <t xml:space="preserve">https://www.inaturalist.org/observations/90254462</t>
  </si>
  <si>
    <t xml:space="preserve">https://inaturalist-open-data.s3.amazonaws.com/photos/149144270/medium.jpeg</t>
  </si>
  <si>
    <t xml:space="preserve">2021-08-22 08:56:20 UTC</t>
  </si>
  <si>
    <t xml:space="preserve">2021-08-25 18:52:16 UTC</t>
  </si>
  <si>
    <t xml:space="preserve">2023-09-05 09:59:42 UTC</t>
  </si>
  <si>
    <t xml:space="preserve">https://www.inaturalist.org/observations/92494524</t>
  </si>
  <si>
    <t xml:space="preserve">https://inaturalist-open-data.s3.amazonaws.com/photos/153156801/medium.jpeg</t>
  </si>
  <si>
    <t xml:space="preserve">Lesions on leaves here: https://www.inaturalist.org/observations/92494826</t>
  </si>
  <si>
    <t xml:space="preserve">Railway Reserve between De Bakke &amp; Santos Bay, Mossel Bay</t>
  </si>
  <si>
    <t xml:space="preserve">2021/08/25 2:50 PM SAST</t>
  </si>
  <si>
    <t xml:space="preserve">2021-08-25 12:50:00 UTC</t>
  </si>
  <si>
    <t xml:space="preserve">2021-08-26 20:37:34 UTC</t>
  </si>
  <si>
    <t xml:space="preserve">2023-09-05 09:59:22 UTC</t>
  </si>
  <si>
    <t xml:space="preserve">https://www.inaturalist.org/observations/92606368</t>
  </si>
  <si>
    <t xml:space="preserve">https://inaturalist-open-data.s3.amazonaws.com/photos/153349605/medium.jpeg</t>
  </si>
  <si>
    <t xml:space="preserve">2021/09/18 8:14 AM SAST</t>
  </si>
  <si>
    <t xml:space="preserve">2021-09-18 06:14:00 UTC</t>
  </si>
  <si>
    <t xml:space="preserve">2021-09-20 15:58:10 UTC</t>
  </si>
  <si>
    <t xml:space="preserve">2023-09-05 09:58:39 UTC</t>
  </si>
  <si>
    <t xml:space="preserve">https://www.inaturalist.org/observations/95546875</t>
  </si>
  <si>
    <t xml:space="preserve">https://inaturalist-open-data.s3.amazonaws.com/photos/158628579/medium.jpeg</t>
  </si>
  <si>
    <t xml:space="preserve">2021/09/18 11:35 AM UTC</t>
  </si>
  <si>
    <t xml:space="preserve">2021-09-18 11:35:00 UTC</t>
  </si>
  <si>
    <t xml:space="preserve">2021-09-20 23:10:32 UTC</t>
  </si>
  <si>
    <t xml:space="preserve">2023-09-05 09:58:28 UTC</t>
  </si>
  <si>
    <t xml:space="preserve">https://www.inaturalist.org/observations/95594668</t>
  </si>
  <si>
    <t xml:space="preserve">https://static.inaturalist.org/photos/158715997/medium.jpg</t>
  </si>
  <si>
    <t xml:space="preserve">Rooiberg Pass, Calitzdorp</t>
  </si>
  <si>
    <t xml:space="preserve">2021-09-21 18:03:54 UTC</t>
  </si>
  <si>
    <t xml:space="preserve">joeysantore</t>
  </si>
  <si>
    <t xml:space="preserve">Joey Santore</t>
  </si>
  <si>
    <t xml:space="preserve">2021-09-22 07:42:15 UTC</t>
  </si>
  <si>
    <t xml:space="preserve">2023-09-05 09:58:22 UTC</t>
  </si>
  <si>
    <t xml:space="preserve">https://www.inaturalist.org/observations/95737259</t>
  </si>
  <si>
    <t xml:space="preserve">https://inaturalist-open-data.s3.amazonaws.com/photos/158973795/medium.jpeg</t>
  </si>
  <si>
    <t xml:space="preserve">Laingsburg Municipality, South Africa</t>
  </si>
  <si>
    <t xml:space="preserve">2021-09-22 14:05:50 UTC</t>
  </si>
  <si>
    <t xml:space="preserve">2021-09-23 20:22:18 UTC</t>
  </si>
  <si>
    <t xml:space="preserve">2023-09-05 09:58:15 UTC</t>
  </si>
  <si>
    <t xml:space="preserve">https://www.inaturalist.org/observations/95890400</t>
  </si>
  <si>
    <t xml:space="preserve">https://inaturalist-open-data.s3.amazonaws.com/photos/159243766/medium.jpeg</t>
  </si>
  <si>
    <t xml:space="preserve">2021/09/23 8:49 AM SAST</t>
  </si>
  <si>
    <t xml:space="preserve">2021-09-23 06:49:00 UTC</t>
  </si>
  <si>
    <t xml:space="preserve">2021-09-25 11:26:27 UTC</t>
  </si>
  <si>
    <t xml:space="preserve">2023-09-05 09:58:06 UTC</t>
  </si>
  <si>
    <t xml:space="preserve">https://www.inaturalist.org/observations/96067838</t>
  </si>
  <si>
    <t xml:space="preserve">https://inaturalist-open-data.s3.amazonaws.com/photos/159555673/medium.jpeg</t>
  </si>
  <si>
    <t xml:space="preserve">2021-09-24 15:25:10 UTC</t>
  </si>
  <si>
    <t xml:space="preserve">2021-09-25 17:44:26 UTC</t>
  </si>
  <si>
    <t xml:space="preserve">2023-09-05 09:58:02 UTC</t>
  </si>
  <si>
    <t xml:space="preserve">https://www.inaturalist.org/observations/96111343</t>
  </si>
  <si>
    <t xml:space="preserve">https://inaturalist-open-data.s3.amazonaws.com/photos/159629529/medium.jpeg</t>
  </si>
  <si>
    <t xml:space="preserve">2021/09/25 4:55 PM SAST</t>
  </si>
  <si>
    <t xml:space="preserve">2021-09-25 14:55:00 UTC</t>
  </si>
  <si>
    <t xml:space="preserve">2021-09-30 07:43:19 UTC</t>
  </si>
  <si>
    <t xml:space="preserve">2023-09-05 09:57:37 UTC</t>
  </si>
  <si>
    <t xml:space="preserve">https://www.inaturalist.org/observations/96664153</t>
  </si>
  <si>
    <t xml:space="preserve">https://inaturalist-open-data.s3.amazonaws.com/photos/160623067/medium.jpg</t>
  </si>
  <si>
    <t xml:space="preserve">Heidelberg - Wc, Heidelberg, 6665, South Africa</t>
  </si>
  <si>
    <t xml:space="preserve">2021/09/25 5:58 PM SAST</t>
  </si>
  <si>
    <t xml:space="preserve">2021-09-25 15:58:00 UTC</t>
  </si>
  <si>
    <t xml:space="preserve">2021-10-03 13:16:11 UTC</t>
  </si>
  <si>
    <t xml:space="preserve">2023-09-05 09:57:25 UTC</t>
  </si>
  <si>
    <t xml:space="preserve">https://www.inaturalist.org/observations/97010042</t>
  </si>
  <si>
    <t xml:space="preserve">https://inaturalist-open-data.s3.amazonaws.com/photos/161247320/medium.jpeg</t>
  </si>
  <si>
    <t xml:space="preserve">2021/09/21 8:02 PM PDT</t>
  </si>
  <si>
    <t xml:space="preserve">2021-09-22 03:02:00 UTC</t>
  </si>
  <si>
    <t xml:space="preserve">2021-10-07 21:08:09 UTC</t>
  </si>
  <si>
    <t xml:space="preserve">2023-09-05 09:56:31 UTC</t>
  </si>
  <si>
    <t xml:space="preserve">https://www.inaturalist.org/observations/97484634</t>
  </si>
  <si>
    <t xml:space="preserve">https://inaturalist-open-data.s3.amazonaws.com/photos/162092102/medium.jpeg</t>
  </si>
  <si>
    <t xml:space="preserve">Towerkop, Central Karoo, Western Cape, South Africa</t>
  </si>
  <si>
    <t xml:space="preserve">2021/09/22 12:41 PM PDT</t>
  </si>
  <si>
    <t xml:space="preserve">2021-09-22 19:41:00 UTC</t>
  </si>
  <si>
    <t xml:space="preserve">2021-10-08 16:59:34 UTC</t>
  </si>
  <si>
    <t xml:space="preserve">2023-09-05 09:56:11 UTC</t>
  </si>
  <si>
    <t xml:space="preserve">https://www.inaturalist.org/observations/97559829</t>
  </si>
  <si>
    <t xml:space="preserve">https://inaturalist-open-data.s3.amazonaws.com/photos/162144082/medium.jpeg</t>
  </si>
  <si>
    <t xml:space="preserve">2021/09/22 4:09 PM PDT</t>
  </si>
  <si>
    <t xml:space="preserve">2021-09-22 23:09:00 UTC</t>
  </si>
  <si>
    <t xml:space="preserve">2021-10-08 16:59:57 UTC</t>
  </si>
  <si>
    <t xml:space="preserve">2023-09-05 09:56:02 UTC</t>
  </si>
  <si>
    <t xml:space="preserve">https://www.inaturalist.org/observations/97559905</t>
  </si>
  <si>
    <t xml:space="preserve">https://inaturalist-open-data.s3.amazonaws.com/photos/162148040/medium.jpeg</t>
  </si>
  <si>
    <t xml:space="preserve">2021/09/24 6:04 PM PDT</t>
  </si>
  <si>
    <t xml:space="preserve">2021-09-25 01:04:00 UTC</t>
  </si>
  <si>
    <t xml:space="preserve">2021-10-10 20:24:11 UTC</t>
  </si>
  <si>
    <t xml:space="preserve">2023-09-05 09:55:41 UTC</t>
  </si>
  <si>
    <t xml:space="preserve">https://www.inaturalist.org/observations/97815771</t>
  </si>
  <si>
    <t xml:space="preserve">https://inaturalist-open-data.s3.amazonaws.com/photos/162720031/medium.jpeg</t>
  </si>
  <si>
    <t xml:space="preserve">2021/09/25 12:10 PM PDT</t>
  </si>
  <si>
    <t xml:space="preserve">2021-09-25 19:10:00 UTC</t>
  </si>
  <si>
    <t xml:space="preserve">2021-10-11 16:44:20 UTC</t>
  </si>
  <si>
    <t xml:space="preserve">2023-09-05 09:55:30 UTC</t>
  </si>
  <si>
    <t xml:space="preserve">https://www.inaturalist.org/observations/97908254</t>
  </si>
  <si>
    <t xml:space="preserve">https://inaturalist-open-data.s3.amazonaws.com/photos/162890695/medium.jpeg</t>
  </si>
  <si>
    <t xml:space="preserve">2021/09/18 11:50 AM SAST</t>
  </si>
  <si>
    <t xml:space="preserve">2021-09-18 09:50:00 UTC</t>
  </si>
  <si>
    <t xml:space="preserve">2021-10-19 09:46:02 UTC</t>
  </si>
  <si>
    <t xml:space="preserve">2023-09-05 09:55:07 UTC</t>
  </si>
  <si>
    <t xml:space="preserve">https://www.inaturalist.org/observations/98687882</t>
  </si>
  <si>
    <t xml:space="preserve">https://inaturalist-open-data.s3.amazonaws.com/photos/164365031/medium.jpeg</t>
  </si>
  <si>
    <t xml:space="preserve">Rooiberg Pass, Little Karoo, Western Cape, South Africa</t>
  </si>
  <si>
    <t xml:space="preserve">2021-10-22 10:45:17 UTC</t>
  </si>
  <si>
    <t xml:space="preserve">readyfreddy123</t>
  </si>
  <si>
    <t xml:space="preserve">Fred Berrington</t>
  </si>
  <si>
    <t xml:space="preserve">2021-10-23 00:51:24 UTC</t>
  </si>
  <si>
    <t xml:space="preserve">2023-09-05 09:54:50 UTC</t>
  </si>
  <si>
    <t xml:space="preserve">https://www.inaturalist.org/observations/99035957</t>
  </si>
  <si>
    <t xml:space="preserve">https://inaturalist-open-data.s3.amazonaws.com/photos/165013498/medium.jpeg</t>
  </si>
  <si>
    <t xml:space="preserve">Die Stroom Picnic Site, Swellendam, 6740, South Africa</t>
  </si>
  <si>
    <t xml:space="preserve">2021/09/18 11:32 AM SAST</t>
  </si>
  <si>
    <t xml:space="preserve">2021-09-18 09:32:00 UTC</t>
  </si>
  <si>
    <t xml:space="preserve">2021-12-09 14:23:01 UTC</t>
  </si>
  <si>
    <t xml:space="preserve">2023-09-05 08:12:48 UTC</t>
  </si>
  <si>
    <t xml:space="preserve">https://www.inaturalist.org/observations/102767417</t>
  </si>
  <si>
    <t xml:space="preserve">https://inaturalist-open-data.s3.amazonaws.com/photos/171858148/medium.jpeg</t>
  </si>
  <si>
    <t xml:space="preserve">Rooiberg, Little Karoo, Western Cape South Africa</t>
  </si>
  <si>
    <t xml:space="preserve">2017/09/13 7:22 PM UTC</t>
  </si>
  <si>
    <t xml:space="preserve">2017-09-13 19:22:00 UTC</t>
  </si>
  <si>
    <t xml:space="preserve">prairieboy</t>
  </si>
  <si>
    <t xml:space="preserve">2021-12-29 20:27:32 UTC</t>
  </si>
  <si>
    <t xml:space="preserve">2023-09-05 08:11:44 UTC</t>
  </si>
  <si>
    <t xml:space="preserve">https://www.inaturalist.org/observations/103908172</t>
  </si>
  <si>
    <t xml:space="preserve">https://inaturalist-open-data.s3.amazonaws.com/photos/174028060/medium.jpg</t>
  </si>
  <si>
    <t xml:space="preserve">Malgas Ferry across the Breede River</t>
  </si>
  <si>
    <t xml:space="preserve">2007/03/30 2:45 PM SAST</t>
  </si>
  <si>
    <t xml:space="preserve">2007-03-30 12:45:00 UTC</t>
  </si>
  <si>
    <t xml:space="preserve">dewald2</t>
  </si>
  <si>
    <t xml:space="preserve">Dewald du Plessis</t>
  </si>
  <si>
    <t xml:space="preserve">2022-01-17 20:33:03 UTC</t>
  </si>
  <si>
    <t xml:space="preserve">2023-09-05 08:10:51 UTC</t>
  </si>
  <si>
    <t xml:space="preserve">https://www.inaturalist.org/observations/105115105</t>
  </si>
  <si>
    <t xml:space="preserve">https://inaturalist-open-data.s3.amazonaws.com/photos/176289025/medium.jpg</t>
  </si>
  <si>
    <t xml:space="preserve">Eastern Little Karoo (dense succulent shrubland)</t>
  </si>
  <si>
    <t xml:space="preserve">2000/08/19 12:00 PM CEST</t>
  </si>
  <si>
    <t xml:space="preserve">2000-08-19 10:00:00 UTC</t>
  </si>
  <si>
    <t xml:space="preserve">Madrid</t>
  </si>
  <si>
    <t xml:space="preserve">macasado</t>
  </si>
  <si>
    <t xml:space="preserve">Miguel A. Casado</t>
  </si>
  <si>
    <t xml:space="preserve">2022-02-22 09:19:00 UTC</t>
  </si>
  <si>
    <t xml:space="preserve">2023-09-05 07:35:29 UTC</t>
  </si>
  <si>
    <t xml:space="preserve">https://www.inaturalist.org/observations/107243483</t>
  </si>
  <si>
    <t xml:space="preserve">https://inaturalist-open-data.s3.amazonaws.com/photos/180330827/medium.jpg</t>
  </si>
  <si>
    <t xml:space="preserve">Distrito Municipal de Eden, SudÃ¡frica</t>
  </si>
  <si>
    <t xml:space="preserve">2017-09-22 06:58:00 UTC</t>
  </si>
  <si>
    <t xml:space="preserve">2022-05-31 14:09:48 UTC</t>
  </si>
  <si>
    <t xml:space="preserve">2022-06-26 14:11:30 UTC</t>
  </si>
  <si>
    <t xml:space="preserve">https://www.inaturalist.org/observations/119587347</t>
  </si>
  <si>
    <t xml:space="preserve">https://inaturalist-open-data.s3.amazonaws.com/photos/202173677/medium.jpg</t>
  </si>
  <si>
    <t xml:space="preserve">Blaauwkrantz Pass, R67 between Grahamstown and Bathurst, Eastern Cape, South Africa</t>
  </si>
  <si>
    <t xml:space="preserve">2022-06-02 08:30:00 UTC</t>
  </si>
  <si>
    <t xml:space="preserve">2022-06-04 17:59:15 UTC</t>
  </si>
  <si>
    <t xml:space="preserve">2024-05-27 09:38:24 UTC</t>
  </si>
  <si>
    <t xml:space="preserve">https://www.inaturalist.org/observations/120194323</t>
  </si>
  <si>
    <t xml:space="preserve">https://inaturalist-open-data.s3.amazonaws.com/photos/203259089/medium.jpeg</t>
  </si>
  <si>
    <t xml:space="preserve">Krakeel, Western District, South Africa</t>
  </si>
  <si>
    <t xml:space="preserve">2021-10-24 12:28:00 UTC</t>
  </si>
  <si>
    <t xml:space="preserve">2022-06-30 09:20:46 UTC</t>
  </si>
  <si>
    <t xml:space="preserve">2023-09-05 06:28:52 UTC</t>
  </si>
  <si>
    <t xml:space="preserve">https://www.inaturalist.org/observations/124082721</t>
  </si>
  <si>
    <t xml:space="preserve">https://inaturalist-open-data.s3.amazonaws.com/photos/210281523/medium.jpg</t>
  </si>
  <si>
    <t xml:space="preserve">2022-06-30 09:52:24 UTC</t>
  </si>
  <si>
    <t xml:space="preserve">2023-09-05 06:26:17 UTC</t>
  </si>
  <si>
    <t xml:space="preserve">https://www.inaturalist.org/observations/124084713</t>
  </si>
  <si>
    <t xml:space="preserve">https://inaturalist-open-data.s3.amazonaws.com/photos/210285003/medium.jpeg</t>
  </si>
  <si>
    <t xml:space="preserve">2022-06-30 09:52:25 UTC</t>
  </si>
  <si>
    <t xml:space="preserve">2023-09-05 06:25:36 UTC</t>
  </si>
  <si>
    <t xml:space="preserve">https://www.inaturalist.org/observations/124084716</t>
  </si>
  <si>
    <t xml:space="preserve">https://inaturalist-open-data.s3.amazonaws.com/photos/210285024/medium.jpg</t>
  </si>
  <si>
    <t xml:space="preserve">2022-07-07 09:55:00 UTC</t>
  </si>
  <si>
    <t xml:space="preserve">2022-07-07 17:44:57 UTC</t>
  </si>
  <si>
    <t xml:space="preserve">2022-07-08 06:22:10 UTC</t>
  </si>
  <si>
    <t xml:space="preserve">https://www.inaturalist.org/observations/125192699</t>
  </si>
  <si>
    <t xml:space="preserve">https://inaturalist-open-data.s3.amazonaws.com/photos/212284229/medium.jpeg</t>
  </si>
  <si>
    <t xml:space="preserve">Ecca Pass Wild Flower Reserve, R67 north east of Grahamstown, Eastern Cape South Africa</t>
  </si>
  <si>
    <t xml:space="preserve">2022-07-07 10:18:00 UTC</t>
  </si>
  <si>
    <t xml:space="preserve">2022-07-07 17:45:04 UTC</t>
  </si>
  <si>
    <t xml:space="preserve">2022-07-27 23:19:38 UTC</t>
  </si>
  <si>
    <t xml:space="preserve">https://www.inaturalist.org/observations/125192720</t>
  </si>
  <si>
    <t xml:space="preserve">https://inaturalist-open-data.s3.amazonaws.com/photos/212285160/medium.jpeg</t>
  </si>
  <si>
    <t xml:space="preserve">2022-07-08 06:22:11 UTC</t>
  </si>
  <si>
    <t xml:space="preserve">https://www.inaturalist.org/observations/125192722</t>
  </si>
  <si>
    <t xml:space="preserve">https://inaturalist-open-data.s3.amazonaws.com/photos/212285198/medium.jpeg</t>
  </si>
  <si>
    <t xml:space="preserve">2022-07-07 10:22:00 UTC</t>
  </si>
  <si>
    <t xml:space="preserve">2022-07-07 17:45:05 UTC</t>
  </si>
  <si>
    <t xml:space="preserve">2022-07-09 09:11:24 UTC</t>
  </si>
  <si>
    <t xml:space="preserve">https://www.inaturalist.org/observations/125192723</t>
  </si>
  <si>
    <t xml:space="preserve">https://inaturalist-open-data.s3.amazonaws.com/photos/212285243/medium.jpeg</t>
  </si>
  <si>
    <t xml:space="preserve">2022-07-09 13:00:00 UTC</t>
  </si>
  <si>
    <t xml:space="preserve">2022-07-10 10:31:37 UTC</t>
  </si>
  <si>
    <t xml:space="preserve">2022-08-03 08:57:50 UTC</t>
  </si>
  <si>
    <t xml:space="preserve">https://www.inaturalist.org/observations/125585278</t>
  </si>
  <si>
    <t xml:space="preserve">https://inaturalist-open-data.s3.amazonaws.com/photos/212978453/medium.jpeg</t>
  </si>
  <si>
    <t xml:space="preserve">2022-07-09 13:02:00 UTC</t>
  </si>
  <si>
    <t xml:space="preserve">2022-07-10 10:31:39 UTC</t>
  </si>
  <si>
    <t xml:space="preserve">2022-07-11 13:18:34 UTC</t>
  </si>
  <si>
    <t xml:space="preserve">https://www.inaturalist.org/observations/125585282</t>
  </si>
  <si>
    <t xml:space="preserve">https://inaturalist-open-data.s3.amazonaws.com/photos/212978525/medium.jpeg</t>
  </si>
  <si>
    <t xml:space="preserve">2022-07-10 10:31:45 UTC</t>
  </si>
  <si>
    <t xml:space="preserve">2022-07-11 13:20:35 UTC</t>
  </si>
  <si>
    <t xml:space="preserve">https://www.inaturalist.org/observations/125585298</t>
  </si>
  <si>
    <t xml:space="preserve">https://inaturalist-open-data.s3.amazonaws.com/photos/212978791/medium.jpeg</t>
  </si>
  <si>
    <t xml:space="preserve">2022-07-10 10:31:46 UTC</t>
  </si>
  <si>
    <t xml:space="preserve">2022-07-11 13:20:44 UTC</t>
  </si>
  <si>
    <t xml:space="preserve">https://www.inaturalist.org/observations/125585299</t>
  </si>
  <si>
    <t xml:space="preserve">https://inaturalist-open-data.s3.amazonaws.com/photos/212978812/medium.jpeg</t>
  </si>
  <si>
    <t xml:space="preserve">2022-07-09 13:10:00 UTC</t>
  </si>
  <si>
    <t xml:space="preserve">2022-07-10 10:31:47 UTC</t>
  </si>
  <si>
    <t xml:space="preserve">2022-07-11 13:21:22 UTC</t>
  </si>
  <si>
    <t xml:space="preserve">https://www.inaturalist.org/observations/125585305</t>
  </si>
  <si>
    <t xml:space="preserve">https://inaturalist-open-data.s3.amazonaws.com/photos/212978889/medium.jpeg</t>
  </si>
  <si>
    <t xml:space="preserve">2022-07-10 10:31:48 UTC</t>
  </si>
  <si>
    <t xml:space="preserve">2024-02-25 06:19:54 UTC</t>
  </si>
  <si>
    <t xml:space="preserve">https://www.inaturalist.org/observations/125585308</t>
  </si>
  <si>
    <t xml:space="preserve">https://inaturalist-open-data.s3.amazonaws.com/photos/212978932/medium.jpeg</t>
  </si>
  <si>
    <t xml:space="preserve">2022-07-10 10:31:49 UTC</t>
  </si>
  <si>
    <t xml:space="preserve">https://www.inaturalist.org/observations/125585311</t>
  </si>
  <si>
    <t xml:space="preserve">https://inaturalist-open-data.s3.amazonaws.com/photos/212978950/medium.jpeg</t>
  </si>
  <si>
    <t xml:space="preserve">2022-07-10 10:31:50 UTC</t>
  </si>
  <si>
    <t xml:space="preserve">https://www.inaturalist.org/observations/125585312</t>
  </si>
  <si>
    <t xml:space="preserve">https://inaturalist-open-data.s3.amazonaws.com/photos/212978967/medium.jpeg</t>
  </si>
  <si>
    <t xml:space="preserve">2024-02-25 06:19:53 UTC</t>
  </si>
  <si>
    <t xml:space="preserve">https://www.inaturalist.org/observations/125585315</t>
  </si>
  <si>
    <t xml:space="preserve">https://inaturalist-open-data.s3.amazonaws.com/photos/212978986/medium.jpeg</t>
  </si>
  <si>
    <t xml:space="preserve">2022-07-09 13:12:00 UTC</t>
  </si>
  <si>
    <t xml:space="preserve">2022-07-10 10:31:52 UTC</t>
  </si>
  <si>
    <t xml:space="preserve">2022-07-11 07:14:51 UTC</t>
  </si>
  <si>
    <t xml:space="preserve">https://www.inaturalist.org/observations/125585318</t>
  </si>
  <si>
    <t xml:space="preserve">https://inaturalist-open-data.s3.amazonaws.com/photos/212979020/medium.jpeg</t>
  </si>
  <si>
    <t xml:space="preserve">https://www.inaturalist.org/observations/125585319</t>
  </si>
  <si>
    <t xml:space="preserve">https://inaturalist-open-data.s3.amazonaws.com/photos/212979041/medium.jpeg</t>
  </si>
  <si>
    <t xml:space="preserve">2022-07-09 13:13:00 UTC</t>
  </si>
  <si>
    <t xml:space="preserve">2022-07-10 10:31:53 UTC</t>
  </si>
  <si>
    <t xml:space="preserve">https://www.inaturalist.org/observations/125585324</t>
  </si>
  <si>
    <t xml:space="preserve">https://inaturalist-open-data.s3.amazonaws.com/photos/212979064/medium.jpeg</t>
  </si>
  <si>
    <t xml:space="preserve">2022-07-09 13:17:00 UTC</t>
  </si>
  <si>
    <t xml:space="preserve">2022-07-10 10:31:54 UTC</t>
  </si>
  <si>
    <t xml:space="preserve">https://www.inaturalist.org/observations/125585326</t>
  </si>
  <si>
    <t xml:space="preserve">https://inaturalist-open-data.s3.amazonaws.com/photos/212979083/medium.jpeg</t>
  </si>
  <si>
    <t xml:space="preserve">2022-07-09 13:21:00 UTC</t>
  </si>
  <si>
    <t xml:space="preserve">2022-08-03 08:57:40 UTC</t>
  </si>
  <si>
    <t xml:space="preserve">https://www.inaturalist.org/observations/125585327</t>
  </si>
  <si>
    <t xml:space="preserve">https://inaturalist-open-data.s3.amazonaws.com/photos/212979097/medium.jpeg</t>
  </si>
  <si>
    <t xml:space="preserve">2022-07-10 10:31:55 UTC</t>
  </si>
  <si>
    <t xml:space="preserve">2022-08-03 08:57:39 UTC</t>
  </si>
  <si>
    <t xml:space="preserve">https://www.inaturalist.org/observations/125585329</t>
  </si>
  <si>
    <t xml:space="preserve">https://inaturalist-open-data.s3.amazonaws.com/photos/212979111/medium.jpeg</t>
  </si>
  <si>
    <t xml:space="preserve">2022-07-09 13:22:00 UTC</t>
  </si>
  <si>
    <t xml:space="preserve">2022-07-10 10:31:56 UTC</t>
  </si>
  <si>
    <t xml:space="preserve">2022-08-03 08:57:38 UTC</t>
  </si>
  <si>
    <t xml:space="preserve">https://www.inaturalist.org/observations/125585332</t>
  </si>
  <si>
    <t xml:space="preserve">https://inaturalist-open-data.s3.amazonaws.com/photos/212979164/medium.jpeg</t>
  </si>
  <si>
    <t xml:space="preserve">2022-08-03 08:57:37 UTC</t>
  </si>
  <si>
    <t xml:space="preserve">https://www.inaturalist.org/observations/125585335</t>
  </si>
  <si>
    <t xml:space="preserve">https://inaturalist-open-data.s3.amazonaws.com/photos/212979179/medium.jpeg</t>
  </si>
  <si>
    <t xml:space="preserve">2022-07-10 10:31:57 UTC</t>
  </si>
  <si>
    <t xml:space="preserve">2022-08-03 08:57:35 UTC</t>
  </si>
  <si>
    <t xml:space="preserve">https://www.inaturalist.org/observations/125585336</t>
  </si>
  <si>
    <t xml:space="preserve">https://inaturalist-open-data.s3.amazonaws.com/photos/212979194/medium.jpeg</t>
  </si>
  <si>
    <t xml:space="preserve">2022-07-10 10:31:58 UTC</t>
  </si>
  <si>
    <t xml:space="preserve">2022-07-11 07:14:52 UTC</t>
  </si>
  <si>
    <t xml:space="preserve">https://www.inaturalist.org/observations/125585340</t>
  </si>
  <si>
    <t xml:space="preserve">https://inaturalist-open-data.s3.amazonaws.com/photos/212979218/medium.jpeg</t>
  </si>
  <si>
    <t xml:space="preserve">2013-09-14 14:07:00 UTC</t>
  </si>
  <si>
    <t xml:space="preserve">2022-07-12 18:57:15 UTC</t>
  </si>
  <si>
    <t xml:space="preserve">2023-09-05 06:24:08 UTC</t>
  </si>
  <si>
    <t xml:space="preserve">https://www.inaturalist.org/observations/125966428</t>
  </si>
  <si>
    <t xml:space="preserve">https://inaturalist-open-data.s3.amazonaws.com/photos/213675290/medium.jpg</t>
  </si>
  <si>
    <t xml:space="preserve">N2, some 40 km East of Swellendam</t>
  </si>
  <si>
    <t xml:space="preserve">MunicipalitÃ  distrettuale di Eden, Sudafrica</t>
  </si>
  <si>
    <t xml:space="preserve">2022-07-16 08:47:00 UTC</t>
  </si>
  <si>
    <t xml:space="preserve">2022-07-20 10:49:33 UTC</t>
  </si>
  <si>
    <t xml:space="preserve">2023-09-05 06:23:20 UTC</t>
  </si>
  <si>
    <t xml:space="preserve">https://www.inaturalist.org/observations/127073093</t>
  </si>
  <si>
    <t xml:space="preserve">https://inaturalist-open-data.s3.amazonaws.com/photos/215689042/medium.jpeg</t>
  </si>
  <si>
    <t xml:space="preserve">For the most impenetrable thicket. A rough count of 57 mature Milkwood trees (Sideroxylon inerme) in a 670m circuit (Â±0.70ha) of Louis Fourie Rd, Railwayline between Beach Boulevard W and the petrol station. A veritable mini Milkwood forest!
Louis Fourie is a provincial road and widening to start soon. So far it is not clear what the impact will be on these remnant thicket patches. Or if plant cultivation will be done from the plant material here. Info re the ECO and EMP has been requested via local town councillor.
</t>
  </si>
  <si>
    <t xml:space="preserve">2022-07-16 09:01:00 UTC</t>
  </si>
  <si>
    <t xml:space="preserve">2022-07-20 12:05:09 UTC</t>
  </si>
  <si>
    <t xml:space="preserve">2023-09-05 06:23:12 UTC</t>
  </si>
  <si>
    <t xml:space="preserve">https://www.inaturalist.org/observations/127079019</t>
  </si>
  <si>
    <t xml:space="preserve">https://inaturalist-open-data.s3.amazonaws.com/photos/215698690/medium.jpeg</t>
  </si>
  <si>
    <t xml:space="preserve">Louis Fourie is a provincial road and widening to start soon. So far it is not clear what the impact will be on the remnant thicket patches on the road verge. I suppose the plants and the species of our area will be there until one they are not_x005F_x000D_
</t>
  </si>
  <si>
    <t xml:space="preserve">2022-07-16 15:32:00 UTC</t>
  </si>
  <si>
    <t xml:space="preserve">2022-07-20 15:06:18 UTC</t>
  </si>
  <si>
    <t xml:space="preserve">2023-09-05 06:23:07 UTC</t>
  </si>
  <si>
    <t xml:space="preserve">https://www.inaturalist.org/observations/127098052</t>
  </si>
  <si>
    <t xml:space="preserve">https://inaturalist-open-data.s3.amazonaws.com/photos/215730855/medium.jpeg</t>
  </si>
  <si>
    <t xml:space="preserve">2022-07-22 12:09:00 UTC</t>
  </si>
  <si>
    <t xml:space="preserve">2022-07-23 14:34:26 UTC</t>
  </si>
  <si>
    <t xml:space="preserve">2022-08-03 08:56:54 UTC</t>
  </si>
  <si>
    <t xml:space="preserve">https://www.inaturalist.org/observations/127508838</t>
  </si>
  <si>
    <t xml:space="preserve">https://inaturalist-open-data.s3.amazonaws.com/photos/216258905/medium.jpeg</t>
  </si>
  <si>
    <t xml:space="preserve">2022-08-03 08:56:53 UTC</t>
  </si>
  <si>
    <t xml:space="preserve">https://www.inaturalist.org/observations/127508840</t>
  </si>
  <si>
    <t xml:space="preserve">https://inaturalist-open-data.s3.amazonaws.com/photos/216258983/medium.jpeg</t>
  </si>
  <si>
    <t xml:space="preserve">2022-07-23 14:34:27 UTC</t>
  </si>
  <si>
    <t xml:space="preserve">2022-08-03 08:56:52 UTC</t>
  </si>
  <si>
    <t xml:space="preserve">https://www.inaturalist.org/observations/127508844</t>
  </si>
  <si>
    <t xml:space="preserve">https://inaturalist-open-data.s3.amazonaws.com/photos/216259036/medium.jpeg</t>
  </si>
  <si>
    <t xml:space="preserve">2022-07-22 12:12:00 UTC</t>
  </si>
  <si>
    <t xml:space="preserve">2022-07-23 14:34:31 UTC</t>
  </si>
  <si>
    <t xml:space="preserve">2024-02-25 06:06:04 UTC</t>
  </si>
  <si>
    <t xml:space="preserve">https://www.inaturalist.org/observations/127508863</t>
  </si>
  <si>
    <t xml:space="preserve">https://inaturalist-open-data.s3.amazonaws.com/photos/216259437/medium.jpeg</t>
  </si>
  <si>
    <t xml:space="preserve">2024-02-25 06:06:02 UTC</t>
  </si>
  <si>
    <t xml:space="preserve">https://www.inaturalist.org/observations/127508864</t>
  </si>
  <si>
    <t xml:space="preserve">https://inaturalist-open-data.s3.amazonaws.com/photos/216259508/medium.jpeg</t>
  </si>
  <si>
    <t xml:space="preserve">2022-07-22 12:13:00 UTC</t>
  </si>
  <si>
    <t xml:space="preserve">2022-07-23 14:34:32 UTC</t>
  </si>
  <si>
    <t xml:space="preserve">2024-02-25 06:06:01 UTC</t>
  </si>
  <si>
    <t xml:space="preserve">https://www.inaturalist.org/observations/127508868</t>
  </si>
  <si>
    <t xml:space="preserve">https://inaturalist-open-data.s3.amazonaws.com/photos/216259595/medium.jpeg</t>
  </si>
  <si>
    <t xml:space="preserve">2022-07-23 14:34:33 UTC</t>
  </si>
  <si>
    <t xml:space="preserve">https://www.inaturalist.org/observations/127508870</t>
  </si>
  <si>
    <t xml:space="preserve">https://inaturalist-open-data.s3.amazonaws.com/photos/216259671/medium.jpeg</t>
  </si>
  <si>
    <t xml:space="preserve">2022-07-22 12:14:00 UTC</t>
  </si>
  <si>
    <t xml:space="preserve">2024-02-25 06:06:00 UTC</t>
  </si>
  <si>
    <t xml:space="preserve">https://www.inaturalist.org/observations/127508871</t>
  </si>
  <si>
    <t xml:space="preserve">https://inaturalist-open-data.s3.amazonaws.com/photos/216259703/medium.jpeg</t>
  </si>
  <si>
    <t xml:space="preserve">2022-07-23 14:34:34 UTC</t>
  </si>
  <si>
    <t xml:space="preserve">2024-02-25 06:05:59 UTC</t>
  </si>
  <si>
    <t xml:space="preserve">https://www.inaturalist.org/observations/127508874</t>
  </si>
  <si>
    <t xml:space="preserve">https://inaturalist-open-data.s3.amazonaws.com/photos/216259739/medium.jpeg</t>
  </si>
  <si>
    <t xml:space="preserve">2022-07-22 12:15:00 UTC</t>
  </si>
  <si>
    <t xml:space="preserve">2022-07-23 14:34:35 UTC</t>
  </si>
  <si>
    <t xml:space="preserve">2024-02-25 06:05:58 UTC</t>
  </si>
  <si>
    <t xml:space="preserve">https://www.inaturalist.org/observations/127508880</t>
  </si>
  <si>
    <t xml:space="preserve">https://inaturalist-open-data.s3.amazonaws.com/photos/216259794/medium.jpeg</t>
  </si>
  <si>
    <t xml:space="preserve">2022-07-22 12:17:00 UTC</t>
  </si>
  <si>
    <t xml:space="preserve">2022-07-23 14:34:36 UTC</t>
  </si>
  <si>
    <t xml:space="preserve">https://www.inaturalist.org/observations/127508882</t>
  </si>
  <si>
    <t xml:space="preserve">https://inaturalist-open-data.s3.amazonaws.com/photos/216259888/medium.jpeg</t>
  </si>
  <si>
    <t xml:space="preserve">2022-07-22 12:18:00 UTC</t>
  </si>
  <si>
    <t xml:space="preserve">https://www.inaturalist.org/observations/127508886</t>
  </si>
  <si>
    <t xml:space="preserve">https://inaturalist-open-data.s3.amazonaws.com/photos/216259975/medium.jpeg</t>
  </si>
  <si>
    <t xml:space="preserve">2022-07-22 12:19:00 UTC</t>
  </si>
  <si>
    <t xml:space="preserve">2022-07-23 14:34:37 UTC</t>
  </si>
  <si>
    <t xml:space="preserve">2022-08-03 08:56:50 UTC</t>
  </si>
  <si>
    <t xml:space="preserve">https://www.inaturalist.org/observations/127508892</t>
  </si>
  <si>
    <t xml:space="preserve">https://inaturalist-open-data.s3.amazonaws.com/photos/216260259/medium.jpeg</t>
  </si>
  <si>
    <t xml:space="preserve">2022-07-22 12:42:00 UTC</t>
  </si>
  <si>
    <t xml:space="preserve">2022-07-23 14:34:52 UTC</t>
  </si>
  <si>
    <t xml:space="preserve">2024-02-25 06:05:36 UTC</t>
  </si>
  <si>
    <t xml:space="preserve">https://www.inaturalist.org/observations/127508946</t>
  </si>
  <si>
    <t xml:space="preserve">https://inaturalist-open-data.s3.amazonaws.com/photos/216264296/medium.jpeg</t>
  </si>
  <si>
    <t xml:space="preserve">2022-07-22 13:08:00 UTC</t>
  </si>
  <si>
    <t xml:space="preserve">2022-07-23 14:35:00 UTC</t>
  </si>
  <si>
    <t xml:space="preserve">2024-02-25 06:05:22 UTC</t>
  </si>
  <si>
    <t xml:space="preserve">https://www.inaturalist.org/observations/127508975</t>
  </si>
  <si>
    <t xml:space="preserve">https://inaturalist-open-data.s3.amazonaws.com/photos/216270255/medium.jpeg</t>
  </si>
  <si>
    <t xml:space="preserve">2022-07-22 13:09:00 UTC</t>
  </si>
  <si>
    <t xml:space="preserve">2022-07-23 14:35:01 UTC</t>
  </si>
  <si>
    <t xml:space="preserve">2024-02-25 06:05:21 UTC</t>
  </si>
  <si>
    <t xml:space="preserve">https://www.inaturalist.org/observations/127508977</t>
  </si>
  <si>
    <t xml:space="preserve">https://inaturalist-open-data.s3.amazonaws.com/photos/216271542/medium.jpeg</t>
  </si>
  <si>
    <t xml:space="preserve">2022-07-22 13:17:00 UTC</t>
  </si>
  <si>
    <t xml:space="preserve">2022-07-23 14:35:04 UTC</t>
  </si>
  <si>
    <t xml:space="preserve">2024-02-25 06:05:20 UTC</t>
  </si>
  <si>
    <t xml:space="preserve">https://www.inaturalist.org/observations/127508985</t>
  </si>
  <si>
    <t xml:space="preserve">https://inaturalist-open-data.s3.amazonaws.com/photos/216274179/medium.jpeg</t>
  </si>
  <si>
    <t xml:space="preserve">2022-07-23 14:36:25 UTC</t>
  </si>
  <si>
    <t xml:space="preserve">https://www.inaturalist.org/observations/127509358</t>
  </si>
  <si>
    <t xml:space="preserve">https://inaturalist-open-data.s3.amazonaws.com/photos/216403795/medium.jpeg</t>
  </si>
  <si>
    <t xml:space="preserve">2022-07-22 14:14:00 UTC</t>
  </si>
  <si>
    <t xml:space="preserve">2022-07-23 14:37:20 UTC</t>
  </si>
  <si>
    <t xml:space="preserve">2023-05-26 11:52:11 UTC</t>
  </si>
  <si>
    <t xml:space="preserve">https://www.inaturalist.org/observations/127509516</t>
  </si>
  <si>
    <t xml:space="preserve">https://inaturalist-open-data.s3.amazonaws.com/photos/216404671/medium.jpeg</t>
  </si>
  <si>
    <t xml:space="preserve">2022-07-30 07:02:00 UTC</t>
  </si>
  <si>
    <t xml:space="preserve">2022-07-31 07:00:04 UTC</t>
  </si>
  <si>
    <t xml:space="preserve">2024-02-25 05:58:46 UTC</t>
  </si>
  <si>
    <t xml:space="preserve">https://www.inaturalist.org/observations/128755854</t>
  </si>
  <si>
    <t xml:space="preserve">https://inaturalist-open-data.s3.amazonaws.com/photos/218562517/medium.jpeg</t>
  </si>
  <si>
    <t xml:space="preserve">Grahamstown to Kenton-on-Sea [Kariega slipway] and return on the R343, Eastern Cape, South Africa</t>
  </si>
  <si>
    <t xml:space="preserve">2022-07-31 07:00:26 UTC</t>
  </si>
  <si>
    <t xml:space="preserve">2024-02-25 05:58:45 UTC</t>
  </si>
  <si>
    <t xml:space="preserve">https://www.inaturalist.org/observations/128755876</t>
  </si>
  <si>
    <t xml:space="preserve">https://inaturalist-open-data.s3.amazonaws.com/photos/218562539/medium.jpeg</t>
  </si>
  <si>
    <t xml:space="preserve">2022-07-31 07:00:43 UTC</t>
  </si>
  <si>
    <t xml:space="preserve">https://www.inaturalist.org/observations/128755898</t>
  </si>
  <si>
    <t xml:space="preserve">https://inaturalist-open-data.s3.amazonaws.com/photos/218562562/medium.jpeg</t>
  </si>
  <si>
    <t xml:space="preserve">2022-07-30 07:03:00 UTC</t>
  </si>
  <si>
    <t xml:space="preserve">2022-07-31 07:00:45 UTC</t>
  </si>
  <si>
    <t xml:space="preserve">2024-02-25 05:58:40 UTC</t>
  </si>
  <si>
    <t xml:space="preserve">https://www.inaturalist.org/observations/128755900</t>
  </si>
  <si>
    <t xml:space="preserve">https://inaturalist-open-data.s3.amazonaws.com/photos/218562618/medium.jpeg</t>
  </si>
  <si>
    <t xml:space="preserve">2022-07-31 07:00:47 UTC</t>
  </si>
  <si>
    <t xml:space="preserve">2022-08-01 06:22:05 UTC</t>
  </si>
  <si>
    <t xml:space="preserve">https://www.inaturalist.org/observations/128755906</t>
  </si>
  <si>
    <t xml:space="preserve">https://inaturalist-open-data.s3.amazonaws.com/photos/218562698/medium.jpeg</t>
  </si>
  <si>
    <t xml:space="preserve">2022-07-30 07:04:00 UTC</t>
  </si>
  <si>
    <t xml:space="preserve">https://www.inaturalist.org/observations/128755908</t>
  </si>
  <si>
    <t xml:space="preserve">https://inaturalist-open-data.s3.amazonaws.com/photos/218562733/medium.jpeg</t>
  </si>
  <si>
    <t xml:space="preserve">2022-07-30 07:06:00 UTC</t>
  </si>
  <si>
    <t xml:space="preserve">2022-07-31 07:00:48 UTC</t>
  </si>
  <si>
    <t xml:space="preserve">2022-08-01 06:22:06 UTC</t>
  </si>
  <si>
    <t xml:space="preserve">https://www.inaturalist.org/observations/128755911</t>
  </si>
  <si>
    <t xml:space="preserve">https://inaturalist-open-data.s3.amazonaws.com/photos/218562775/medium.jpeg</t>
  </si>
  <si>
    <t xml:space="preserve">2022-07-30 07:08:00 UTC</t>
  </si>
  <si>
    <t xml:space="preserve">2022-07-31 07:00:50 UTC</t>
  </si>
  <si>
    <t xml:space="preserve">2024-02-25 05:58:38 UTC</t>
  </si>
  <si>
    <t xml:space="preserve">https://www.inaturalist.org/observations/128755914</t>
  </si>
  <si>
    <t xml:space="preserve">https://inaturalist-open-data.s3.amazonaws.com/photos/218562930/medium.jpeg</t>
  </si>
  <si>
    <t xml:space="preserve">2022-07-30 07:09:00 UTC</t>
  </si>
  <si>
    <t xml:space="preserve">2022-07-31 07:00:53 UTC</t>
  </si>
  <si>
    <t xml:space="preserve">https://www.inaturalist.org/observations/128755920</t>
  </si>
  <si>
    <t xml:space="preserve">https://inaturalist-open-data.s3.amazonaws.com/photos/218563046/medium.jpeg</t>
  </si>
  <si>
    <t xml:space="preserve">2024-02-25 05:57:40 UTC</t>
  </si>
  <si>
    <t xml:space="preserve">https://www.inaturalist.org/observations/128755921</t>
  </si>
  <si>
    <t xml:space="preserve">https://inaturalist-open-data.s3.amazonaws.com/photos/218563117/medium.jpeg</t>
  </si>
  <si>
    <t xml:space="preserve">2022-07-30 07:28:00 UTC</t>
  </si>
  <si>
    <t xml:space="preserve">2022-07-31 07:01:16 UTC</t>
  </si>
  <si>
    <t xml:space="preserve">2022-08-03 08:56:18 UTC</t>
  </si>
  <si>
    <t xml:space="preserve">https://www.inaturalist.org/observations/128755990</t>
  </si>
  <si>
    <t xml:space="preserve">https://inaturalist-open-data.s3.amazonaws.com/photos/218566235/medium.jpeg</t>
  </si>
  <si>
    <t xml:space="preserve">2022-07-28 10:05:00 UTC</t>
  </si>
  <si>
    <t xml:space="preserve">2022-07-31 09:22:08 UTC</t>
  </si>
  <si>
    <t xml:space="preserve">2024-02-25 05:54:18 UTC</t>
  </si>
  <si>
    <t xml:space="preserve">https://www.inaturalist.org/observations/128766283</t>
  </si>
  <si>
    <t xml:space="preserve">https://inaturalist-open-data.s3.amazonaws.com/photos/218745536/medium.jpeg</t>
  </si>
  <si>
    <t xml:space="preserve">Manley flats road from the Port Alfred Rd [R67] looping north towards the N2, Grahamstown, Eastern Cape, South Africa</t>
  </si>
  <si>
    <t xml:space="preserve">2022-08-04 13:47:00 UTC</t>
  </si>
  <si>
    <t xml:space="preserve">2022-08-04 18:48:20 UTC</t>
  </si>
  <si>
    <t xml:space="preserve">2022-08-09 21:39:02 UTC</t>
  </si>
  <si>
    <t xml:space="preserve">https://www.inaturalist.org/observations/129444658</t>
  </si>
  <si>
    <t xml:space="preserve">https://inaturalist-open-data.s3.amazonaws.com/photos/219968920/medium.jpeg</t>
  </si>
  <si>
    <t xml:space="preserve">From N2 to Strowan Farm via Rautenbach Road, Grahamstown, Eastern Cape, South Africa</t>
  </si>
  <si>
    <t xml:space="preserve">2022-08-04 14:16:00 UTC</t>
  </si>
  <si>
    <t xml:space="preserve">2022-08-04 18:48:26 UTC</t>
  </si>
  <si>
    <t xml:space="preserve">2024-02-24 06:32:43 UTC</t>
  </si>
  <si>
    <t xml:space="preserve">https://www.inaturalist.org/observations/129444724</t>
  </si>
  <si>
    <t xml:space="preserve">https://inaturalist-open-data.s3.amazonaws.com/photos/219970234/medium.jpeg</t>
  </si>
  <si>
    <t xml:space="preserve">2022-08-07 14:37:00 UTC</t>
  </si>
  <si>
    <t xml:space="preserve">marieaurelia</t>
  </si>
  <si>
    <t xml:space="preserve">2022-08-16 13:45:23 UTC</t>
  </si>
  <si>
    <t xml:space="preserve">2023-09-05 06:19:17 UTC</t>
  </si>
  <si>
    <t xml:space="preserve">https://www.inaturalist.org/observations/131065590</t>
  </si>
  <si>
    <t xml:space="preserve">https://inaturalist-open-data.s3.amazonaws.com/photos/222988865/medium.jpeg</t>
  </si>
  <si>
    <t xml:space="preserve">Mossel Bay Central, Mossel Bay, 6506, Afrique du Sud</t>
  </si>
  <si>
    <t xml:space="preserve">2022-08-28 12:38:00 UTC</t>
  </si>
  <si>
    <t xml:space="preserve">2022-09-10 10:18:10 UTC</t>
  </si>
  <si>
    <t xml:space="preserve">2022-09-10 14:15:31 UTC</t>
  </si>
  <si>
    <t xml:space="preserve">https://www.inaturalist.org/observations/134402481</t>
  </si>
  <si>
    <t xml:space="preserve">https://inaturalist-open-data.s3.amazonaws.com/photos/229072319/medium.jpeg</t>
  </si>
  <si>
    <t xml:space="preserve">Langkloof between Avontuur and Humansdorp (on the R62)  and then eastwards towards Port Elizabeth on the N2, Eastern Cape, South Africa</t>
  </si>
  <si>
    <t xml:space="preserve">2022-09-10 14:15:30 UTC</t>
  </si>
  <si>
    <t xml:space="preserve">https://www.inaturalist.org/observations/134402482</t>
  </si>
  <si>
    <t xml:space="preserve">https://inaturalist-open-data.s3.amazonaws.com/photos/229072338/medium.jpeg</t>
  </si>
  <si>
    <t xml:space="preserve">2022-09-10 10:18:13 UTC</t>
  </si>
  <si>
    <t xml:space="preserve">2022-09-10 14:15:23 UTC</t>
  </si>
  <si>
    <t xml:space="preserve">https://www.inaturalist.org/observations/134402487</t>
  </si>
  <si>
    <t xml:space="preserve">https://inaturalist-open-data.s3.amazonaws.com/photos/229072368/medium.jpeg</t>
  </si>
  <si>
    <t xml:space="preserve">2022-09-10 10:18:15 UTC</t>
  </si>
  <si>
    <t xml:space="preserve">2022-09-10 14:15:24 UTC</t>
  </si>
  <si>
    <t xml:space="preserve">https://www.inaturalist.org/observations/134402490</t>
  </si>
  <si>
    <t xml:space="preserve">https://inaturalist-open-data.s3.amazonaws.com/photos/229072390/medium.jpeg</t>
  </si>
  <si>
    <t xml:space="preserve">2022-08-28 12:41:00 UTC</t>
  </si>
  <si>
    <t xml:space="preserve">2022-09-10 10:18:27 UTC</t>
  </si>
  <si>
    <t xml:space="preserve">2022-09-11 06:21:36 UTC</t>
  </si>
  <si>
    <t xml:space="preserve">https://www.inaturalist.org/observations/134402516</t>
  </si>
  <si>
    <t xml:space="preserve">https://inaturalist-open-data.s3.amazonaws.com/photos/229072525/medium.jpeg</t>
  </si>
  <si>
    <t xml:space="preserve">2022-08-28 13:04:00 UTC</t>
  </si>
  <si>
    <t xml:space="preserve">2022-09-10 10:19:23 UTC</t>
  </si>
  <si>
    <t xml:space="preserve">2022-09-11 06:21:59 UTC</t>
  </si>
  <si>
    <t xml:space="preserve">https://www.inaturalist.org/observations/134402608</t>
  </si>
  <si>
    <t xml:space="preserve">https://inaturalist-open-data.s3.amazonaws.com/photos/229073095/medium.jpeg</t>
  </si>
  <si>
    <t xml:space="preserve">2022-08-28 10:24:00 UTC</t>
  </si>
  <si>
    <t xml:space="preserve">2022-09-10 15:27:23 UTC</t>
  </si>
  <si>
    <t xml:space="preserve">2023-02-25 15:35:07 UTC</t>
  </si>
  <si>
    <t xml:space="preserve">https://www.inaturalist.org/observations/134433020</t>
  </si>
  <si>
    <t xml:space="preserve">https://inaturalist-open-data.s3.amazonaws.com/photos/229093117/medium.jpeg</t>
  </si>
  <si>
    <t xml:space="preserve">Calitzdorp to Avontuur via Oudtshoorn and Herold on the R62, N12 and N9, Western Cape, South Africa</t>
  </si>
  <si>
    <t xml:space="preserve">2022-08-28 11:18:00 UTC</t>
  </si>
  <si>
    <t xml:space="preserve">2022-09-10 15:29:04 UTC</t>
  </si>
  <si>
    <t xml:space="preserve">2022-10-29 01:31:47 UTC</t>
  </si>
  <si>
    <t xml:space="preserve">https://www.inaturalist.org/observations/134433350</t>
  </si>
  <si>
    <t xml:space="preserve">https://inaturalist-open-data.s3.amazonaws.com/photos/229102104/medium.jpeg</t>
  </si>
  <si>
    <t xml:space="preserve">2022-08-28 11:19:00 UTC</t>
  </si>
  <si>
    <t xml:space="preserve">2022-09-10 15:29:07 UTC</t>
  </si>
  <si>
    <t xml:space="preserve">2022-10-29 01:31:46 UTC</t>
  </si>
  <si>
    <t xml:space="preserve">https://www.inaturalist.org/observations/134433363</t>
  </si>
  <si>
    <t xml:space="preserve">https://inaturalist-open-data.s3.amazonaws.com/photos/229103048/medium.jpeg</t>
  </si>
  <si>
    <t xml:space="preserve">2022-08-28 11:21:00 UTC</t>
  </si>
  <si>
    <t xml:space="preserve">2022-09-10 15:29:16 UTC</t>
  </si>
  <si>
    <t xml:space="preserve">2022-10-29 01:31:45 UTC</t>
  </si>
  <si>
    <t xml:space="preserve">https://www.inaturalist.org/observations/134433406</t>
  </si>
  <si>
    <t xml:space="preserve">https://inaturalist-open-data.s3.amazonaws.com/photos/229104194/medium.jpeg</t>
  </si>
  <si>
    <t xml:space="preserve">2022-10-29 01:31:44 UTC</t>
  </si>
  <si>
    <t xml:space="preserve">https://www.inaturalist.org/observations/134433407</t>
  </si>
  <si>
    <t xml:space="preserve">https://inaturalist-open-data.s3.amazonaws.com/photos/229104209/medium.jpeg</t>
  </si>
  <si>
    <t xml:space="preserve">2022-08-28 11:22:00 UTC</t>
  </si>
  <si>
    <t xml:space="preserve">2022-09-10 15:29:18 UTC</t>
  </si>
  <si>
    <t xml:space="preserve">2022-10-29 01:31:43 UTC</t>
  </si>
  <si>
    <t xml:space="preserve">https://www.inaturalist.org/observations/134433415</t>
  </si>
  <si>
    <t xml:space="preserve">https://inaturalist-open-data.s3.amazonaws.com/photos/229104220/medium.jpeg</t>
  </si>
  <si>
    <t xml:space="preserve">2022-08-28 11:32:00 UTC</t>
  </si>
  <si>
    <t xml:space="preserve">2022-09-10 15:29:29 UTC</t>
  </si>
  <si>
    <t xml:space="preserve">2022-10-29 01:31:42 UTC</t>
  </si>
  <si>
    <t xml:space="preserve">https://www.inaturalist.org/observations/134433455</t>
  </si>
  <si>
    <t xml:space="preserve">https://inaturalist-open-data.s3.amazonaws.com/photos/229104450/medium.jpeg</t>
  </si>
  <si>
    <t xml:space="preserve">2022-08-28 11:34:00 UTC</t>
  </si>
  <si>
    <t xml:space="preserve">2022-09-10 15:29:37 UTC</t>
  </si>
  <si>
    <t xml:space="preserve">2022-10-29 01:31:40 UTC</t>
  </si>
  <si>
    <t xml:space="preserve">https://www.inaturalist.org/observations/134433488</t>
  </si>
  <si>
    <t xml:space="preserve">https://inaturalist-open-data.s3.amazonaws.com/photos/229104605/medium.jpeg</t>
  </si>
  <si>
    <t xml:space="preserve">2022-09-10 15:29:38 UTC</t>
  </si>
  <si>
    <t xml:space="preserve">2022-10-29 01:31:39 UTC</t>
  </si>
  <si>
    <t xml:space="preserve">https://www.inaturalist.org/observations/134433490</t>
  </si>
  <si>
    <t xml:space="preserve">https://inaturalist-open-data.s3.amazonaws.com/photos/229104620/medium.jpeg</t>
  </si>
  <si>
    <t xml:space="preserve">2022-08-28 11:35:00 UTC</t>
  </si>
  <si>
    <t xml:space="preserve">2022-09-10 15:29:46 UTC</t>
  </si>
  <si>
    <t xml:space="preserve">2022-10-29 01:31:50 UTC</t>
  </si>
  <si>
    <t xml:space="preserve">https://www.inaturalist.org/observations/134433516</t>
  </si>
  <si>
    <t xml:space="preserve">https://inaturalist-open-data.s3.amazonaws.com/photos/229104748/medium.jpeg</t>
  </si>
  <si>
    <t xml:space="preserve">2022-09-09 09:51:00 UTC</t>
  </si>
  <si>
    <t xml:space="preserve">wherenextnyc</t>
  </si>
  <si>
    <t xml:space="preserve">2022-09-20 15:20:00 UTC</t>
  </si>
  <si>
    <t xml:space="preserve">2023-09-04 14:50:14 UTC</t>
  </si>
  <si>
    <t xml:space="preserve">https://www.inaturalist.org/observations/135793774</t>
  </si>
  <si>
    <t xml:space="preserve">https://inaturalist-open-data.s3.amazonaws.com/photos/231662537/medium.jpeg</t>
  </si>
  <si>
    <t xml:space="preserve">Garden Route, South Africa</t>
  </si>
  <si>
    <t xml:space="preserve">City of Cape Town</t>
  </si>
  <si>
    <t xml:space="preserve">2022-09-11 08:27:00 UTC</t>
  </si>
  <si>
    <t xml:space="preserve">ren_hoekstra</t>
  </si>
  <si>
    <t xml:space="preserve">Ren Hoekstra</t>
  </si>
  <si>
    <t xml:space="preserve">2022-09-23 05:17:10 UTC</t>
  </si>
  <si>
    <t xml:space="preserve">2023-09-04 14:49:56 UTC</t>
  </si>
  <si>
    <t xml:space="preserve">https://www.inaturalist.org/observations/136125667</t>
  </si>
  <si>
    <t xml:space="preserve">https://static.inaturalist.org/photos/232276563/medium.jpeg</t>
  </si>
  <si>
    <t xml:space="preserve">Central Karoo, Western Cape, South Africa</t>
  </si>
  <si>
    <t xml:space="preserve">2022-09-18 06:41:00 UTC</t>
  </si>
  <si>
    <t xml:space="preserve">2022-09-24 10:28:43 UTC</t>
  </si>
  <si>
    <t xml:space="preserve">2023-09-04 14:49:45 UTC</t>
  </si>
  <si>
    <t xml:space="preserve">https://www.inaturalist.org/observations/136257975</t>
  </si>
  <si>
    <t xml:space="preserve">https://inaturalist-open-data.s3.amazonaws.com/photos/232522370/medium.jpeg</t>
  </si>
  <si>
    <t xml:space="preserve">De Hoek Trail, Swartberg</t>
  </si>
  <si>
    <t xml:space="preserve">2022-09-21 14:23:00 UTC</t>
  </si>
  <si>
    <t xml:space="preserve">2022-09-25 07:59:45 UTC</t>
  </si>
  <si>
    <t xml:space="preserve">2022-10-29 01:08:22 UTC</t>
  </si>
  <si>
    <t xml:space="preserve">https://www.inaturalist.org/observations/136395574</t>
  </si>
  <si>
    <t xml:space="preserve">https://inaturalist-open-data.s3.amazonaws.com/photos/232775089/medium.jpeg</t>
  </si>
  <si>
    <t xml:space="preserve">Ecca Pass Wild Flower Reserve, north east of Grahamstown, Eastern Cape, South Africa</t>
  </si>
  <si>
    <t xml:space="preserve">2022-09-25 06:13:00 UTC</t>
  </si>
  <si>
    <t xml:space="preserve">2022-09-28 06:30:57 UTC</t>
  </si>
  <si>
    <t xml:space="preserve">2023-09-04 14:49:03 UTC</t>
  </si>
  <si>
    <t xml:space="preserve">https://www.inaturalist.org/observations/136778604</t>
  </si>
  <si>
    <t xml:space="preserve">https://inaturalist-open-data.s3.amazonaws.com/photos/233492267/medium.jpg</t>
  </si>
  <si>
    <t xml:space="preserve">SANP, Bontebok National Park</t>
  </si>
  <si>
    <t xml:space="preserve">Bontebok National Park, Swellendam, Overberg, Western Cape, South Africa</t>
  </si>
  <si>
    <t xml:space="preserve">2022-09-16 11:31:00 UTC</t>
  </si>
  <si>
    <t xml:space="preserve">2022-10-11 18:54:07 UTC</t>
  </si>
  <si>
    <t xml:space="preserve">https://www.inaturalist.org/observations/138416036</t>
  </si>
  <si>
    <t xml:space="preserve">https://inaturalist-open-data.s3.amazonaws.com/photos/236565388/medium.jpeg</t>
  </si>
  <si>
    <t xml:space="preserve">R62 s Kobus River, twixt Zoar &amp; Hoeko</t>
  </si>
  <si>
    <t xml:space="preserve">2022-09-16 14:54:00 UTC</t>
  </si>
  <si>
    <t xml:space="preserve">2022-10-11 21:07:32 UTC</t>
  </si>
  <si>
    <t xml:space="preserve">https://www.inaturalist.org/observations/138430921</t>
  </si>
  <si>
    <t xml:space="preserve">https://inaturalist-open-data.s3.amazonaws.com/photos/236595219/medium.jpeg</t>
  </si>
  <si>
    <t xml:space="preserve">Hill above De Hoek mountain resourt, Cango, Groot Swartberg Little Karoo foothills</t>
  </si>
  <si>
    <t xml:space="preserve">2022-09-18 06:47:00 UTC</t>
  </si>
  <si>
    <t xml:space="preserve">ish_crew</t>
  </si>
  <si>
    <t xml:space="preserve">Ismail Ebrahim</t>
  </si>
  <si>
    <t xml:space="preserve">2022-10-23 07:52:33 UTC</t>
  </si>
  <si>
    <t xml:space="preserve">2023-09-04 14:46:48 UTC</t>
  </si>
  <si>
    <t xml:space="preserve">https://www.inaturalist.org/observations/139721688</t>
  </si>
  <si>
    <t xml:space="preserve">https://inaturalist-open-data.s3.amazonaws.com/photos/239033390/medium.jpg</t>
  </si>
  <si>
    <t xml:space="preserve">2022-10-19 14:59:00 UTC</t>
  </si>
  <si>
    <t xml:space="preserve">2022-10-24 17:13:52 UTC</t>
  </si>
  <si>
    <t xml:space="preserve">2022-10-29 01:00:16 UTC</t>
  </si>
  <si>
    <t xml:space="preserve">https://www.inaturalist.org/observations/139883591</t>
  </si>
  <si>
    <t xml:space="preserve">https://inaturalist-open-data.s3.amazonaws.com/photos/239140723/medium.jpeg</t>
  </si>
  <si>
    <t xml:space="preserve">2022-09-26 12:11:00 UTC</t>
  </si>
  <si>
    <t xml:space="preserve">2022-10-24 19:42:21 UTC</t>
  </si>
  <si>
    <t xml:space="preserve">2023-09-04 14:46:38 UTC</t>
  </si>
  <si>
    <t xml:space="preserve">https://www.inaturalist.org/observations/139897057</t>
  </si>
  <si>
    <t xml:space="preserve">https://inaturalist-open-data.s3.amazonaws.com/photos/239367184/medium.jpg</t>
  </si>
  <si>
    <t xml:space="preserve">ORCT-20220927-S1, Karoolskraal</t>
  </si>
  <si>
    <t xml:space="preserve">Overberg, Western Cape, South Africa</t>
  </si>
  <si>
    <t xml:space="preserve">2022-10-29 15:31:00 UTC</t>
  </si>
  <si>
    <t xml:space="preserve">geoffnichols</t>
  </si>
  <si>
    <t xml:space="preserve">Geoff Nichols</t>
  </si>
  <si>
    <t xml:space="preserve">2022-11-02 14:50:06 UTC</t>
  </si>
  <si>
    <t xml:space="preserve">2023-09-04 14:44:37 UTC</t>
  </si>
  <si>
    <t xml:space="preserve">https://www.inaturalist.org/observations/140880912</t>
  </si>
  <si>
    <t xml:space="preserve">https://inaturalist-open-data.s3.amazonaws.com/photos/241218933/medium.jpg</t>
  </si>
  <si>
    <t xml:space="preserve">Malagas, Malgas, South Africa</t>
  </si>
  <si>
    <t xml:space="preserve">2022-10-29 09:21:48 UTC</t>
  </si>
  <si>
    <t xml:space="preserve">2022-11-06 11:38:16 UTC</t>
  </si>
  <si>
    <t xml:space="preserve">2023-09-04 14:44:01 UTC</t>
  </si>
  <si>
    <t xml:space="preserve">https://www.inaturalist.org/observations/141253840</t>
  </si>
  <si>
    <t xml:space="preserve">https://static.inaturalist.org/photos/241945859/medium.jpeg</t>
  </si>
  <si>
    <t xml:space="preserve">2022-09-17 14:47:00 UTC</t>
  </si>
  <si>
    <t xml:space="preserve">2022-11-28 13:33:00 UTC</t>
  </si>
  <si>
    <t xml:space="preserve">https://www.inaturalist.org/observations/143174128</t>
  </si>
  <si>
    <t xml:space="preserve">https://inaturalist-open-data.s3.amazonaws.com/photos/245517060/medium.jpeg</t>
  </si>
  <si>
    <t xml:space="preserve"> Start of Valley Trail up Swartberg, De Hoek mountain resourt campsite, Cango, Groot Swartberg Little Karoo foothills</t>
  </si>
  <si>
    <t xml:space="preserve">dirkm</t>
  </si>
  <si>
    <t xml:space="preserve">Dirk Mezger</t>
  </si>
  <si>
    <t xml:space="preserve">2022-12-11 16:15:51 UTC</t>
  </si>
  <si>
    <t xml:space="preserve">2023-09-04 14:41:01 UTC</t>
  </si>
  <si>
    <t xml:space="preserve">https://www.inaturalist.org/observations/144158305</t>
  </si>
  <si>
    <t xml:space="preserve">https://inaturalist-open-data.s3.amazonaws.com/photos/247367033/medium.jpeg</t>
  </si>
  <si>
    <t xml:space="preserve">Swellendam, 6740, SÃ¼dafrika</t>
  </si>
  <si>
    <t xml:space="preserve">2019-09-07 08:42:00 UTC</t>
  </si>
  <si>
    <t xml:space="preserve">pajarito_honza</t>
  </si>
  <si>
    <t xml:space="preserve">Jan PtÃ¡Äek</t>
  </si>
  <si>
    <t xml:space="preserve">2022-12-25 14:40:17 UTC</t>
  </si>
  <si>
    <t xml:space="preserve">2023-09-04 14:37:39 UTC</t>
  </si>
  <si>
    <t xml:space="preserve">https://www.inaturalist.org/observations/145045499</t>
  </si>
  <si>
    <t xml:space="preserve">https://static.inaturalist.org/photos/249079447/medium.jpeg</t>
  </si>
  <si>
    <t xml:space="preserve">Garden Route District Municipality, JihoafrickÃ¡ republika</t>
  </si>
  <si>
    <t xml:space="preserve">2021-09-16 07:39:00 UTC</t>
  </si>
  <si>
    <t xml:space="preserve">desertnaturalist</t>
  </si>
  <si>
    <t xml:space="preserve">2023-01-08 00:08:29 UTC</t>
  </si>
  <si>
    <t xml:space="preserve">2023-09-04 14:37:15 UTC</t>
  </si>
  <si>
    <t xml:space="preserve">https://www.inaturalist.org/observations/146078730</t>
  </si>
  <si>
    <t xml:space="preserve">https://inaturalist-open-data.s3.amazonaws.com/photos/251062771/medium.jpeg</t>
  </si>
  <si>
    <t xml:space="preserve">Malagas2, South Africa</t>
  </si>
  <si>
    <t xml:space="preserve">2021-09-16 07:43:00 UTC</t>
  </si>
  <si>
    <t xml:space="preserve">2023-01-08 01:49:25 UTC</t>
  </si>
  <si>
    <t xml:space="preserve">2023-09-04 14:37:10 UTC</t>
  </si>
  <si>
    <t xml:space="preserve">https://www.inaturalist.org/observations/146085111</t>
  </si>
  <si>
    <t xml:space="preserve">https://inaturalist-open-data.s3.amazonaws.com/photos/251076585/medium.jpeg</t>
  </si>
  <si>
    <t xml:space="preserve">Malgas2, South Africa</t>
  </si>
  <si>
    <t xml:space="preserve">2023-07-10 18:36:51 UTC</t>
  </si>
  <si>
    <t xml:space="preserve">https://www.inaturalist.org/observations/171191580</t>
  </si>
  <si>
    <t xml:space="preserve">https://inaturalist-open-data.s3.amazonaws.com/photos/296809858/medium.jpeg</t>
  </si>
  <si>
    <t xml:space="preserve">2023-07-04 10:13:00 UTC</t>
  </si>
  <si>
    <t xml:space="preserve">2023-07-05 12:25:39 UTC</t>
  </si>
  <si>
    <t xml:space="preserve">2023-07-05 13:37:04 UTC</t>
  </si>
  <si>
    <t xml:space="preserve">https://www.inaturalist.org/observations/171191741</t>
  </si>
  <si>
    <t xml:space="preserve">https://inaturalist-open-data.s3.amazonaws.com/photos/296814455/medium.jpeg</t>
  </si>
  <si>
    <t xml:space="preserve">2023-07-05 12:26:10 UTC</t>
  </si>
  <si>
    <t xml:space="preserve">2023-07-05 13:34:10 UTC</t>
  </si>
  <si>
    <t xml:space="preserve">https://www.inaturalist.org/observations/171191869</t>
  </si>
  <si>
    <t xml:space="preserve">https://inaturalist-open-data.s3.amazonaws.com/photos/296817909/medium.jpeg</t>
  </si>
  <si>
    <t xml:space="preserve">2023-07-04 10:47:00 UTC</t>
  </si>
  <si>
    <t xml:space="preserve">2023-07-05 12:26:16 UTC</t>
  </si>
  <si>
    <t xml:space="preserve">2024-02-29 08:38:25 UTC</t>
  </si>
  <si>
    <t xml:space="preserve">https://www.inaturalist.org/observations/171191892</t>
  </si>
  <si>
    <t xml:space="preserve">https://inaturalist-open-data.s3.amazonaws.com/photos/296819493/medium.jpeg</t>
  </si>
  <si>
    <t xml:space="preserve">2023-06-25 10:06:00 UTC</t>
  </si>
  <si>
    <t xml:space="preserve">2023-07-29 11:32:43 UTC</t>
  </si>
  <si>
    <t xml:space="preserve">2023-07-29 11:34:25 UTC</t>
  </si>
  <si>
    <t xml:space="preserve">https://www.inaturalist.org/observations/175518560</t>
  </si>
  <si>
    <t xml:space="preserve">https://inaturalist-open-data.s3.amazonaws.com/photos/305036164/medium.jpeg</t>
  </si>
  <si>
    <t xml:space="preserve"> N2 between Mount Frere and Kokstad, Transkei, Eastern Cape, South Africa</t>
  </si>
  <si>
    <t xml:space="preserve">2023-07-29 11:34:23 UTC</t>
  </si>
  <si>
    <t xml:space="preserve">https://www.inaturalist.org/observations/175518562</t>
  </si>
  <si>
    <t xml:space="preserve">https://inaturalist-open-data.s3.amazonaws.com/photos/305036188/medium.jpeg</t>
  </si>
  <si>
    <t xml:space="preserve">2023-08-09 06:16:00 UTC</t>
  </si>
  <si>
    <t xml:space="preserve">2023-08-12 06:22:19 UTC</t>
  </si>
  <si>
    <t xml:space="preserve">2023-08-12 11:52:31 UTC</t>
  </si>
  <si>
    <t xml:space="preserve">https://www.inaturalist.org/observations/177950285</t>
  </si>
  <si>
    <t xml:space="preserve">https://inaturalist-open-data.s3.amazonaws.com/photos/309568613/medium.jpeg</t>
  </si>
  <si>
    <t xml:space="preserve">Grahamstown to Lovers Twist on the N2 and R345 via Peddie, Eastern Cape, South Africa</t>
  </si>
  <si>
    <t xml:space="preserve">2023-08-09 06:47:00 UTC</t>
  </si>
  <si>
    <t xml:space="preserve">2023-08-12 06:22:32 UTC</t>
  </si>
  <si>
    <t xml:space="preserve">2023-08-12 15:20:41 UTC</t>
  </si>
  <si>
    <t xml:space="preserve">https://www.inaturalist.org/observations/177950328</t>
  </si>
  <si>
    <t xml:space="preserve">https://inaturalist-open-data.s3.amazonaws.com/photos/309568772/medium.jpeg</t>
  </si>
  <si>
    <t xml:space="preserve">2023-08-09 06:48:00 UTC</t>
  </si>
  <si>
    <t xml:space="preserve">2023-08-12 15:20:40 UTC</t>
  </si>
  <si>
    <t xml:space="preserve">https://www.inaturalist.org/observations/177950329</t>
  </si>
  <si>
    <t xml:space="preserve">https://inaturalist-open-data.s3.amazonaws.com/photos/309568776/medium.jpeg</t>
  </si>
  <si>
    <t xml:space="preserve">2023-08-16 09:56:00 UTC</t>
  </si>
  <si>
    <t xml:space="preserve">2023-08-17 20:22:35 UTC</t>
  </si>
  <si>
    <t xml:space="preserve">2023-09-04 12:59:14 UTC</t>
  </si>
  <si>
    <t xml:space="preserve">https://www.inaturalist.org/observations/178892080</t>
  </si>
  <si>
    <t xml:space="preserve">https://inaturalist-open-data.s3.amazonaws.com/photos/311365980/medium.jpg</t>
  </si>
  <si>
    <t xml:space="preserve">Bontebok National Park, Swellendam, 6740, South Africa</t>
  </si>
  <si>
    <t xml:space="preserve">2023-08-11 16:08:00 UTC</t>
  </si>
  <si>
    <t xml:space="preserve">gerhards</t>
  </si>
  <si>
    <t xml:space="preserve">2023-08-17 20:25:46 UTC</t>
  </si>
  <si>
    <t xml:space="preserve">2023-11-24 04:42:39 UTC</t>
  </si>
  <si>
    <t xml:space="preserve">https://www.inaturalist.org/observations/178892488</t>
  </si>
  <si>
    <t xml:space="preserve">https://static.inaturalist.org/photos/311367116/medium.jpg</t>
  </si>
  <si>
    <t xml:space="preserve">Bitteraalwyn, De Mistplek</t>
  </si>
  <si>
    <t xml:space="preserve">2023-08-13 09:36:06 UTC</t>
  </si>
  <si>
    <t xml:space="preserve">miskien</t>
  </si>
  <si>
    <t xml:space="preserve">2023-08-18 06:36:47 UTC</t>
  </si>
  <si>
    <t xml:space="preserve">2023-09-04 12:57:13 UTC</t>
  </si>
  <si>
    <t xml:space="preserve">https://www.inaturalist.org/observations/178951915</t>
  </si>
  <si>
    <t xml:space="preserve">https://inaturalist-open-data.s3.amazonaws.com/photos/311485062/medium.jpeg</t>
  </si>
  <si>
    <t xml:space="preserve">2023-08-08 09:07:00 UTC</t>
  </si>
  <si>
    <t xml:space="preserve">biankefouche</t>
  </si>
  <si>
    <t xml:space="preserve">Bianke Fouche</t>
  </si>
  <si>
    <t xml:space="preserve">2023-08-18 13:56:22 UTC</t>
  </si>
  <si>
    <t xml:space="preserve">2023-09-04 12:57:04 UTC</t>
  </si>
  <si>
    <t xml:space="preserve">https://www.inaturalist.org/observations/178987138</t>
  </si>
  <si>
    <t xml:space="preserve">https://static.inaturalist.org/photos/311546142/medium.jpg</t>
  </si>
  <si>
    <t xml:space="preserve">Aalwyndal 21248 back veg</t>
  </si>
  <si>
    <t xml:space="preserve">2023-08-27 15:18:00 UTC</t>
  </si>
  <si>
    <t xml:space="preserve">2023-08-29 06:21:14 UTC</t>
  </si>
  <si>
    <t xml:space="preserve">2023-11-23 21:03:58 UTC</t>
  </si>
  <si>
    <t xml:space="preserve">https://www.inaturalist.org/observations/180732829</t>
  </si>
  <si>
    <t xml:space="preserve">https://inaturalist-open-data.s3.amazonaws.com/photos/314872427/medium.jpeg</t>
  </si>
  <si>
    <t xml:space="preserve">Kleinpoort to Kirkwood via Helpmekaar on the R75, Eastern Cape, South Africa</t>
  </si>
  <si>
    <t xml:space="preserve">2023-08-27 15:19:00 UTC</t>
  </si>
  <si>
    <t xml:space="preserve">2023-08-29 06:21:16 UTC</t>
  </si>
  <si>
    <t xml:space="preserve">2023-11-23 21:03:59 UTC</t>
  </si>
  <si>
    <t xml:space="preserve">https://www.inaturalist.org/observations/180732832</t>
  </si>
  <si>
    <t xml:space="preserve">https://inaturalist-open-data.s3.amazonaws.com/photos/314872459/medium.jpeg</t>
  </si>
  <si>
    <t xml:space="preserve">2023-08-27 15:20:00 UTC</t>
  </si>
  <si>
    <t xml:space="preserve">2023-08-29 06:21:24 UTC</t>
  </si>
  <si>
    <t xml:space="preserve">2023-11-23 21:04:00 UTC</t>
  </si>
  <si>
    <t xml:space="preserve">https://www.inaturalist.org/observations/180732849</t>
  </si>
  <si>
    <t xml:space="preserve">https://inaturalist-open-data.s3.amazonaws.com/photos/314872522/medium.jpeg</t>
  </si>
  <si>
    <t xml:space="preserve">2023-08-27 15:29:00 UTC</t>
  </si>
  <si>
    <t xml:space="preserve">2023-08-29 06:22:03 UTC</t>
  </si>
  <si>
    <t xml:space="preserve">2023-11-23 21:04:01 UTC</t>
  </si>
  <si>
    <t xml:space="preserve">https://www.inaturalist.org/observations/180732915</t>
  </si>
  <si>
    <t xml:space="preserve">https://inaturalist-open-data.s3.amazonaws.com/photos/314872803/medium.jpeg</t>
  </si>
  <si>
    <t xml:space="preserve">2023-08-27 15:30:00 UTC</t>
  </si>
  <si>
    <t xml:space="preserve">2023-08-29 06:22:04 UTC</t>
  </si>
  <si>
    <t xml:space="preserve">2023-11-23 21:04:02 UTC</t>
  </si>
  <si>
    <t xml:space="preserve">https://www.inaturalist.org/observations/180732922</t>
  </si>
  <si>
    <t xml:space="preserve">https://inaturalist-open-data.s3.amazonaws.com/photos/314872823/medium.jpeg</t>
  </si>
  <si>
    <t xml:space="preserve">2023-08-27 13:26:00 UTC</t>
  </si>
  <si>
    <t xml:space="preserve">2023-08-29 19:44:38 UTC</t>
  </si>
  <si>
    <t xml:space="preserve">2023-11-23 21:04:04 UTC</t>
  </si>
  <si>
    <t xml:space="preserve">https://www.inaturalist.org/observations/180815809</t>
  </si>
  <si>
    <t xml:space="preserve">https://inaturalist-open-data.s3.amazonaws.com/photos/315024236/medium.jpeg</t>
  </si>
  <si>
    <t xml:space="preserve">2023-08-27 13:27:00 UTC</t>
  </si>
  <si>
    <t xml:space="preserve">2023-08-29 19:44:42 UTC</t>
  </si>
  <si>
    <t xml:space="preserve">2023-11-06 22:55:00 UTC</t>
  </si>
  <si>
    <t xml:space="preserve">https://www.inaturalist.org/observations/180815839</t>
  </si>
  <si>
    <t xml:space="preserve">https://inaturalist-open-data.s3.amazonaws.com/photos/315024271/medium.jpeg</t>
  </si>
  <si>
    <t xml:space="preserve">2023-08-27 13:30:00 UTC</t>
  </si>
  <si>
    <t xml:space="preserve">2023-08-29 19:44:53 UTC</t>
  </si>
  <si>
    <t xml:space="preserve">2023-11-23 21:04:05 UTC</t>
  </si>
  <si>
    <t xml:space="preserve">https://www.inaturalist.org/observations/180815878</t>
  </si>
  <si>
    <t xml:space="preserve">https://inaturalist-open-data.s3.amazonaws.com/photos/315024482/medium.jpeg</t>
  </si>
  <si>
    <t xml:space="preserve">2023-08-27 13:32:00 UTC</t>
  </si>
  <si>
    <t xml:space="preserve">2023-08-29 19:44:59 UTC</t>
  </si>
  <si>
    <t xml:space="preserve">2023-11-06 22:55:01 UTC</t>
  </si>
  <si>
    <t xml:space="preserve">https://www.inaturalist.org/observations/180815900</t>
  </si>
  <si>
    <t xml:space="preserve">https://inaturalist-open-data.s3.amazonaws.com/photos/315024609/medium.jpeg</t>
  </si>
  <si>
    <t xml:space="preserve">2023-11-06 22:55:02 UTC</t>
  </si>
  <si>
    <t xml:space="preserve">https://www.inaturalist.org/observations/180815902</t>
  </si>
  <si>
    <t xml:space="preserve">https://inaturalist-open-data.s3.amazonaws.com/photos/315024621/medium.jpeg</t>
  </si>
  <si>
    <t xml:space="preserve">2023-08-27 14:02:00 UTC</t>
  </si>
  <si>
    <t xml:space="preserve">2023-08-30 06:16:52 UTC</t>
  </si>
  <si>
    <t xml:space="preserve">2023-11-06 22:54:57 UTC</t>
  </si>
  <si>
    <t xml:space="preserve">https://www.inaturalist.org/observations/180879149</t>
  </si>
  <si>
    <t xml:space="preserve">https://inaturalist-open-data.s3.amazonaws.com/photos/315154371/medium.jpeg</t>
  </si>
  <si>
    <t xml:space="preserve">2023-08-30 06:16:54 UTC</t>
  </si>
  <si>
    <t xml:space="preserve">2023-11-06 22:54:55 UTC</t>
  </si>
  <si>
    <t xml:space="preserve">https://www.inaturalist.org/observations/180879154</t>
  </si>
  <si>
    <t xml:space="preserve">https://inaturalist-open-data.s3.amazonaws.com/photos/315154381/medium.jpeg</t>
  </si>
  <si>
    <t xml:space="preserve">2023-08-27 14:03:00 UTC</t>
  </si>
  <si>
    <t xml:space="preserve">2023-11-06 22:54:54 UTC</t>
  </si>
  <si>
    <t xml:space="preserve">https://www.inaturalist.org/observations/180879155</t>
  </si>
  <si>
    <t xml:space="preserve">https://inaturalist-open-data.s3.amazonaws.com/photos/315154377/medium.jpeg</t>
  </si>
  <si>
    <t xml:space="preserve">2023-08-27 14:32:00 UTC</t>
  </si>
  <si>
    <t xml:space="preserve">2023-08-30 18:15:35 UTC</t>
  </si>
  <si>
    <t xml:space="preserve">2023-11-06 22:54:52 UTC</t>
  </si>
  <si>
    <t xml:space="preserve">https://www.inaturalist.org/observations/180946969</t>
  </si>
  <si>
    <t xml:space="preserve">https://inaturalist-open-data.s3.amazonaws.com/photos/315274442/medium.jpeg</t>
  </si>
  <si>
    <t xml:space="preserve">Steytlerville to Kleinpoort on the R329, Eastern Cape, South Africa</t>
  </si>
  <si>
    <t xml:space="preserve">2023-08-30 18:15:36 UTC</t>
  </si>
  <si>
    <t xml:space="preserve">2023-11-06 22:54:51 UTC</t>
  </si>
  <si>
    <t xml:space="preserve">https://www.inaturalist.org/observations/180946975</t>
  </si>
  <si>
    <t xml:space="preserve">https://inaturalist-open-data.s3.amazonaws.com/photos/315274538/medium.jpeg</t>
  </si>
  <si>
    <t xml:space="preserve">2023-08-30 18:15:38 UTC</t>
  </si>
  <si>
    <t xml:space="preserve">2023-11-23 21:03:52 UTC</t>
  </si>
  <si>
    <t xml:space="preserve">https://www.inaturalist.org/observations/180946985</t>
  </si>
  <si>
    <t xml:space="preserve">https://inaturalist-open-data.s3.amazonaws.com/photos/315274642/medium.jpeg</t>
  </si>
  <si>
    <t xml:space="preserve">2023-08-27 14:33:00 UTC</t>
  </si>
  <si>
    <t xml:space="preserve">2023-08-30 18:15:58 UTC</t>
  </si>
  <si>
    <t xml:space="preserve">2023-11-23 21:03:51 UTC</t>
  </si>
  <si>
    <t xml:space="preserve">https://www.inaturalist.org/observations/180947058</t>
  </si>
  <si>
    <t xml:space="preserve">https://inaturalist-open-data.s3.amazonaws.com/photos/315275275/medium.jpeg</t>
  </si>
  <si>
    <t xml:space="preserve">2023-08-30 18:16:14 UTC</t>
  </si>
  <si>
    <t xml:space="preserve">2023-11-23 21:03:50 UTC</t>
  </si>
  <si>
    <t xml:space="preserve">https://www.inaturalist.org/observations/180947118</t>
  </si>
  <si>
    <t xml:space="preserve">https://inaturalist-open-data.s3.amazonaws.com/photos/315275713/medium.jpeg</t>
  </si>
  <si>
    <t xml:space="preserve">2023-08-27 14:34:00 UTC</t>
  </si>
  <si>
    <t xml:space="preserve">2023-08-30 18:16:18 UTC</t>
  </si>
  <si>
    <t xml:space="preserve">2023-11-23 21:03:49 UTC</t>
  </si>
  <si>
    <t xml:space="preserve">https://www.inaturalist.org/observations/180947132</t>
  </si>
  <si>
    <t xml:space="preserve">https://inaturalist-open-data.s3.amazonaws.com/photos/315275748/medium.jpeg</t>
  </si>
  <si>
    <t xml:space="preserve">2023-08-27 14:43:00 UTC</t>
  </si>
  <si>
    <t xml:space="preserve">2023-08-31 18:57:09 UTC</t>
  </si>
  <si>
    <t xml:space="preserve">2023-11-23 21:03:46 UTC</t>
  </si>
  <si>
    <t xml:space="preserve">https://www.inaturalist.org/observations/181092957</t>
  </si>
  <si>
    <t xml:space="preserve">https://inaturalist-open-data.s3.amazonaws.com/photos/315544382/medium.jpeg</t>
  </si>
  <si>
    <t xml:space="preserve">Steytlerville to Glenconnor on the R329 and R75, Eastern Cape, South Africa</t>
  </si>
  <si>
    <t xml:space="preserve">2023-08-31 18:57:12 UTC</t>
  </si>
  <si>
    <t xml:space="preserve">2023-11-23 21:03:45 UTC</t>
  </si>
  <si>
    <t xml:space="preserve">https://www.inaturalist.org/observations/181092965</t>
  </si>
  <si>
    <t xml:space="preserve">https://inaturalist-open-data.s3.amazonaws.com/photos/315544439/medium.jpeg</t>
  </si>
  <si>
    <t xml:space="preserve">2023-08-31 18:57:15 UTC</t>
  </si>
  <si>
    <t xml:space="preserve">2023-11-23 21:03:44 UTC</t>
  </si>
  <si>
    <t xml:space="preserve">https://www.inaturalist.org/observations/181092975</t>
  </si>
  <si>
    <t xml:space="preserve">https://inaturalist-open-data.s3.amazonaws.com/photos/315544721/medium.jpeg</t>
  </si>
  <si>
    <t xml:space="preserve">2023-08-27 14:44:00 UTC</t>
  </si>
  <si>
    <t xml:space="preserve">2023-08-31 18:57:16 UTC</t>
  </si>
  <si>
    <t xml:space="preserve">2023-11-23 21:03:43 UTC</t>
  </si>
  <si>
    <t xml:space="preserve">https://www.inaturalist.org/observations/181092978</t>
  </si>
  <si>
    <t xml:space="preserve">https://inaturalist-open-data.s3.amazonaws.com/photos/315544823/medium.jpeg</t>
  </si>
  <si>
    <t xml:space="preserve">2023-08-31 18:57:17 UTC</t>
  </si>
  <si>
    <t xml:space="preserve">2024-02-29 08:52:30 UTC</t>
  </si>
  <si>
    <t xml:space="preserve">https://www.inaturalist.org/observations/181092983</t>
  </si>
  <si>
    <t xml:space="preserve">https://inaturalist-open-data.s3.amazonaws.com/photos/315544757/medium.jpeg</t>
  </si>
  <si>
    <t xml:space="preserve">2023-08-31 18:57:18 UTC</t>
  </si>
  <si>
    <t xml:space="preserve">2024-02-29 08:52:29 UTC</t>
  </si>
  <si>
    <t xml:space="preserve">https://www.inaturalist.org/observations/181092985</t>
  </si>
  <si>
    <t xml:space="preserve">https://inaturalist-open-data.s3.amazonaws.com/photos/315544761/medium.jpeg</t>
  </si>
  <si>
    <t xml:space="preserve">2023-08-27 14:47:00 UTC</t>
  </si>
  <si>
    <t xml:space="preserve">2023-08-31 18:57:26 UTC</t>
  </si>
  <si>
    <t xml:space="preserve">2023-09-01 15:49:18 UTC</t>
  </si>
  <si>
    <t xml:space="preserve">https://www.inaturalist.org/observations/181093010</t>
  </si>
  <si>
    <t xml:space="preserve">https://inaturalist-open-data.s3.amazonaws.com/photos/315544951/medium.jpeg</t>
  </si>
  <si>
    <t xml:space="preserve">2023-08-27 14:49:00 UTC</t>
  </si>
  <si>
    <t xml:space="preserve">2023-08-31 18:57:30 UTC</t>
  </si>
  <si>
    <t xml:space="preserve">2023-09-01 15:49:08 UTC</t>
  </si>
  <si>
    <t xml:space="preserve">https://www.inaturalist.org/observations/181093023</t>
  </si>
  <si>
    <t xml:space="preserve">https://inaturalist-open-data.s3.amazonaws.com/photos/315545016/medium.jpeg</t>
  </si>
  <si>
    <t xml:space="preserve">2023-08-27 14:55:00 UTC</t>
  </si>
  <si>
    <t xml:space="preserve">2023-08-31 18:57:40 UTC</t>
  </si>
  <si>
    <t xml:space="preserve">2023-09-01 15:48:53 UTC</t>
  </si>
  <si>
    <t xml:space="preserve">https://www.inaturalist.org/observations/181093065</t>
  </si>
  <si>
    <t xml:space="preserve">https://inaturalist-open-data.s3.amazonaws.com/photos/315545342/medium.jpeg</t>
  </si>
  <si>
    <t xml:space="preserve">2023-08-27 15:03:00 UTC</t>
  </si>
  <si>
    <t xml:space="preserve">2023-08-31 18:58:01 UTC</t>
  </si>
  <si>
    <t xml:space="preserve">2023-09-01 15:48:26 UTC</t>
  </si>
  <si>
    <t xml:space="preserve">https://www.inaturalist.org/observations/181093135</t>
  </si>
  <si>
    <t xml:space="preserve">https://inaturalist-open-data.s3.amazonaws.com/photos/315545938/medium.jpeg</t>
  </si>
  <si>
    <t xml:space="preserve">2023-08-27 15:06:00 UTC</t>
  </si>
  <si>
    <t xml:space="preserve">2023-08-31 18:58:07 UTC</t>
  </si>
  <si>
    <t xml:space="preserve">2023-09-01 15:48:19 UTC</t>
  </si>
  <si>
    <t xml:space="preserve">https://www.inaturalist.org/observations/181093158</t>
  </si>
  <si>
    <t xml:space="preserve">https://inaturalist-open-data.s3.amazonaws.com/photos/315546084/medium.jpeg</t>
  </si>
  <si>
    <t xml:space="preserve">2023-08-27 15:07:00 UTC</t>
  </si>
  <si>
    <t xml:space="preserve">2023-08-31 18:58:09 UTC</t>
  </si>
  <si>
    <t xml:space="preserve">2023-09-01 15:48:13 UTC</t>
  </si>
  <si>
    <t xml:space="preserve">https://www.inaturalist.org/observations/181093164</t>
  </si>
  <si>
    <t xml:space="preserve">https://inaturalist-open-data.s3.amazonaws.com/photos/315546199/medium.jpeg</t>
  </si>
  <si>
    <t xml:space="preserve">2023-08-31 18:58:11 UTC</t>
  </si>
  <si>
    <t xml:space="preserve">2023-09-01 15:48:12 UTC</t>
  </si>
  <si>
    <t xml:space="preserve">https://www.inaturalist.org/observations/181093170</t>
  </si>
  <si>
    <t xml:space="preserve">https://inaturalist-open-data.s3.amazonaws.com/photos/315546244/medium.jpeg</t>
  </si>
  <si>
    <t xml:space="preserve">2023-08-27 15:08:00 UTC</t>
  </si>
  <si>
    <t xml:space="preserve">2023-09-01 15:48:11 UTC</t>
  </si>
  <si>
    <t xml:space="preserve">https://www.inaturalist.org/observations/181093173</t>
  </si>
  <si>
    <t xml:space="preserve">https://inaturalist-open-data.s3.amazonaws.com/photos/315546235/medium.jpeg</t>
  </si>
  <si>
    <t xml:space="preserve">2023-08-31 18:58:13 UTC</t>
  </si>
  <si>
    <t xml:space="preserve">2023-11-23 21:02:45 UTC</t>
  </si>
  <si>
    <t xml:space="preserve">https://www.inaturalist.org/observations/181093182</t>
  </si>
  <si>
    <t xml:space="preserve">https://inaturalist-open-data.s3.amazonaws.com/photos/315546283/medium.jpeg</t>
  </si>
  <si>
    <t xml:space="preserve">2023-08-27 15:09:00 UTC</t>
  </si>
  <si>
    <t xml:space="preserve">2023-08-31 18:58:16 UTC</t>
  </si>
  <si>
    <t xml:space="preserve">https://www.inaturalist.org/observations/181093206</t>
  </si>
  <si>
    <t xml:space="preserve">https://inaturalist-open-data.s3.amazonaws.com/photos/315546372/medium.jpeg</t>
  </si>
  <si>
    <t xml:space="preserve">2023-08-27 15:10:00 UTC</t>
  </si>
  <si>
    <t xml:space="preserve">2023-08-31 18:58:18 UTC</t>
  </si>
  <si>
    <t xml:space="preserve">2023-11-23 21:02:47 UTC</t>
  </si>
  <si>
    <t xml:space="preserve">https://www.inaturalist.org/observations/181093222</t>
  </si>
  <si>
    <t xml:space="preserve">https://inaturalist-open-data.s3.amazonaws.com/photos/315546419/medium.jpeg</t>
  </si>
  <si>
    <t xml:space="preserve">2023-08-27 15:11:00 UTC</t>
  </si>
  <si>
    <t xml:space="preserve">2023-08-31 18:58:29 UTC</t>
  </si>
  <si>
    <t xml:space="preserve">2023-11-23 21:02:42 UTC</t>
  </si>
  <si>
    <t xml:space="preserve">https://www.inaturalist.org/observations/181093260</t>
  </si>
  <si>
    <t xml:space="preserve">https://inaturalist-open-data.s3.amazonaws.com/photos/315546681/medium.jpeg</t>
  </si>
  <si>
    <t xml:space="preserve">2023-08-27 15:12:00 UTC</t>
  </si>
  <si>
    <t xml:space="preserve">2023-08-31 18:58:39 UTC</t>
  </si>
  <si>
    <t xml:space="preserve">2023-11-23 21:02:41 UTC</t>
  </si>
  <si>
    <t xml:space="preserve">https://www.inaturalist.org/observations/181093303</t>
  </si>
  <si>
    <t xml:space="preserve">https://inaturalist-open-data.s3.amazonaws.com/photos/315546980/medium.jpeg</t>
  </si>
  <si>
    <t xml:space="preserve">2023-08-27 15:13:00 UTC</t>
  </si>
  <si>
    <t xml:space="preserve">2023-08-31 18:58:42 UTC</t>
  </si>
  <si>
    <t xml:space="preserve">2023-11-23 21:02:40 UTC</t>
  </si>
  <si>
    <t xml:space="preserve">https://www.inaturalist.org/observations/181093316</t>
  </si>
  <si>
    <t xml:space="preserve">https://inaturalist-open-data.s3.amazonaws.com/photos/315547052/medium.jpeg</t>
  </si>
  <si>
    <t xml:space="preserve">2023-08-31 18:58:45 UTC</t>
  </si>
  <si>
    <t xml:space="preserve">2023-11-23 21:02:39 UTC</t>
  </si>
  <si>
    <t xml:space="preserve">https://www.inaturalist.org/observations/181093326</t>
  </si>
  <si>
    <t xml:space="preserve">https://inaturalist-open-data.s3.amazonaws.com/photos/315547120/medium.jpeg</t>
  </si>
  <si>
    <t xml:space="preserve">2023-08-27 15:15:00 UTC</t>
  </si>
  <si>
    <t xml:space="preserve">2023-08-31 18:58:57 UTC</t>
  </si>
  <si>
    <t xml:space="preserve">2023-11-23 21:02:31 UTC</t>
  </si>
  <si>
    <t xml:space="preserve">https://www.inaturalist.org/observations/181093369</t>
  </si>
  <si>
    <t xml:space="preserve">https://inaturalist-open-data.s3.amazonaws.com/photos/315547987/medium.jpeg</t>
  </si>
  <si>
    <t xml:space="preserve">2023-08-27 15:17:00 UTC</t>
  </si>
  <si>
    <t xml:space="preserve">2023-08-31 18:59:07 UTC</t>
  </si>
  <si>
    <t xml:space="preserve">https://www.inaturalist.org/observations/181093415</t>
  </si>
  <si>
    <t xml:space="preserve">https://inaturalist-open-data.s3.amazonaws.com/photos/315548484/medium.jpeg</t>
  </si>
  <si>
    <t xml:space="preserve">2023-08-25 13:18:00 UTC</t>
  </si>
  <si>
    <t xml:space="preserve">2023-09-01 12:12:13 UTC</t>
  </si>
  <si>
    <t xml:space="preserve">2024-02-14 13:33:31 UTC</t>
  </si>
  <si>
    <t xml:space="preserve">https://www.inaturalist.org/observations/181187423</t>
  </si>
  <si>
    <t xml:space="preserve">https://inaturalist-open-data.s3.amazonaws.com/photos/315735759/medium.jpeg</t>
  </si>
  <si>
    <t xml:space="preserve">2023-08-27 09:46:00 UTC</t>
  </si>
  <si>
    <t xml:space="preserve">2023-09-02 15:24:49 UTC</t>
  </si>
  <si>
    <t xml:space="preserve">2023-09-02 15:41:37 UTC</t>
  </si>
  <si>
    <t xml:space="preserve">https://www.inaturalist.org/observations/181390729</t>
  </si>
  <si>
    <t xml:space="preserve">https://inaturalist-open-data.s3.amazonaws.com/photos/315998037/medium.jpeg</t>
  </si>
  <si>
    <t xml:space="preserve">2023-09-02 15:24:53 UTC</t>
  </si>
  <si>
    <t xml:space="preserve">2023-09-02 15:41:29 UTC</t>
  </si>
  <si>
    <t xml:space="preserve">https://www.inaturalist.org/observations/181390752</t>
  </si>
  <si>
    <t xml:space="preserve">https://inaturalist-open-data.s3.amazonaws.com/photos/315998188/medium.jpeg</t>
  </si>
  <si>
    <t xml:space="preserve">2023-11-23 21:02:14 UTC</t>
  </si>
  <si>
    <t xml:space="preserve">https://www.inaturalist.org/observations/181390775</t>
  </si>
  <si>
    <t xml:space="preserve">https://inaturalist-open-data.s3.amazonaws.com/photos/315998230/medium.jpeg</t>
  </si>
  <si>
    <t xml:space="preserve">2023-09-02 15:25:00 UTC</t>
  </si>
  <si>
    <t xml:space="preserve">2023-09-02 15:41:08 UTC</t>
  </si>
  <si>
    <t xml:space="preserve">https://www.inaturalist.org/observations/181390784</t>
  </si>
  <si>
    <t xml:space="preserve">https://inaturalist-open-data.s3.amazonaws.com/photos/315998240/medium.jpeg</t>
  </si>
  <si>
    <t xml:space="preserve">2023-09-02 15:25:04 UTC</t>
  </si>
  <si>
    <t xml:space="preserve">2023-09-02 15:40:43 UTC</t>
  </si>
  <si>
    <t xml:space="preserve">https://www.inaturalist.org/observations/181390805</t>
  </si>
  <si>
    <t xml:space="preserve">https://inaturalist-open-data.s3.amazonaws.com/photos/315998281/medium.jpeg</t>
  </si>
  <si>
    <t xml:space="preserve">2023-09-02 15:25:05 UTC</t>
  </si>
  <si>
    <t xml:space="preserve">2023-09-02 15:40:44 UTC</t>
  </si>
  <si>
    <t xml:space="preserve">https://www.inaturalist.org/observations/181390811</t>
  </si>
  <si>
    <t xml:space="preserve">https://inaturalist-open-data.s3.amazonaws.com/photos/315998289/medium.jpeg</t>
  </si>
  <si>
    <t xml:space="preserve">2023-09-02 15:25:06 UTC</t>
  </si>
  <si>
    <t xml:space="preserve">2023-11-23 21:02:12 UTC</t>
  </si>
  <si>
    <t xml:space="preserve">https://www.inaturalist.org/observations/181390815</t>
  </si>
  <si>
    <t xml:space="preserve">https://inaturalist-open-data.s3.amazonaws.com/photos/315998310/medium.jpeg</t>
  </si>
  <si>
    <t xml:space="preserve">2023-11-23 21:02:11 UTC</t>
  </si>
  <si>
    <t xml:space="preserve">https://www.inaturalist.org/observations/181390819</t>
  </si>
  <si>
    <t xml:space="preserve">https://inaturalist-open-data.s3.amazonaws.com/photos/315998313/medium.jpeg</t>
  </si>
  <si>
    <t xml:space="preserve">2023-08-27 09:52:00 UTC</t>
  </si>
  <si>
    <t xml:space="preserve">2023-09-02 15:25:11 UTC</t>
  </si>
  <si>
    <t xml:space="preserve">2023-09-02 15:40:34 UTC</t>
  </si>
  <si>
    <t xml:space="preserve">https://www.inaturalist.org/observations/181390842</t>
  </si>
  <si>
    <t xml:space="preserve">https://inaturalist-open-data.s3.amazonaws.com/photos/315998340/medium.jpeg</t>
  </si>
  <si>
    <t xml:space="preserve">2023-09-02 15:40:32 UTC</t>
  </si>
  <si>
    <t xml:space="preserve">https://www.inaturalist.org/observations/181390858</t>
  </si>
  <si>
    <t xml:space="preserve">https://inaturalist-open-data.s3.amazonaws.com/photos/315998383/medium.jpeg</t>
  </si>
  <si>
    <t xml:space="preserve">2023-09-02 15:25:41 UTC</t>
  </si>
  <si>
    <t xml:space="preserve">2023-09-02 15:39:50 UTC</t>
  </si>
  <si>
    <t xml:space="preserve">https://www.inaturalist.org/observations/181390991</t>
  </si>
  <si>
    <t xml:space="preserve">https://inaturalist-open-data.s3.amazonaws.com/photos/315998679/medium.jpeg</t>
  </si>
  <si>
    <t xml:space="preserve">2023-08-27 10:04:00 UTC</t>
  </si>
  <si>
    <t xml:space="preserve">2023-09-02 15:25:52 UTC</t>
  </si>
  <si>
    <t xml:space="preserve">2023-11-23 21:02:07 UTC</t>
  </si>
  <si>
    <t xml:space="preserve">https://www.inaturalist.org/observations/181391032</t>
  </si>
  <si>
    <t xml:space="preserve">https://inaturalist-open-data.s3.amazonaws.com/photos/315998789/medium.jpeg</t>
  </si>
  <si>
    <t xml:space="preserve">2023-09-02 16:37:46 UTC</t>
  </si>
  <si>
    <t xml:space="preserve">2023-11-23 21:03:34 UTC</t>
  </si>
  <si>
    <t xml:space="preserve">https://www.inaturalist.org/observations/181403574</t>
  </si>
  <si>
    <t xml:space="preserve">https://inaturalist-open-data.s3.amazonaws.com/photos/316095545/medium.jpeg</t>
  </si>
  <si>
    <t xml:space="preserve">2023-09-02 16:37:53 UTC</t>
  </si>
  <si>
    <t xml:space="preserve">2023-11-23 21:03:31 UTC</t>
  </si>
  <si>
    <t xml:space="preserve">https://www.inaturalist.org/observations/181403628</t>
  </si>
  <si>
    <t xml:space="preserve">https://inaturalist-open-data.s3.amazonaws.com/photos/316095845/medium.jpeg</t>
  </si>
  <si>
    <t xml:space="preserve">2023-08-27 11:48:00 UTC</t>
  </si>
  <si>
    <t xml:space="preserve">2023-09-02 20:55:17 UTC</t>
  </si>
  <si>
    <t xml:space="preserve">2023-11-06 22:54:34 UTC</t>
  </si>
  <si>
    <t xml:space="preserve">https://www.inaturalist.org/observations/181449410</t>
  </si>
  <si>
    <t xml:space="preserve">https://inaturalist-open-data.s3.amazonaws.com/photos/316164358/medium.jpeg</t>
  </si>
  <si>
    <t xml:space="preserve">2023-08-27 11:49:00 UTC</t>
  </si>
  <si>
    <t xml:space="preserve">2023-09-02 20:55:22 UTC</t>
  </si>
  <si>
    <t xml:space="preserve">2023-11-06 22:54:28 UTC</t>
  </si>
  <si>
    <t xml:space="preserve">https://www.inaturalist.org/observations/181449430</t>
  </si>
  <si>
    <t xml:space="preserve">https://inaturalist-open-data.s3.amazonaws.com/photos/316164476/medium.jpeg</t>
  </si>
  <si>
    <t xml:space="preserve">2023-09-02 20:55:24 UTC</t>
  </si>
  <si>
    <t xml:space="preserve">2023-11-06 22:54:27 UTC</t>
  </si>
  <si>
    <t xml:space="preserve">https://www.inaturalist.org/observations/181449441</t>
  </si>
  <si>
    <t xml:space="preserve">https://inaturalist-open-data.s3.amazonaws.com/photos/316164539/medium.jpeg</t>
  </si>
  <si>
    <t xml:space="preserve">2023-08-27 11:57:00 UTC</t>
  </si>
  <si>
    <t xml:space="preserve">2023-09-02 20:55:55 UTC</t>
  </si>
  <si>
    <t xml:space="preserve">2023-11-06 22:54:26 UTC</t>
  </si>
  <si>
    <t xml:space="preserve">https://www.inaturalist.org/observations/181449562</t>
  </si>
  <si>
    <t xml:space="preserve">https://inaturalist-open-data.s3.amazonaws.com/photos/316166181/medium.jpeg</t>
  </si>
  <si>
    <t xml:space="preserve">2023-09-02 20:55:56 UTC</t>
  </si>
  <si>
    <t xml:space="preserve">2023-11-06 22:54:24 UTC</t>
  </si>
  <si>
    <t xml:space="preserve">https://www.inaturalist.org/observations/181449566</t>
  </si>
  <si>
    <t xml:space="preserve">https://inaturalist-open-data.s3.amazonaws.com/photos/316166186/medium.jpeg</t>
  </si>
  <si>
    <t xml:space="preserve">2023-09-02 20:56:13 UTC</t>
  </si>
  <si>
    <t xml:space="preserve">2023-11-06 22:54:18 UTC</t>
  </si>
  <si>
    <t xml:space="preserve">https://www.inaturalist.org/observations/181449634</t>
  </si>
  <si>
    <t xml:space="preserve">https://inaturalist-open-data.s3.amazonaws.com/photos/316166740/medium.jpeg</t>
  </si>
  <si>
    <t xml:space="preserve">2023-08-27 12:03:00 UTC</t>
  </si>
  <si>
    <t xml:space="preserve">2023-09-02 20:56:23 UTC</t>
  </si>
  <si>
    <t xml:space="preserve">https://www.inaturalist.org/observations/181449675</t>
  </si>
  <si>
    <t xml:space="preserve">https://inaturalist-open-data.s3.amazonaws.com/photos/316167254/medium.jpeg</t>
  </si>
  <si>
    <t xml:space="preserve">2023-08-27 12:06:00 UTC</t>
  </si>
  <si>
    <t xml:space="preserve">2023-09-02 20:56:31 UTC</t>
  </si>
  <si>
    <t xml:space="preserve">2023-11-06 22:54:21 UTC</t>
  </si>
  <si>
    <t xml:space="preserve">https://www.inaturalist.org/observations/181449705</t>
  </si>
  <si>
    <t xml:space="preserve">https://inaturalist-open-data.s3.amazonaws.com/photos/316167643/medium.jpeg</t>
  </si>
  <si>
    <t xml:space="preserve">2023-09-02 20:56:56 UTC</t>
  </si>
  <si>
    <t xml:space="preserve">2023-11-23 21:03:19 UTC</t>
  </si>
  <si>
    <t xml:space="preserve">https://www.inaturalist.org/observations/181449820</t>
  </si>
  <si>
    <t xml:space="preserve">https://inaturalist-open-data.s3.amazonaws.com/photos/316168378/medium.jpeg</t>
  </si>
  <si>
    <t xml:space="preserve">2023-08-27 12:21:00 UTC</t>
  </si>
  <si>
    <t xml:space="preserve">2023-09-03 09:50:08 UTC</t>
  </si>
  <si>
    <t xml:space="preserve">2023-09-03 10:37:39 UTC</t>
  </si>
  <si>
    <t xml:space="preserve">https://www.inaturalist.org/observations/181530410</t>
  </si>
  <si>
    <t xml:space="preserve">https://inaturalist-open-data.s3.amazonaws.com/photos/316335755/medium.jpeg</t>
  </si>
  <si>
    <t xml:space="preserve">2023-08-27 12:42:00 UTC</t>
  </si>
  <si>
    <t xml:space="preserve">2023-09-03 09:51:18 UTC</t>
  </si>
  <si>
    <t xml:space="preserve">2023-09-03 10:35:55 UTC</t>
  </si>
  <si>
    <t xml:space="preserve">https://www.inaturalist.org/observations/181530615</t>
  </si>
  <si>
    <t xml:space="preserve">https://inaturalist-open-data.s3.amazonaws.com/photos/316337068/medium.jpeg</t>
  </si>
  <si>
    <t xml:space="preserve">2023-09-03 09:51:28 UTC</t>
  </si>
  <si>
    <t xml:space="preserve">2023-11-23 21:01:37 UTC</t>
  </si>
  <si>
    <t xml:space="preserve">https://www.inaturalist.org/observations/181530643</t>
  </si>
  <si>
    <t xml:space="preserve">https://inaturalist-open-data.s3.amazonaws.com/photos/316337200/medium.jpeg</t>
  </si>
  <si>
    <t xml:space="preserve">2023-08-30 11:36:00 UTC</t>
  </si>
  <si>
    <t xml:space="preserve">2023-09-07 11:56:30 UTC</t>
  </si>
  <si>
    <t xml:space="preserve">2024-05-27 09:38:25 UTC</t>
  </si>
  <si>
    <t xml:space="preserve">https://www.inaturalist.org/observations/182171434</t>
  </si>
  <si>
    <t xml:space="preserve">https://static.inaturalist.org/photos/317578972/medium.jpg</t>
  </si>
  <si>
    <t xml:space="preserve">2023-08-18 11:06:00 UTC</t>
  </si>
  <si>
    <t xml:space="preserve">2023-09-17 13:42:13 UTC</t>
  </si>
  <si>
    <t xml:space="preserve">2023-11-23 21:01:12 UTC</t>
  </si>
  <si>
    <t xml:space="preserve">https://www.inaturalist.org/observations/183662652</t>
  </si>
  <si>
    <t xml:space="preserve">https://inaturalist-open-data.s3.amazonaws.com/photos/320440834/medium.jpeg</t>
  </si>
  <si>
    <t xml:space="preserve">2023-08-18 11:59:00 UTC</t>
  </si>
  <si>
    <t xml:space="preserve">2023-09-17 13:42:45 UTC</t>
  </si>
  <si>
    <t xml:space="preserve">2023-11-23 21:01:10 UTC</t>
  </si>
  <si>
    <t xml:space="preserve">https://www.inaturalist.org/observations/183662788</t>
  </si>
  <si>
    <t xml:space="preserve">https://inaturalist-open-data.s3.amazonaws.com/photos/320444686/medium.jpeg</t>
  </si>
  <si>
    <t xml:space="preserve">2023-08-18 12:10:00 UTC</t>
  </si>
  <si>
    <t xml:space="preserve">2023-09-17 13:42:52 UTC</t>
  </si>
  <si>
    <t xml:space="preserve">2023-11-23 21:01:09 UTC</t>
  </si>
  <si>
    <t xml:space="preserve">https://www.inaturalist.org/observations/183662813</t>
  </si>
  <si>
    <t xml:space="preserve">https://inaturalist-open-data.s3.amazonaws.com/photos/320445375/medium.jpeg</t>
  </si>
  <si>
    <t xml:space="preserve">2023-11-23 21:01:08 UTC</t>
  </si>
  <si>
    <t xml:space="preserve">https://www.inaturalist.org/observations/183662814</t>
  </si>
  <si>
    <t xml:space="preserve">https://inaturalist-open-data.s3.amazonaws.com/photos/320445404/medium.jpeg</t>
  </si>
  <si>
    <t xml:space="preserve">2023-08-18 12:12:00 UTC</t>
  </si>
  <si>
    <t xml:space="preserve">2023-09-17 13:42:54 UTC</t>
  </si>
  <si>
    <t xml:space="preserve">2023-11-23 21:05:15 UTC</t>
  </si>
  <si>
    <t xml:space="preserve">https://www.inaturalist.org/observations/183662818</t>
  </si>
  <si>
    <t xml:space="preserve">https://inaturalist-open-data.s3.amazonaws.com/photos/320445407/medium.jpeg</t>
  </si>
  <si>
    <t xml:space="preserve">2023-08-18 12:31:00 UTC</t>
  </si>
  <si>
    <t xml:space="preserve">2023-09-17 13:43:03 UTC</t>
  </si>
  <si>
    <t xml:space="preserve">2023-11-23 21:05:13 UTC</t>
  </si>
  <si>
    <t xml:space="preserve">https://www.inaturalist.org/observations/183662855</t>
  </si>
  <si>
    <t xml:space="preserve">https://inaturalist-open-data.s3.amazonaws.com/photos/320446154/medium.jpeg</t>
  </si>
  <si>
    <t xml:space="preserve">2023-08-18 12:32:00 UTC</t>
  </si>
  <si>
    <t xml:space="preserve">2023-09-17 13:43:05 UTC</t>
  </si>
  <si>
    <t xml:space="preserve">2023-11-23 21:05:11 UTC</t>
  </si>
  <si>
    <t xml:space="preserve">https://www.inaturalist.org/observations/183662860</t>
  </si>
  <si>
    <t xml:space="preserve">https://inaturalist-open-data.s3.amazonaws.com/photos/320446188/medium.jpeg</t>
  </si>
  <si>
    <t xml:space="preserve">2023-08-18 12:42:00 UTC</t>
  </si>
  <si>
    <t xml:space="preserve">2023-09-17 13:43:21 UTC</t>
  </si>
  <si>
    <t xml:space="preserve">https://www.inaturalist.org/observations/183662913</t>
  </si>
  <si>
    <t xml:space="preserve">https://inaturalist-open-data.s3.amazonaws.com/photos/320446557/medium.jpeg</t>
  </si>
  <si>
    <t xml:space="preserve">2015-05-17 11:20:21 UTC</t>
  </si>
  <si>
    <t xml:space="preserve">2023-05-26 11:54:43 UTC</t>
  </si>
  <si>
    <t xml:space="preserve">https://www.inaturalist.org/observations/11111885</t>
  </si>
  <si>
    <t xml:space="preserve">https://inaturalist-open-data.s3.amazonaws.com/photos/15705479/medium.jpg</t>
  </si>
  <si>
    <t xml:space="preserve">Outramps CREW Bonniedale</t>
  </si>
  <si>
    <t xml:space="preserve">Bonniedale in the Outeniquas</t>
  </si>
  <si>
    <t xml:space="preserve">benjamin_walton</t>
  </si>
  <si>
    <t xml:space="preserve">Benjamin Walton</t>
  </si>
  <si>
    <t xml:space="preserve">2016-01-27 11:54:52 UTC</t>
  </si>
  <si>
    <t xml:space="preserve">2024-05-27 09:40:27 UTC</t>
  </si>
  <si>
    <t xml:space="preserve">https://www.inaturalist.org/observations/11197854</t>
  </si>
  <si>
    <t xml:space="preserve">https://inaturalist-open-data.s3.amazonaws.com/photos/15871937/medium.jpg</t>
  </si>
  <si>
    <t xml:space="preserve">Herbertsdale-Meentgrond</t>
  </si>
  <si>
    <t xml:space="preserve">&lt;h3&gt;Aloe ferox&lt;/h3&gt;&lt;br&gt;Aloe ferox leaves stacked for extracting the plant juice.</t>
  </si>
  <si>
    <t xml:space="preserve">Herbertsdale Meentgrond: Herbertsdale Meentgrond</t>
  </si>
  <si>
    <t xml:space="preserve">lizegreenieza</t>
  </si>
  <si>
    <t xml:space="preserve">Lize van der Merwe</t>
  </si>
  <si>
    <t xml:space="preserve">2017-06-12 15:59:45 UTC</t>
  </si>
  <si>
    <t xml:space="preserve">2023-09-06 10:04:38 UTC</t>
  </si>
  <si>
    <t xml:space="preserve">https://www.inaturalist.org/observations/11245126</t>
  </si>
  <si>
    <t xml:space="preserve">https://inaturalist-open-data.s3.amazonaws.com/photos/15966333/medium.jpg</t>
  </si>
  <si>
    <t xml:space="preserve">MENP, hilltop, iMpendle Nature Reserve, Drakensberg Foothill Moist Grassland</t>
  </si>
  <si>
    <t xml:space="preserve">&lt;h3&gt;Aloe ferox&lt;/h3&gt;&lt;br&gt;&lt;p&gt;On top of grassy hill, amidst ample rocky outcrops, in firebreak. Southern Reedbuck ram's territory. There is not supposed to be any form of large mammal grazing, but illegal cattle grazing is an ongoing problem - especially on misty days when local communities chase their cattle into the reserve. I honestly do not think this specific species will be bothered by it, but there are a large number of special orchids on this hill that might be in jeopardy.&lt;/p&gt;</t>
  </si>
  <si>
    <t xml:space="preserve">iMpendle Nature Reserve</t>
  </si>
  <si>
    <t xml:space="preserve">2017-08-16 08:05:05 UTC</t>
  </si>
  <si>
    <t xml:space="preserve">2023-09-06 10:04:34 UTC</t>
  </si>
  <si>
    <t xml:space="preserve">https://www.inaturalist.org/observations/20173194</t>
  </si>
  <si>
    <t xml:space="preserve">https://inaturalist-open-data.s3.amazonaws.com/photos/31126999/medium.jpeg</t>
  </si>
  <si>
    <t xml:space="preserve">&lt;h3&gt;Tapalwyn (R617)&lt;/h3&gt;&lt;br&gt;</t>
  </si>
  <si>
    <t xml:space="preserve">R617 (1)</t>
  </si>
  <si>
    <t xml:space="preserve">2015/01/07 4:23 AM PST</t>
  </si>
  <si>
    <t xml:space="preserve">2015-01-07 12:23:00 UTC</t>
  </si>
  <si>
    <t xml:space="preserve">2019-06-21 18:19:54 UTC</t>
  </si>
  <si>
    <t xml:space="preserve">2020-10-11 11:04:47 UTC</t>
  </si>
  <si>
    <t xml:space="preserve">https://www.inaturalist.org/observations/27389400</t>
  </si>
  <si>
    <t xml:space="preserve">https://inaturalist-open-data.s3.amazonaws.com/photos/42610476/medium.jpeg</t>
  </si>
  <si>
    <t xml:space="preserve">2019-07-06 12:41:52 pm GMT+02:00</t>
  </si>
  <si>
    <t xml:space="preserve">2019-07-06 10:41:52 UTC</t>
  </si>
  <si>
    <t xml:space="preserve">2019-07-08 23:02:36 UTC</t>
  </si>
  <si>
    <t xml:space="preserve">2020-10-11 09:53:27 UTC</t>
  </si>
  <si>
    <t xml:space="preserve">https://www.inaturalist.org/observations/28465285</t>
  </si>
  <si>
    <t xml:space="preserve">https://inaturalist-open-data.s3.amazonaws.com/photos/44375186/medium.jpeg</t>
  </si>
  <si>
    <t xml:space="preserve">2015/02/27 2:19 PM SAST</t>
  </si>
  <si>
    <t xml:space="preserve">2015-02-27 12:19:00 UTC</t>
  </si>
  <si>
    <t xml:space="preserve">2019-07-29 10:13:47 UTC</t>
  </si>
  <si>
    <t xml:space="preserve">2020-12-05 17:32:40 UTC</t>
  </si>
  <si>
    <t xml:space="preserve">https://www.inaturalist.org/observations/29774379</t>
  </si>
  <si>
    <t xml:space="preserve">https://inaturalist-open-data.s3.amazonaws.com/photos/46484839/medium.jpeg</t>
  </si>
  <si>
    <t xml:space="preserve">Seweweekspoort</t>
  </si>
  <si>
    <t xml:space="preserve">2019/07/29 10:55 AM SAST</t>
  </si>
  <si>
    <t xml:space="preserve">2019-07-29 08:55:00 UTC</t>
  </si>
  <si>
    <t xml:space="preserve">2019-08-02 09:40:16 UTC</t>
  </si>
  <si>
    <t xml:space="preserve">2021-10-23 18:27:09 UTC</t>
  </si>
  <si>
    <t xml:space="preserve">https://www.inaturalist.org/observations/30030871</t>
  </si>
  <si>
    <t xml:space="preserve">https://inaturalist-open-data.s3.amazonaws.com/photos/46891317/medium.jpeg</t>
  </si>
  <si>
    <t xml:space="preserve">Plettenberg Bay, 6600, South Africa</t>
  </si>
  <si>
    <t xml:space="preserve">2019/08/04 2:55 PM SAST</t>
  </si>
  <si>
    <t xml:space="preserve">2019-08-04 12:55:00 UTC</t>
  </si>
  <si>
    <t xml:space="preserve">2019-08-04 17:48:29 UTC</t>
  </si>
  <si>
    <t xml:space="preserve">2020-10-11 09:34:10 UTC</t>
  </si>
  <si>
    <t xml:space="preserve">https://www.inaturalist.org/observations/30186383</t>
  </si>
  <si>
    <t xml:space="preserve">https://inaturalist-open-data.s3.amazonaws.com/photos/47139198/medium.jpeg</t>
  </si>
  <si>
    <t xml:space="preserve">2019-08-04 19:20:02 UTC</t>
  </si>
  <si>
    <t xml:space="preserve">2020-10-11 09:25:14 UTC</t>
  </si>
  <si>
    <t xml:space="preserve">https://www.inaturalist.org/observations/30193082</t>
  </si>
  <si>
    <t xml:space="preserve">https://inaturalist-open-data.s3.amazonaws.com/photos/47156045/medium.jpeg</t>
  </si>
  <si>
    <t xml:space="preserve">2019/08/11 2:15 PM SAST</t>
  </si>
  <si>
    <t xml:space="preserve">2019-08-11 12:15:00 UTC</t>
  </si>
  <si>
    <t xml:space="preserve">2019-08-12 11:36:30 UTC</t>
  </si>
  <si>
    <t xml:space="preserve">2020-10-11 09:18:59 UTC</t>
  </si>
  <si>
    <t xml:space="preserve">https://www.inaturalist.org/observations/30677606</t>
  </si>
  <si>
    <t xml:space="preserve">https://inaturalist-open-data.s3.amazonaws.com/photos/47929526/medium.jpeg</t>
  </si>
  <si>
    <t xml:space="preserve">2019-06-20 9:43:08 AM SAST</t>
  </si>
  <si>
    <t xml:space="preserve">2019-06-20 07:43:08 UTC</t>
  </si>
  <si>
    <t xml:space="preserve">montigniesc</t>
  </si>
  <si>
    <t xml:space="preserve">ChristianRM</t>
  </si>
  <si>
    <t xml:space="preserve">2019-08-12 19:35:44 UTC</t>
  </si>
  <si>
    <t xml:space="preserve">2020-10-11 09:18:32 UTC</t>
  </si>
  <si>
    <t xml:space="preserve">https://www.inaturalist.org/observations/30704923</t>
  </si>
  <si>
    <t xml:space="preserve">https://inaturalist-open-data.s3.amazonaws.com/photos/47982550/medium.jpeg</t>
  </si>
  <si>
    <t xml:space="preserve">Can the cape aloe grow this tall</t>
  </si>
  <si>
    <t xml:space="preserve">Cradock, South Africa</t>
  </si>
  <si>
    <t xml:space="preserve">2019/08/10 2:55 PM SAST</t>
  </si>
  <si>
    <t xml:space="preserve">2019-08-10 12:55:00 UTC</t>
  </si>
  <si>
    <t xml:space="preserve">2019-08-14 20:14:21 UTC</t>
  </si>
  <si>
    <t xml:space="preserve">2020-10-11 09:17:29 UTC</t>
  </si>
  <si>
    <t xml:space="preserve">https://www.inaturalist.org/observations/30831152</t>
  </si>
  <si>
    <t xml:space="preserve">https://inaturalist-open-data.s3.amazonaws.com/photos/48187890/medium.jpeg</t>
  </si>
  <si>
    <t xml:space="preserve">2019/08/16 9:43 AM SAST</t>
  </si>
  <si>
    <t xml:space="preserve">2019-08-16 07:43:00 UTC</t>
  </si>
  <si>
    <t xml:space="preserve">2019-08-18 17:08:31 UTC</t>
  </si>
  <si>
    <t xml:space="preserve">2023-03-04 08:15:44 UTC</t>
  </si>
  <si>
    <t xml:space="preserve">https://www.inaturalist.org/observations/31064476</t>
  </si>
  <si>
    <t xml:space="preserve">https://inaturalist-open-data.s3.amazonaws.com/photos/48579428/medium.jpeg</t>
  </si>
  <si>
    <t xml:space="preserve">Outramps CREW Great Brak</t>
  </si>
  <si>
    <t xml:space="preserve">2019/08/24 7:49 AM SAST</t>
  </si>
  <si>
    <t xml:space="preserve">2019-08-24 05:49:00 UTC</t>
  </si>
  <si>
    <t xml:space="preserve">2019-08-31 18:04:01 UTC</t>
  </si>
  <si>
    <t xml:space="preserve">2023-03-04 08:17:23 UTC</t>
  </si>
  <si>
    <t xml:space="preserve">https://www.inaturalist.org/observations/31861084</t>
  </si>
  <si>
    <t xml:space="preserve">https://inaturalist-open-data.s3.amazonaws.com/photos/49908513/medium.jpeg</t>
  </si>
  <si>
    <t xml:space="preserve">2018/03/21 3:33 PM SAST</t>
  </si>
  <si>
    <t xml:space="preserve">2018-03-21 13:33:00 UTC</t>
  </si>
  <si>
    <t xml:space="preserve">2019-09-16 09:01:04 UTC</t>
  </si>
  <si>
    <t xml:space="preserve">2020-10-26 20:01:41 UTC</t>
  </si>
  <si>
    <t xml:space="preserve">https://www.inaturalist.org/observations/32821354</t>
  </si>
  <si>
    <t xml:space="preserve">https://inaturalist-open-data.s3.amazonaws.com/photos/51506288/medium.jpg</t>
  </si>
  <si>
    <t xml:space="preserve">2019/09/15 10:19 AM SAST</t>
  </si>
  <si>
    <t xml:space="preserve">2019-09-15 08:19:00 UTC</t>
  </si>
  <si>
    <t xml:space="preserve">2019-09-24 18:03:13 UTC</t>
  </si>
  <si>
    <t xml:space="preserve">2020-10-11 08:25:02 UTC</t>
  </si>
  <si>
    <t xml:space="preserve">https://www.inaturalist.org/observations/33325499</t>
  </si>
  <si>
    <t xml:space="preserve">https://inaturalist-open-data.s3.amazonaws.com/photos/52324838/medium.jpeg</t>
  </si>
  <si>
    <t xml:space="preserve">Mhlontlo Nature Reserve: Tsitsa Falls District, South Africa</t>
  </si>
  <si>
    <t xml:space="preserve">Qumbu</t>
  </si>
  <si>
    <t xml:space="preserve">2019/02/02 3:34 AM SAST</t>
  </si>
  <si>
    <t xml:space="preserve">2019-02-02 01:34:00 UTC</t>
  </si>
  <si>
    <t xml:space="preserve">2019-10-11 08:32:16 UTC</t>
  </si>
  <si>
    <t xml:space="preserve">2020-10-11 08:22:36 UTC</t>
  </si>
  <si>
    <t xml:space="preserve">https://www.inaturalist.org/observations/34196153</t>
  </si>
  <si>
    <t xml:space="preserve">https://inaturalist-open-data.s3.amazonaws.com/photos/53788390/medium.jpeg</t>
  </si>
  <si>
    <t xml:space="preserve">Humansdorp</t>
  </si>
  <si>
    <t xml:space="preserve">2019/10/16 10:30 AM SAST</t>
  </si>
  <si>
    <t xml:space="preserve">2019-10-16 08:30:00 UTC</t>
  </si>
  <si>
    <t xml:space="preserve">2019-10-16 13:06:05 UTC</t>
  </si>
  <si>
    <t xml:space="preserve">2020-10-11 08:19:09 UTC</t>
  </si>
  <si>
    <t xml:space="preserve">https://www.inaturalist.org/observations/34451611</t>
  </si>
  <si>
    <t xml:space="preserve">https://inaturalist-open-data.s3.amazonaws.com/photos/54222996/medium.jpeg</t>
  </si>
  <si>
    <t xml:space="preserve">Botha's Hill off R67 a little north of Grahamstown and return to the Department of botany, Rhodes University, Eastern Cape, South Africa</t>
  </si>
  <si>
    <t xml:space="preserve">2019/10/13 9:30 AM SAST</t>
  </si>
  <si>
    <t xml:space="preserve">2019-10-13 07:30:00 UTC</t>
  </si>
  <si>
    <t xml:space="preserve">2019-10-18 19:29:56 UTC</t>
  </si>
  <si>
    <t xml:space="preserve">2020-10-11 08:18:58 UTC</t>
  </si>
  <si>
    <t xml:space="preserve">https://www.inaturalist.org/observations/34549849</t>
  </si>
  <si>
    <t xml:space="preserve">https://inaturalist-open-data.s3.amazonaws.com/photos/54381126/medium.jpeg</t>
  </si>
  <si>
    <t xml:space="preserve">Koonaprivier, Western District, South Africa</t>
  </si>
  <si>
    <t xml:space="preserve">2019/10/19 5:36 PM SAST</t>
  </si>
  <si>
    <t xml:space="preserve">2019-10-19 15:36:00 UTC</t>
  </si>
  <si>
    <t xml:space="preserve">2019-10-21 09:52:28 UTC</t>
  </si>
  <si>
    <t xml:space="preserve">2020-12-16 17:42:46 UTC</t>
  </si>
  <si>
    <t xml:space="preserve">https://www.inaturalist.org/observations/34681696</t>
  </si>
  <si>
    <t xml:space="preserve">https://inaturalist-open-data.s3.amazonaws.com/photos/54609448/medium.jpeg</t>
  </si>
  <si>
    <t xml:space="preserve">2019/10/19 6:01 PM SAST</t>
  </si>
  <si>
    <t xml:space="preserve">2019-10-19 16:01:00 UTC</t>
  </si>
  <si>
    <t xml:space="preserve">2019-10-21 09:53:20 UTC</t>
  </si>
  <si>
    <t xml:space="preserve">2020-10-11 08:18:24 UTC</t>
  </si>
  <si>
    <t xml:space="preserve">https://www.inaturalist.org/observations/34681757</t>
  </si>
  <si>
    <t xml:space="preserve">https://inaturalist-open-data.s3.amazonaws.com/photos/54610033/medium.jpeg</t>
  </si>
  <si>
    <t xml:space="preserve">Sun Oct 27 2019 09:41:53 GMT+0200 (GMT+2)</t>
  </si>
  <si>
    <t xml:space="preserve">2019-10-27 07:41:53 UTC</t>
  </si>
  <si>
    <t xml:space="preserve">joseduijn</t>
  </si>
  <si>
    <t xml:space="preserve">2019-10-27 08:10:23 UTC</t>
  </si>
  <si>
    <t xml:space="preserve">2020-10-11 08:18:03 UTC</t>
  </si>
  <si>
    <t xml:space="preserve">https://www.inaturalist.org/observations/34950330</t>
  </si>
  <si>
    <t xml:space="preserve">https://inaturalist-open-data.s3.amazonaws.com/photos/55072707/medium.jpg</t>
  </si>
  <si>
    <t xml:space="preserve">2019/10/27 8:32 AM SAST</t>
  </si>
  <si>
    <t xml:space="preserve">2019-10-27 06:32:00 UTC</t>
  </si>
  <si>
    <t xml:space="preserve">linkie</t>
  </si>
  <si>
    <t xml:space="preserve">2019-10-30 11:45:12 UTC</t>
  </si>
  <si>
    <t xml:space="preserve">2020-10-11 08:17:54 UTC</t>
  </si>
  <si>
    <t xml:space="preserve">https://www.inaturalist.org/observations/35082413</t>
  </si>
  <si>
    <t xml:space="preserve">https://inaturalist-open-data.s3.amazonaws.com/photos/55298184/medium.jpeg</t>
  </si>
  <si>
    <t xml:space="preserve">ccfr-ct-20191027-s1</t>
  </si>
  <si>
    <t xml:space="preserve">Haarwegskloof Overberg District Municipality, South Africa</t>
  </si>
  <si>
    <t xml:space="preserve">Thu Oct 31 2019 18:04:57 GMT+0200 (GMT+2)</t>
  </si>
  <si>
    <t xml:space="preserve">2019-10-31 16:04:57 UTC</t>
  </si>
  <si>
    <t xml:space="preserve">philippa5000</t>
  </si>
  <si>
    <t xml:space="preserve">Philippa Clemo</t>
  </si>
  <si>
    <t xml:space="preserve">2019-10-31 18:17:09 UTC</t>
  </si>
  <si>
    <t xml:space="preserve">2020-10-11 08:17:49 UTC</t>
  </si>
  <si>
    <t xml:space="preserve">https://www.inaturalist.org/observations/35140019</t>
  </si>
  <si>
    <t xml:space="preserve">https://inaturalist-open-data.s3.amazonaws.com/photos/55376984/medium.jpg</t>
  </si>
  <si>
    <t xml:space="preserve">Breerivier, , WC, ZA</t>
  </si>
  <si>
    <t xml:space="preserve">2019/11/04 12:38 AM PST</t>
  </si>
  <si>
    <t xml:space="preserve">2019-11-04 08:38:00 UTC</t>
  </si>
  <si>
    <t xml:space="preserve">2019-11-12 02:24:38 UTC</t>
  </si>
  <si>
    <t xml:space="preserve">2020-10-11 08:15:19 UTC</t>
  </si>
  <si>
    <t xml:space="preserve">https://www.inaturalist.org/observations/35594586</t>
  </si>
  <si>
    <t xml:space="preserve">https://inaturalist-open-data.s3.amazonaws.com/photos/56143920/medium.jpeg</t>
  </si>
  <si>
    <t xml:space="preserve">2019/11/16 9:54 AM SAST</t>
  </si>
  <si>
    <t xml:space="preserve">2019-11-16 07:54:00 UTC</t>
  </si>
  <si>
    <t xml:space="preserve">2019-11-17 17:48:13 UTC</t>
  </si>
  <si>
    <t xml:space="preserve">2020-10-11 08:15:14 UTC</t>
  </si>
  <si>
    <t xml:space="preserve">https://www.inaturalist.org/observations/35781546</t>
  </si>
  <si>
    <t xml:space="preserve">https://inaturalist-open-data.s3.amazonaws.com/photos/56461540/medium.jpeg</t>
  </si>
  <si>
    <t xml:space="preserve">Gravel road leading down to Kouga River bridge, Western District, South Africa</t>
  </si>
  <si>
    <t xml:space="preserve">2013/03/10 4:26 PM SAST</t>
  </si>
  <si>
    <t xml:space="preserve">2013-03-10 14:26:00 UTC</t>
  </si>
  <si>
    <t xml:space="preserve">2019-11-25 07:32:14 UTC</t>
  </si>
  <si>
    <t xml:space="preserve">2020-10-11 08:15:06 UTC</t>
  </si>
  <si>
    <t xml:space="preserve">https://www.inaturalist.org/observations/36052059</t>
  </si>
  <si>
    <t xml:space="preserve">https://inaturalist-open-data.s3.amazonaws.com/photos/56937992/medium.jpg</t>
  </si>
  <si>
    <t xml:space="preserve">Glen Craig cliff site, Grahamstown, South Africa</t>
  </si>
  <si>
    <t xml:space="preserve">2019/11/18 11:32 AM SAST</t>
  </si>
  <si>
    <t xml:space="preserve">2019-11-18 09:32:00 UTC</t>
  </si>
  <si>
    <t xml:space="preserve">2019-11-28 07:00:25 UTC</t>
  </si>
  <si>
    <t xml:space="preserve">2020-10-11 08:15:00 UTC</t>
  </si>
  <si>
    <t xml:space="preserve">https://www.inaturalist.org/observations/36154292</t>
  </si>
  <si>
    <t xml:space="preserve">https://inaturalist-open-data.s3.amazonaws.com/photos/57074510/medium.jpeg</t>
  </si>
  <si>
    <t xml:space="preserve">2019/11/18 1:59 PM SAST</t>
  </si>
  <si>
    <t xml:space="preserve">2019-11-18 11:59:00 UTC</t>
  </si>
  <si>
    <t xml:space="preserve">2019-11-28 07:07:06 UTC</t>
  </si>
  <si>
    <t xml:space="preserve">2020-10-11 08:14:40 UTC</t>
  </si>
  <si>
    <t xml:space="preserve">https://www.inaturalist.org/observations/36154489</t>
  </si>
  <si>
    <t xml:space="preserve">https://inaturalist-open-data.s3.amazonaws.com/photos/57075564/medium.jpeg</t>
  </si>
  <si>
    <t xml:space="preserve">2019/11/19 3:39 PM SAST</t>
  </si>
  <si>
    <t xml:space="preserve">2019-11-19 13:39:00 UTC</t>
  </si>
  <si>
    <t xml:space="preserve">2019-12-01 16:39:30 UTC</t>
  </si>
  <si>
    <t xml:space="preserve">2020-10-11 08:14:34 UTC</t>
  </si>
  <si>
    <t xml:space="preserve">https://www.inaturalist.org/observations/36257421</t>
  </si>
  <si>
    <t xml:space="preserve">https://inaturalist-open-data.s3.amazonaws.com/photos/57288793/medium.jpeg</t>
  </si>
  <si>
    <t xml:space="preserve">Stillbaai towards Witsand/Infanta (and the eastern most beach) on the coastal dirt rd, Western Cape, South Africa</t>
  </si>
  <si>
    <t xml:space="preserve">2019/11/04 9:37 PM PST</t>
  </si>
  <si>
    <t xml:space="preserve">2019-11-05 05:37:00 UTC</t>
  </si>
  <si>
    <t xml:space="preserve">2019-12-27 07:33:21 UTC</t>
  </si>
  <si>
    <t xml:space="preserve">2021-03-04 14:21:58 UTC</t>
  </si>
  <si>
    <t xml:space="preserve">https://www.inaturalist.org/observations/36993144</t>
  </si>
  <si>
    <t xml:space="preserve">https://static.inaturalist.org/photos/58569220/medium.jpg</t>
  </si>
  <si>
    <t xml:space="preserve">2019/11/04 10:22 AM PST</t>
  </si>
  <si>
    <t xml:space="preserve">2019-11-04 18:22:00 UTC</t>
  </si>
  <si>
    <t xml:space="preserve">2019-12-27 21:24:34 UTC</t>
  </si>
  <si>
    <t xml:space="preserve">2021-03-04 14:21:57 UTC</t>
  </si>
  <si>
    <t xml:space="preserve">https://www.inaturalist.org/observations/37010102</t>
  </si>
  <si>
    <t xml:space="preserve">https://static.inaturalist.org/photos/58598367/medium.jpg</t>
  </si>
  <si>
    <t xml:space="preserve">Mymering Farm, Dwarsrivier Valley, Ladismith, 6655, South Africa</t>
  </si>
  <si>
    <t xml:space="preserve">2019/11/04 10:30 AM PST</t>
  </si>
  <si>
    <t xml:space="preserve">2019-11-04 18:30:00 UTC</t>
  </si>
  <si>
    <t xml:space="preserve">2019-12-27 21:55:47 UTC</t>
  </si>
  <si>
    <t xml:space="preserve">2021-03-04 14:21:55 UTC</t>
  </si>
  <si>
    <t xml:space="preserve">https://www.inaturalist.org/observations/37011140</t>
  </si>
  <si>
    <t xml:space="preserve">https://static.inaturalist.org/photos/58600044/medium.jpg</t>
  </si>
  <si>
    <t xml:space="preserve">2019/11/04 10:24 AM PST</t>
  </si>
  <si>
    <t xml:space="preserve">2019-11-04 18:24:00 UTC</t>
  </si>
  <si>
    <t xml:space="preserve">2019-12-27 22:19:54 UTC</t>
  </si>
  <si>
    <t xml:space="preserve">2021-03-04 14:21:53 UTC</t>
  </si>
  <si>
    <t xml:space="preserve">https://www.inaturalist.org/observations/37011859</t>
  </si>
  <si>
    <t xml:space="preserve">https://static.inaturalist.org/photos/58601275/medium.jpg</t>
  </si>
  <si>
    <t xml:space="preserve">2020/01/06 8:57 AM SAST</t>
  </si>
  <si>
    <t xml:space="preserve">2020-01-06 06:57:00 UTC</t>
  </si>
  <si>
    <t xml:space="preserve">jeremygilmore</t>
  </si>
  <si>
    <t xml:space="preserve">Jeremy Gilmore</t>
  </si>
  <si>
    <t xml:space="preserve">2020-01-11 15:33:43 UTC</t>
  </si>
  <si>
    <t xml:space="preserve">2021-06-09 13:47:21 UTC</t>
  </si>
  <si>
    <t xml:space="preserve">https://www.inaturalist.org/observations/37486360</t>
  </si>
  <si>
    <t xml:space="preserve">https://inaturalist-open-data.s3.amazonaws.com/photos/59435077/medium.jpeg</t>
  </si>
  <si>
    <t xml:space="preserve">North St, Ladismith, South Cape DC, Western Cape, South Africa</t>
  </si>
  <si>
    <t xml:space="preserve">2020/01/12 4:46 PM SAST</t>
  </si>
  <si>
    <t xml:space="preserve">2020-01-12 14:46:00 UTC</t>
  </si>
  <si>
    <t xml:space="preserve">timvn</t>
  </si>
  <si>
    <t xml:space="preserve">2020-01-14 13:38:58 UTC</t>
  </si>
  <si>
    <t xml:space="preserve">2023-12-30 18:20:41 UTC</t>
  </si>
  <si>
    <t xml:space="preserve">https://www.inaturalist.org/observations/37584617</t>
  </si>
  <si>
    <t xml:space="preserve">https://inaturalist-open-data.s3.amazonaws.com/photos/59610072/medium.jpeg</t>
  </si>
  <si>
    <t xml:space="preserve">Manley Flats, Eastern Cape, South Africa</t>
  </si>
  <si>
    <t xml:space="preserve">2020/01/10 2:29 PM SAST</t>
  </si>
  <si>
    <t xml:space="preserve">2020-01-10 12:29:00 UTC</t>
  </si>
  <si>
    <t xml:space="preserve">2020-01-15 05:57:12 UTC</t>
  </si>
  <si>
    <t xml:space="preserve">2020-10-11 07:47:06 UTC</t>
  </si>
  <si>
    <t xml:space="preserve">https://www.inaturalist.org/observations/37608109</t>
  </si>
  <si>
    <t xml:space="preserve">https://inaturalist-open-data.s3.amazonaws.com/photos/59650996/medium.jpeg</t>
  </si>
  <si>
    <t xml:space="preserve">N10 between Cradock and Bedford and along the R350 towards Grahamstown, Eastern Cape, South Africa</t>
  </si>
  <si>
    <t xml:space="preserve">2020/01/10 2:56 PM SAST</t>
  </si>
  <si>
    <t xml:space="preserve">2020-01-10 12:56:00 UTC</t>
  </si>
  <si>
    <t xml:space="preserve">2020-01-15 05:58:04 UTC</t>
  </si>
  <si>
    <t xml:space="preserve">2020-10-11 07:47:00 UTC</t>
  </si>
  <si>
    <t xml:space="preserve">https://www.inaturalist.org/observations/37608157</t>
  </si>
  <si>
    <t xml:space="preserve">https://inaturalist-open-data.s3.amazonaws.com/photos/59651121/medium.jpeg</t>
  </si>
  <si>
    <t xml:space="preserve">2020/01/10 3:27 PM SAST</t>
  </si>
  <si>
    <t xml:space="preserve">2020-01-10 13:27:00 UTC</t>
  </si>
  <si>
    <t xml:space="preserve">2020-01-15 05:58:13 UTC</t>
  </si>
  <si>
    <t xml:space="preserve">2020-10-11 07:45:53 UTC</t>
  </si>
  <si>
    <t xml:space="preserve">https://www.inaturalist.org/observations/37608167</t>
  </si>
  <si>
    <t xml:space="preserve">https://inaturalist-open-data.s3.amazonaws.com/photos/59651146/medium.jpeg</t>
  </si>
  <si>
    <t xml:space="preserve">2020/01/10 3:35 PM SAST</t>
  </si>
  <si>
    <t xml:space="preserve">2020-01-10 13:35:00 UTC</t>
  </si>
  <si>
    <t xml:space="preserve">2020-01-15 05:58:26 UTC</t>
  </si>
  <si>
    <t xml:space="preserve">2020-10-11 07:45:07 UTC</t>
  </si>
  <si>
    <t xml:space="preserve">https://www.inaturalist.org/observations/37608181</t>
  </si>
  <si>
    <t xml:space="preserve">https://inaturalist-open-data.s3.amazonaws.com/photos/59651175/medium.jpeg</t>
  </si>
  <si>
    <t xml:space="preserve">2020/01/16 9:24 AM SAST</t>
  </si>
  <si>
    <t xml:space="preserve">2020-01-16 07:24:00 UTC</t>
  </si>
  <si>
    <t xml:space="preserve">2020-01-17 08:47:52 UTC</t>
  </si>
  <si>
    <t xml:space="preserve">2020-10-11 07:40:54 UTC</t>
  </si>
  <si>
    <t xml:space="preserve">https://www.inaturalist.org/observations/37675500</t>
  </si>
  <si>
    <t xml:space="preserve">https://inaturalist-open-data.s3.amazonaws.com/photos/59773325/medium.jpeg</t>
  </si>
  <si>
    <t xml:space="preserve">Grahamstown - Alicedale - N10 - Somerset East - "Die Lapa" and retun to Grahamstown via Bedford, Eastern Cape, South Africa</t>
  </si>
  <si>
    <t xml:space="preserve">2020/01/16 9:31 AM SAST</t>
  </si>
  <si>
    <t xml:space="preserve">2020-01-16 07:31:00 UTC</t>
  </si>
  <si>
    <t xml:space="preserve">2020-01-17 08:48:00 UTC</t>
  </si>
  <si>
    <t xml:space="preserve">2020-10-11 07:47:21 UTC</t>
  </si>
  <si>
    <t xml:space="preserve">https://www.inaturalist.org/observations/37675507</t>
  </si>
  <si>
    <t xml:space="preserve">https://inaturalist-open-data.s3.amazonaws.com/photos/59773353/medium.jpeg</t>
  </si>
  <si>
    <t xml:space="preserve">2020-01-17 08:48:04 UTC</t>
  </si>
  <si>
    <t xml:space="preserve">2020-10-11 07:40:49 UTC</t>
  </si>
  <si>
    <t xml:space="preserve">https://www.inaturalist.org/observations/37675509</t>
  </si>
  <si>
    <t xml:space="preserve">https://inaturalist-open-data.s3.amazonaws.com/photos/59773362/medium.jpeg</t>
  </si>
  <si>
    <t xml:space="preserve">2020/01/16 9:38 AM SAST</t>
  </si>
  <si>
    <t xml:space="preserve">2020-01-16 07:38:00 UTC</t>
  </si>
  <si>
    <t xml:space="preserve">2020-01-17 08:48:12 UTC</t>
  </si>
  <si>
    <t xml:space="preserve">2020-10-11 07:40:39 UTC</t>
  </si>
  <si>
    <t xml:space="preserve">https://www.inaturalist.org/observations/37675514</t>
  </si>
  <si>
    <t xml:space="preserve">https://inaturalist-open-data.s3.amazonaws.com/photos/59773384/medium.jpeg</t>
  </si>
  <si>
    <t xml:space="preserve">2020/01/16 9:39 AM SAST</t>
  </si>
  <si>
    <t xml:space="preserve">2020-01-16 07:39:00 UTC</t>
  </si>
  <si>
    <t xml:space="preserve">2020-01-17 08:48:13 UTC</t>
  </si>
  <si>
    <t xml:space="preserve">2020-10-11 07:47:30 UTC</t>
  </si>
  <si>
    <t xml:space="preserve">https://www.inaturalist.org/observations/37675516</t>
  </si>
  <si>
    <t xml:space="preserve">https://inaturalist-open-data.s3.amazonaws.com/photos/59773386/medium.jpeg</t>
  </si>
  <si>
    <t xml:space="preserve">2020/01/16 9:48 AM SAST</t>
  </si>
  <si>
    <t xml:space="preserve">2020-01-16 07:48:00 UTC</t>
  </si>
  <si>
    <t xml:space="preserve">2020-01-17 08:48:27 UTC</t>
  </si>
  <si>
    <t xml:space="preserve">2020-10-11 07:47:37 UTC</t>
  </si>
  <si>
    <t xml:space="preserve">https://www.inaturalist.org/observations/37675527</t>
  </si>
  <si>
    <t xml:space="preserve">https://inaturalist-open-data.s3.amazonaws.com/photos/59773417/medium.jpeg</t>
  </si>
  <si>
    <t xml:space="preserve">2020/01/16 9:50 AM SAST</t>
  </si>
  <si>
    <t xml:space="preserve">2020-01-16 07:50:00 UTC</t>
  </si>
  <si>
    <t xml:space="preserve">2020-01-17 08:48:32 UTC</t>
  </si>
  <si>
    <t xml:space="preserve">2020-10-11 07:47:43 UTC</t>
  </si>
  <si>
    <t xml:space="preserve">https://www.inaturalist.org/observations/37675531</t>
  </si>
  <si>
    <t xml:space="preserve">https://inaturalist-open-data.s3.amazonaws.com/photos/59773436/medium.jpeg</t>
  </si>
  <si>
    <t xml:space="preserve">2020/01/16 9:52 AM SAST</t>
  </si>
  <si>
    <t xml:space="preserve">2020-01-16 07:52:00 UTC</t>
  </si>
  <si>
    <t xml:space="preserve">2020-01-17 08:48:33 UTC</t>
  </si>
  <si>
    <t xml:space="preserve">2020-10-11 07:47:50 UTC</t>
  </si>
  <si>
    <t xml:space="preserve">https://www.inaturalist.org/observations/37675533</t>
  </si>
  <si>
    <t xml:space="preserve">https://inaturalist-open-data.s3.amazonaws.com/photos/59773439/medium.jpeg</t>
  </si>
  <si>
    <t xml:space="preserve">2020/01/16 10:04 AM SAST</t>
  </si>
  <si>
    <t xml:space="preserve">2020-01-16 08:04:00 UTC</t>
  </si>
  <si>
    <t xml:space="preserve">2020-01-17 08:49:00 UTC</t>
  </si>
  <si>
    <t xml:space="preserve">2020-10-11 07:48:17 UTC</t>
  </si>
  <si>
    <t xml:space="preserve">https://www.inaturalist.org/observations/37675558</t>
  </si>
  <si>
    <t xml:space="preserve">https://inaturalist-open-data.s3.amazonaws.com/photos/59773513/medium.jpeg</t>
  </si>
  <si>
    <t xml:space="preserve">2020/01/16 10:09 AM SAST</t>
  </si>
  <si>
    <t xml:space="preserve">2020-01-16 08:09:00 UTC</t>
  </si>
  <si>
    <t xml:space="preserve">2020-01-17 08:49:10 UTC</t>
  </si>
  <si>
    <t xml:space="preserve">2020-10-11 07:48:13 UTC</t>
  </si>
  <si>
    <t xml:space="preserve">https://www.inaturalist.org/observations/37675565</t>
  </si>
  <si>
    <t xml:space="preserve">https://inaturalist-open-data.s3.amazonaws.com/photos/59773544/medium.jpeg</t>
  </si>
  <si>
    <t xml:space="preserve">2020/01/16 10:30 AM SAST</t>
  </si>
  <si>
    <t xml:space="preserve">2020-01-16 08:30:00 UTC</t>
  </si>
  <si>
    <t xml:space="preserve">2020-01-17 08:49:30 UTC</t>
  </si>
  <si>
    <t xml:space="preserve">2020-10-11 07:48:07 UTC</t>
  </si>
  <si>
    <t xml:space="preserve">https://www.inaturalist.org/observations/37675581</t>
  </si>
  <si>
    <t xml:space="preserve">https://inaturalist-open-data.s3.amazonaws.com/photos/59773612/medium.jpeg</t>
  </si>
  <si>
    <t xml:space="preserve">2020/01/16 10:33 AM SAST</t>
  </si>
  <si>
    <t xml:space="preserve">2020-01-16 08:33:00 UTC</t>
  </si>
  <si>
    <t xml:space="preserve">2020-01-17 08:49:33 UTC</t>
  </si>
  <si>
    <t xml:space="preserve">2020-10-11 07:48:00 UTC</t>
  </si>
  <si>
    <t xml:space="preserve">https://www.inaturalist.org/observations/37675584</t>
  </si>
  <si>
    <t xml:space="preserve">https://inaturalist-open-data.s3.amazonaws.com/photos/59773621/medium.jpeg</t>
  </si>
  <si>
    <t xml:space="preserve">2020/01/16 10:40 AM SAST</t>
  </si>
  <si>
    <t xml:space="preserve">2020-01-16 08:40:00 UTC</t>
  </si>
  <si>
    <t xml:space="preserve">2020-01-17 08:49:41 UTC</t>
  </si>
  <si>
    <t xml:space="preserve">2020-10-11 07:40:31 UTC</t>
  </si>
  <si>
    <t xml:space="preserve">https://www.inaturalist.org/observations/37675590</t>
  </si>
  <si>
    <t xml:space="preserve">https://inaturalist-open-data.s3.amazonaws.com/photos/59773640/medium.jpeg</t>
  </si>
  <si>
    <t xml:space="preserve">2020/01/16 10:41 AM SAST</t>
  </si>
  <si>
    <t xml:space="preserve">2020-01-16 08:41:00 UTC</t>
  </si>
  <si>
    <t xml:space="preserve">2020-01-17 08:49:43 UTC</t>
  </si>
  <si>
    <t xml:space="preserve">2020-10-11 07:40:23 UTC</t>
  </si>
  <si>
    <t xml:space="preserve">https://www.inaturalist.org/observations/37675592</t>
  </si>
  <si>
    <t xml:space="preserve">https://inaturalist-open-data.s3.amazonaws.com/photos/59773645/medium.jpeg</t>
  </si>
  <si>
    <t xml:space="preserve">2020/01/16 10:53 AM SAST</t>
  </si>
  <si>
    <t xml:space="preserve">2020-01-16 08:53:00 UTC</t>
  </si>
  <si>
    <t xml:space="preserve">2020-01-17 08:50:13 UTC</t>
  </si>
  <si>
    <t xml:space="preserve">2020-10-11 07:48:31 UTC</t>
  </si>
  <si>
    <t xml:space="preserve">https://www.inaturalist.org/observations/37675613</t>
  </si>
  <si>
    <t xml:space="preserve">https://inaturalist-open-data.s3.amazonaws.com/photos/59773764/medium.jpeg</t>
  </si>
  <si>
    <t xml:space="preserve">2020/01/16 10:59 AM SAST</t>
  </si>
  <si>
    <t xml:space="preserve">2020-01-16 08:59:00 UTC</t>
  </si>
  <si>
    <t xml:space="preserve">2020-01-17 08:50:29 UTC</t>
  </si>
  <si>
    <t xml:space="preserve">2020-10-11 07:40:13 UTC</t>
  </si>
  <si>
    <t xml:space="preserve">https://www.inaturalist.org/observations/37675627</t>
  </si>
  <si>
    <t xml:space="preserve">https://inaturalist-open-data.s3.amazonaws.com/photos/59773795/medium.jpeg</t>
  </si>
  <si>
    <t xml:space="preserve">2020/01/16 12:41 PM SAST</t>
  </si>
  <si>
    <t xml:space="preserve">2020-01-16 10:41:00 UTC</t>
  </si>
  <si>
    <t xml:space="preserve">2020-01-17 08:51:34 UTC</t>
  </si>
  <si>
    <t xml:space="preserve">2020-10-11 07:40:03 UTC</t>
  </si>
  <si>
    <t xml:space="preserve">https://www.inaturalist.org/observations/37675683</t>
  </si>
  <si>
    <t xml:space="preserve">https://inaturalist-open-data.s3.amazonaws.com/photos/59774003/medium.jpeg</t>
  </si>
  <si>
    <t xml:space="preserve">2020/01/16 12:42 PM SAST</t>
  </si>
  <si>
    <t xml:space="preserve">2020-01-16 10:42:00 UTC</t>
  </si>
  <si>
    <t xml:space="preserve">2020-01-17 08:51:37 UTC</t>
  </si>
  <si>
    <t xml:space="preserve">2020-10-11 07:48:48 UTC</t>
  </si>
  <si>
    <t xml:space="preserve">https://www.inaturalist.org/observations/37675685</t>
  </si>
  <si>
    <t xml:space="preserve">https://inaturalist-open-data.s3.amazonaws.com/photos/59774008/medium.jpeg</t>
  </si>
  <si>
    <t xml:space="preserve">2020/01/16 12:50 PM SAST</t>
  </si>
  <si>
    <t xml:space="preserve">2020-01-16 10:50:00 UTC</t>
  </si>
  <si>
    <t xml:space="preserve">2020-01-17 08:51:51 UTC</t>
  </si>
  <si>
    <t xml:space="preserve">2020-10-11 07:48:44 UTC</t>
  </si>
  <si>
    <t xml:space="preserve">https://www.inaturalist.org/observations/37675696</t>
  </si>
  <si>
    <t xml:space="preserve">https://inaturalist-open-data.s3.amazonaws.com/photos/59774077/medium.jpeg</t>
  </si>
  <si>
    <t xml:space="preserve">2020/01/16 12:53 PM SAST</t>
  </si>
  <si>
    <t xml:space="preserve">2020-01-16 10:53:00 UTC</t>
  </si>
  <si>
    <t xml:space="preserve">2020-01-17 08:51:55 UTC</t>
  </si>
  <si>
    <t xml:space="preserve">2020-10-11 07:39:50 UTC</t>
  </si>
  <si>
    <t xml:space="preserve">https://www.inaturalist.org/observations/37675699</t>
  </si>
  <si>
    <t xml:space="preserve">https://inaturalist-open-data.s3.amazonaws.com/photos/59774095/medium.jpeg</t>
  </si>
  <si>
    <t xml:space="preserve">2020/01/16 12:54 PM SAST</t>
  </si>
  <si>
    <t xml:space="preserve">2020-01-16 10:54:00 UTC</t>
  </si>
  <si>
    <t xml:space="preserve">2020-01-17 08:51:57 UTC</t>
  </si>
  <si>
    <t xml:space="preserve">2020-10-11 07:39:40 UTC</t>
  </si>
  <si>
    <t xml:space="preserve">https://www.inaturalist.org/observations/37675702</t>
  </si>
  <si>
    <t xml:space="preserve">https://inaturalist-open-data.s3.amazonaws.com/photos/59774100/medium.jpeg</t>
  </si>
  <si>
    <t xml:space="preserve">2016/09/07 10:24 AM CEST</t>
  </si>
  <si>
    <t xml:space="preserve">2016-09-07 08:24:00 UTC</t>
  </si>
  <si>
    <t xml:space="preserve">Vienna</t>
  </si>
  <si>
    <t xml:space="preserve">lrasran</t>
  </si>
  <si>
    <t xml:space="preserve">Leonid Rasran</t>
  </si>
  <si>
    <t xml:space="preserve">2020-01-17 19:31:13 UTC</t>
  </si>
  <si>
    <t xml:space="preserve">2020-10-11 07:39:32 UTC</t>
  </si>
  <si>
    <t xml:space="preserve">https://www.inaturalist.org/observations/37687115</t>
  </si>
  <si>
    <t xml:space="preserve">https://inaturalist-open-data.s3.amazonaws.com/photos/59796047/medium.jpeg</t>
  </si>
  <si>
    <t xml:space="preserve">Western District, SÃ¼dafrika</t>
  </si>
  <si>
    <t xml:space="preserve">2016/03/21 5:00 PM SAST</t>
  </si>
  <si>
    <t xml:space="preserve">2016-03-21 15:00:00 UTC</t>
  </si>
  <si>
    <t xml:space="preserve">2020-01-20 17:24:21 UTC</t>
  </si>
  <si>
    <t xml:space="preserve">2020-10-11 07:39:07 UTC</t>
  </si>
  <si>
    <t xml:space="preserve">https://www.inaturalist.org/observations/37785178</t>
  </si>
  <si>
    <t xml:space="preserve">https://inaturalist-open-data.s3.amazonaws.com/photos/59971518/medium.jpeg</t>
  </si>
  <si>
    <t xml:space="preserve">Stormberg District, South Africa</t>
  </si>
  <si>
    <t xml:space="preserve">2010/10/30 10:15 AM SAST</t>
  </si>
  <si>
    <t xml:space="preserve">2010-10-30 08:15:00 UTC</t>
  </si>
  <si>
    <t xml:space="preserve">2020-01-21 10:11:44 UTC</t>
  </si>
  <si>
    <t xml:space="preserve">2020-10-11 07:38:58 UTC</t>
  </si>
  <si>
    <t xml:space="preserve">https://www.inaturalist.org/observations/37811304</t>
  </si>
  <si>
    <t xml:space="preserve">https://inaturalist-open-data.s3.amazonaws.com/photos/60017285/medium.jpg</t>
  </si>
  <si>
    <t xml:space="preserve">Ezelejacht North (Brakrivier) sites, South Africa</t>
  </si>
  <si>
    <t xml:space="preserve">2016/03/23 10:34 AM SAST</t>
  </si>
  <si>
    <t xml:space="preserve">2016-03-23 08:34:00 UTC</t>
  </si>
  <si>
    <t xml:space="preserve">2020-01-21 14:48:58 UTC</t>
  </si>
  <si>
    <t xml:space="preserve">2020-10-11 07:38:42 UTC</t>
  </si>
  <si>
    <t xml:space="preserve">https://www.inaturalist.org/observations/37815000</t>
  </si>
  <si>
    <t xml:space="preserve">https://inaturalist-open-data.s3.amazonaws.com/photos/60024803/medium.jpeg</t>
  </si>
  <si>
    <t xml:space="preserve">2020-01-11 10:33:48 AM GMT+02:00</t>
  </si>
  <si>
    <t xml:space="preserve">2020-01-11 06:33:48 UTC</t>
  </si>
  <si>
    <t xml:space="preserve">2020-01-28 18:00:10 UTC</t>
  </si>
  <si>
    <t xml:space="preserve">2023-07-07 17:32:56 UTC</t>
  </si>
  <si>
    <t xml:space="preserve">https://www.inaturalist.org/observations/38063838</t>
  </si>
  <si>
    <t xml:space="preserve">https://inaturalist-open-data.s3.amazonaws.com/photos/60441066/medium.jpeg</t>
  </si>
  <si>
    <t xml:space="preserve">Gamka Thicket</t>
  </si>
  <si>
    <t xml:space="preserve">2020/01/23 9:16 AM SAST</t>
  </si>
  <si>
    <t xml:space="preserve">2020-01-23 07:16:00 UTC</t>
  </si>
  <si>
    <t xml:space="preserve">2020-02-01 12:55:21 UTC</t>
  </si>
  <si>
    <t xml:space="preserve">2020-10-11 07:49:22 UTC</t>
  </si>
  <si>
    <t xml:space="preserve">https://www.inaturalist.org/observations/38178100</t>
  </si>
  <si>
    <t xml:space="preserve">https://inaturalist-open-data.s3.amazonaws.com/photos/60638111/medium.jpeg</t>
  </si>
  <si>
    <t xml:space="preserve">Fort Beaufort to Queenstown on the R67, Eastern Cape, South Africa</t>
  </si>
  <si>
    <t xml:space="preserve">2020/01/23 9:28 AM SAST</t>
  </si>
  <si>
    <t xml:space="preserve">2020-01-23 07:28:00 UTC</t>
  </si>
  <si>
    <t xml:space="preserve">2020-02-01 12:56:16 UTC</t>
  </si>
  <si>
    <t xml:space="preserve">2020-10-11 07:49:30 UTC</t>
  </si>
  <si>
    <t xml:space="preserve">https://www.inaturalist.org/observations/38178122</t>
  </si>
  <si>
    <t xml:space="preserve">https://inaturalist-open-data.s3.amazonaws.com/photos/60638156/medium.jpeg</t>
  </si>
  <si>
    <t xml:space="preserve">2020/01/23 9:36 AM SAST</t>
  </si>
  <si>
    <t xml:space="preserve">2020-01-23 07:36:00 UTC</t>
  </si>
  <si>
    <t xml:space="preserve">2020-02-01 12:56:34 UTC</t>
  </si>
  <si>
    <t xml:space="preserve">2020-10-11 07:49:35 UTC</t>
  </si>
  <si>
    <t xml:space="preserve">https://www.inaturalist.org/observations/38178136</t>
  </si>
  <si>
    <t xml:space="preserve">https://inaturalist-open-data.s3.amazonaws.com/photos/60638211/medium.jpeg</t>
  </si>
  <si>
    <t xml:space="preserve">2020/01/23 9:43 AM SAST</t>
  </si>
  <si>
    <t xml:space="preserve">2020-01-23 07:43:00 UTC</t>
  </si>
  <si>
    <t xml:space="preserve">2020-02-01 12:57:33 UTC</t>
  </si>
  <si>
    <t xml:space="preserve">2020-10-11 07:37:42 UTC</t>
  </si>
  <si>
    <t xml:space="preserve">https://www.inaturalist.org/observations/38178219</t>
  </si>
  <si>
    <t xml:space="preserve">https://inaturalist-open-data.s3.amazonaws.com/photos/60638272/medium.jpeg</t>
  </si>
  <si>
    <t xml:space="preserve">2020/01/23 10:16 AM SAST</t>
  </si>
  <si>
    <t xml:space="preserve">2020-01-23 08:16:00 UTC</t>
  </si>
  <si>
    <t xml:space="preserve">2020-02-01 12:59:23 UTC</t>
  </si>
  <si>
    <t xml:space="preserve">2020-10-11 07:49:52 UTC</t>
  </si>
  <si>
    <t xml:space="preserve">https://www.inaturalist.org/observations/38178326</t>
  </si>
  <si>
    <t xml:space="preserve">https://inaturalist-open-data.s3.amazonaws.com/photos/60638550/medium.jpeg</t>
  </si>
  <si>
    <t xml:space="preserve">2020/01/23 10:18 AM SAST</t>
  </si>
  <si>
    <t xml:space="preserve">2020-01-23 08:18:00 UTC</t>
  </si>
  <si>
    <t xml:space="preserve">2020-02-01 13:56:57 UTC</t>
  </si>
  <si>
    <t xml:space="preserve">2020-10-11 07:49:47 UTC</t>
  </si>
  <si>
    <t xml:space="preserve">https://www.inaturalist.org/observations/38179386</t>
  </si>
  <si>
    <t xml:space="preserve">https://inaturalist-open-data.s3.amazonaws.com/photos/60639352/medium.jpeg</t>
  </si>
  <si>
    <t xml:space="preserve">Whittlesea to Queesntown (R67), Queenstown to Dodrecht (R392), Eastern Cape, South Africa</t>
  </si>
  <si>
    <t xml:space="preserve">Queenstown</t>
  </si>
  <si>
    <t xml:space="preserve">2020/01/23 10:19 AM SAST</t>
  </si>
  <si>
    <t xml:space="preserve">2020-01-23 08:19:00 UTC</t>
  </si>
  <si>
    <t xml:space="preserve">2020-02-01 13:57:01 UTC</t>
  </si>
  <si>
    <t xml:space="preserve">2020-10-11 07:49:40 UTC</t>
  </si>
  <si>
    <t xml:space="preserve">https://www.inaturalist.org/observations/38179389</t>
  </si>
  <si>
    <t xml:space="preserve">https://inaturalist-open-data.s3.amazonaws.com/photos/60639373/medium.jpeg</t>
  </si>
  <si>
    <t xml:space="preserve">2020/01/23 10:29 AM SAST</t>
  </si>
  <si>
    <t xml:space="preserve">2020-01-23 08:29:00 UTC</t>
  </si>
  <si>
    <t xml:space="preserve">2020-02-01 13:57:18 UTC</t>
  </si>
  <si>
    <t xml:space="preserve">2020-10-11 07:50:03 UTC</t>
  </si>
  <si>
    <t xml:space="preserve">https://www.inaturalist.org/observations/38179404</t>
  </si>
  <si>
    <t xml:space="preserve">https://inaturalist-open-data.s3.amazonaws.com/photos/60639439/medium.jpeg</t>
  </si>
  <si>
    <t xml:space="preserve">2020/01/23 11:42 AM SAST</t>
  </si>
  <si>
    <t xml:space="preserve">2020-01-23 09:42:00 UTC</t>
  </si>
  <si>
    <t xml:space="preserve">2020-02-01 13:57:57 UTC</t>
  </si>
  <si>
    <t xml:space="preserve">2020-10-11 07:50:09 UTC</t>
  </si>
  <si>
    <t xml:space="preserve">https://www.inaturalist.org/observations/38179445</t>
  </si>
  <si>
    <t xml:space="preserve">https://inaturalist-open-data.s3.amazonaws.com/photos/60639716/medium.jpeg</t>
  </si>
  <si>
    <t xml:space="preserve">2020/01/23 11:59 AM SAST</t>
  </si>
  <si>
    <t xml:space="preserve">2020-01-23 09:59:00 UTC</t>
  </si>
  <si>
    <t xml:space="preserve">2020-02-01 13:58:22 UTC</t>
  </si>
  <si>
    <t xml:space="preserve">2020-10-11 07:50:16 UTC</t>
  </si>
  <si>
    <t xml:space="preserve">https://www.inaturalist.org/observations/38179467</t>
  </si>
  <si>
    <t xml:space="preserve">https://inaturalist-open-data.s3.amazonaws.com/photos/60639943/medium.jpeg</t>
  </si>
  <si>
    <t xml:space="preserve">2020/01/23 12:00 PM SAST</t>
  </si>
  <si>
    <t xml:space="preserve">2020-01-23 10:00:00 UTC</t>
  </si>
  <si>
    <t xml:space="preserve">2020-02-01 13:58:26 UTC</t>
  </si>
  <si>
    <t xml:space="preserve">2020-10-11 07:50:21 UTC</t>
  </si>
  <si>
    <t xml:space="preserve">https://www.inaturalist.org/observations/38179470</t>
  </si>
  <si>
    <t xml:space="preserve">https://inaturalist-open-data.s3.amazonaws.com/photos/60639949/medium.jpeg</t>
  </si>
  <si>
    <t xml:space="preserve">2020/01/24 2:15 PM SAST</t>
  </si>
  <si>
    <t xml:space="preserve">2020-01-24 12:15:00 UTC</t>
  </si>
  <si>
    <t xml:space="preserve">2020-02-03 08:59:16 UTC</t>
  </si>
  <si>
    <t xml:space="preserve">2020-10-11 07:50:38 UTC</t>
  </si>
  <si>
    <t xml:space="preserve">https://www.inaturalist.org/observations/38251775</t>
  </si>
  <si>
    <t xml:space="preserve">https://inaturalist-open-data.s3.amazonaws.com/photos/60768368/medium.jpeg</t>
  </si>
  <si>
    <t xml:space="preserve">Summit of Naude's Neck towards Mount Fletcher via dirt rd between R396 and R56, Eastern Cape, South Africa</t>
  </si>
  <si>
    <t xml:space="preserve">Mt  Fletcher</t>
  </si>
  <si>
    <t xml:space="preserve">Joe Gqabi</t>
  </si>
  <si>
    <t xml:space="preserve">2017/01/21 11:36 AM EST</t>
  </si>
  <si>
    <t xml:space="preserve">2017-01-21 16:36:00 UTC</t>
  </si>
  <si>
    <t xml:space="preserve">ryruther</t>
  </si>
  <si>
    <t xml:space="preserve">Ryne Rutherford</t>
  </si>
  <si>
    <t xml:space="preserve">2020-02-04 01:39:01 UTC</t>
  </si>
  <si>
    <t xml:space="preserve">2020-10-11 07:37:30 UTC</t>
  </si>
  <si>
    <t xml:space="preserve">https://www.inaturalist.org/observations/38280748</t>
  </si>
  <si>
    <t xml:space="preserve">https://inaturalist-open-data.s3.amazonaws.com/photos/60816009/medium.jpeg</t>
  </si>
  <si>
    <t xml:space="preserve">Bontebok, Overberg, Western Cape, South Africa</t>
  </si>
  <si>
    <t xml:space="preserve">2016/03/25 3:36 PM SAST</t>
  </si>
  <si>
    <t xml:space="preserve">2016-03-25 13:36:00 UTC</t>
  </si>
  <si>
    <t xml:space="preserve">2020-02-05 15:15:05 UTC</t>
  </si>
  <si>
    <t xml:space="preserve">2020-10-11 07:37:14 UTC</t>
  </si>
  <si>
    <t xml:space="preserve">https://www.inaturalist.org/observations/38328686</t>
  </si>
  <si>
    <t xml:space="preserve">https://inaturalist-open-data.s3.amazonaws.com/photos/60900706/medium.jpeg</t>
  </si>
  <si>
    <t xml:space="preserve">2020/01/30 8:02 AM SAST</t>
  </si>
  <si>
    <t xml:space="preserve">2020-01-30 06:02:00 UTC</t>
  </si>
  <si>
    <t xml:space="preserve">2020-02-05 15:37:42 UTC</t>
  </si>
  <si>
    <t xml:space="preserve">2020-10-11 07:50:32 UTC</t>
  </si>
  <si>
    <t xml:space="preserve">https://www.inaturalist.org/observations/38329274</t>
  </si>
  <si>
    <t xml:space="preserve">https://inaturalist-open-data.s3.amazonaws.com/photos/60896946/medium.jpeg</t>
  </si>
  <si>
    <t xml:space="preserve">Coffee Bay to Kei Bridge via Qunu, Eastern Cape, South Africa</t>
  </si>
  <si>
    <t xml:space="preserve">Mqanduli</t>
  </si>
  <si>
    <t xml:space="preserve">2020/01/30 11:51 AM SAST</t>
  </si>
  <si>
    <t xml:space="preserve">2020-01-30 09:51:00 UTC</t>
  </si>
  <si>
    <t xml:space="preserve">2020-02-05 15:40:56 UTC</t>
  </si>
  <si>
    <t xml:space="preserve">2020-10-11 07:37:06 UTC</t>
  </si>
  <si>
    <t xml:space="preserve">https://www.inaturalist.org/observations/38329489</t>
  </si>
  <si>
    <t xml:space="preserve">https://inaturalist-open-data.s3.amazonaws.com/photos/60897719/medium.jpeg</t>
  </si>
  <si>
    <t xml:space="preserve">2020/01/30 11:52 AM SAST</t>
  </si>
  <si>
    <t xml:space="preserve">2020-01-30 09:52:00 UTC</t>
  </si>
  <si>
    <t xml:space="preserve">2020-02-05 15:40:57 UTC</t>
  </si>
  <si>
    <t xml:space="preserve">2020-10-11 07:36:57 UTC</t>
  </si>
  <si>
    <t xml:space="preserve">https://www.inaturalist.org/observations/38329490</t>
  </si>
  <si>
    <t xml:space="preserve">https://inaturalist-open-data.s3.amazonaws.com/photos/60897731/medium.jpeg</t>
  </si>
  <si>
    <t xml:space="preserve">2020/01/30 11:54 AM SAST</t>
  </si>
  <si>
    <t xml:space="preserve">2020-01-30 09:54:00 UTC</t>
  </si>
  <si>
    <t xml:space="preserve">2020-02-05 15:41:02 UTC</t>
  </si>
  <si>
    <t xml:space="preserve">2020-10-11 07:36:44 UTC</t>
  </si>
  <si>
    <t xml:space="preserve">https://www.inaturalist.org/observations/38329495</t>
  </si>
  <si>
    <t xml:space="preserve">https://inaturalist-open-data.s3.amazonaws.com/photos/60897744/medium.jpeg</t>
  </si>
  <si>
    <t xml:space="preserve">2020/01/30 11:55 AM SAST</t>
  </si>
  <si>
    <t xml:space="preserve">2020-01-30 09:55:00 UTC</t>
  </si>
  <si>
    <t xml:space="preserve">2020-02-05 15:41:09 UTC</t>
  </si>
  <si>
    <t xml:space="preserve">2020-10-11 07:36:27 UTC</t>
  </si>
  <si>
    <t xml:space="preserve">https://www.inaturalist.org/observations/38329503</t>
  </si>
  <si>
    <t xml:space="preserve">https://inaturalist-open-data.s3.amazonaws.com/photos/60897760/medium.jpeg</t>
  </si>
  <si>
    <t xml:space="preserve">2020/01/30 1:17 PM SAST</t>
  </si>
  <si>
    <t xml:space="preserve">2020-01-30 11:17:00 UTC</t>
  </si>
  <si>
    <t xml:space="preserve">2020-02-05 15:43:11 UTC</t>
  </si>
  <si>
    <t xml:space="preserve">2020-10-11 08:07:04 UTC</t>
  </si>
  <si>
    <t xml:space="preserve">https://www.inaturalist.org/observations/38329623</t>
  </si>
  <si>
    <t xml:space="preserve">https://inaturalist-open-data.s3.amazonaws.com/photos/60898242/medium.jpeg</t>
  </si>
  <si>
    <t xml:space="preserve">2020-02-05 15:43:13 UTC</t>
  </si>
  <si>
    <t xml:space="preserve">2020-10-11 07:29:26 UTC</t>
  </si>
  <si>
    <t xml:space="preserve">https://www.inaturalist.org/observations/38329626</t>
  </si>
  <si>
    <t xml:space="preserve">https://inaturalist-open-data.s3.amazonaws.com/photos/60898255/medium.jpeg</t>
  </si>
  <si>
    <t xml:space="preserve">2020/01/30 1:19 PM SAST</t>
  </si>
  <si>
    <t xml:space="preserve">2020-01-30 11:19:00 UTC</t>
  </si>
  <si>
    <t xml:space="preserve">2020-02-05 15:43:17 UTC</t>
  </si>
  <si>
    <t xml:space="preserve">2020-10-11 07:50:59 UTC</t>
  </si>
  <si>
    <t xml:space="preserve">https://www.inaturalist.org/observations/38329636</t>
  </si>
  <si>
    <t xml:space="preserve">https://inaturalist-open-data.s3.amazonaws.com/photos/60898269/medium.jpeg</t>
  </si>
  <si>
    <t xml:space="preserve">2020/01/30 1:21 PM SAST</t>
  </si>
  <si>
    <t xml:space="preserve">2020-01-30 11:21:00 UTC</t>
  </si>
  <si>
    <t xml:space="preserve">2020-02-05 15:43:22 UTC</t>
  </si>
  <si>
    <t xml:space="preserve">2020-10-11 07:28:55 UTC</t>
  </si>
  <si>
    <t xml:space="preserve">https://www.inaturalist.org/observations/38329646</t>
  </si>
  <si>
    <t xml:space="preserve">https://inaturalist-open-data.s3.amazonaws.com/photos/60898298/medium.jpeg</t>
  </si>
  <si>
    <t xml:space="preserve">2020/01/30 1:22 PM SAST</t>
  </si>
  <si>
    <t xml:space="preserve">2020-01-30 11:22:00 UTC</t>
  </si>
  <si>
    <t xml:space="preserve">2020-02-05 15:43:27 UTC</t>
  </si>
  <si>
    <t xml:space="preserve">2020-10-11 07:28:11 UTC</t>
  </si>
  <si>
    <t xml:space="preserve">https://www.inaturalist.org/observations/38329651</t>
  </si>
  <si>
    <t xml:space="preserve">https://inaturalist-open-data.s3.amazonaws.com/photos/60898309/medium.jpeg</t>
  </si>
  <si>
    <t xml:space="preserve">2020/01/30 1:24 PM SAST</t>
  </si>
  <si>
    <t xml:space="preserve">2020-01-30 11:24:00 UTC</t>
  </si>
  <si>
    <t xml:space="preserve">2020-02-05 15:43:37 UTC</t>
  </si>
  <si>
    <t xml:space="preserve">2020-10-11 07:28:29 UTC</t>
  </si>
  <si>
    <t xml:space="preserve">https://www.inaturalist.org/observations/38329661</t>
  </si>
  <si>
    <t xml:space="preserve">https://inaturalist-open-data.s3.amazonaws.com/photos/60898342/medium.jpeg</t>
  </si>
  <si>
    <t xml:space="preserve">2020/01/30 2:00 PM SAST</t>
  </si>
  <si>
    <t xml:space="preserve">2020-01-30 12:00:00 UTC</t>
  </si>
  <si>
    <t xml:space="preserve">2020-02-06 10:29:07 UTC</t>
  </si>
  <si>
    <t xml:space="preserve">2020-10-11 07:28:02 UTC</t>
  </si>
  <si>
    <t xml:space="preserve">https://www.inaturalist.org/observations/38354939</t>
  </si>
  <si>
    <t xml:space="preserve">https://inaturalist-open-data.s3.amazonaws.com/photos/60943558/medium.jpeg</t>
  </si>
  <si>
    <t xml:space="preserve">N2 between the Kei Bridge and the Fish River bridge via Komga and King Williams Town. Eastern Cape, South Africa</t>
  </si>
  <si>
    <t xml:space="preserve">2016/03/25 3:39 PM SAST</t>
  </si>
  <si>
    <t xml:space="preserve">2016-03-25 13:39:00 UTC</t>
  </si>
  <si>
    <t xml:space="preserve">2020-02-10 08:24:41 UTC</t>
  </si>
  <si>
    <t xml:space="preserve">2023-02-27 14:57:09 UTC</t>
  </si>
  <si>
    <t xml:space="preserve">https://www.inaturalist.org/observations/38499754</t>
  </si>
  <si>
    <t xml:space="preserve">https://inaturalist-open-data.s3.amazonaws.com/photos/61196856/medium.jpeg</t>
  </si>
  <si>
    <t xml:space="preserve">2017/12/30 11:59 AM PST</t>
  </si>
  <si>
    <t xml:space="preserve">2017-12-30 19:59:00 UTC</t>
  </si>
  <si>
    <t xml:space="preserve">2020-02-10 21:42:03 UTC</t>
  </si>
  <si>
    <t xml:space="preserve">2020-10-11 07:27:47 UTC</t>
  </si>
  <si>
    <t xml:space="preserve">https://www.inaturalist.org/observations/38517394</t>
  </si>
  <si>
    <t xml:space="preserve">https://inaturalist-open-data.s3.amazonaws.com/photos/43319865/medium.jpeg</t>
  </si>
  <si>
    <t xml:space="preserve">Mymering Wine &amp; Guest Estate, Ladismith, South Cape DC, South Africa</t>
  </si>
  <si>
    <t xml:space="preserve">2016/03/26 9:20 AM SAST</t>
  </si>
  <si>
    <t xml:space="preserve">2016-03-26 07:20:00 UTC</t>
  </si>
  <si>
    <t xml:space="preserve">2020-02-14 12:39:45 UTC</t>
  </si>
  <si>
    <t xml:space="preserve">2020-10-11 07:27:40 UTC</t>
  </si>
  <si>
    <t xml:space="preserve">https://www.inaturalist.org/observations/38634150</t>
  </si>
  <si>
    <t xml:space="preserve">https://inaturalist-open-data.s3.amazonaws.com/photos/61430233/medium.jpeg</t>
  </si>
  <si>
    <t xml:space="preserve">2020/01/28 11:21 AM SAST</t>
  </si>
  <si>
    <t xml:space="preserve">2020-01-28 09:21:00 UTC</t>
  </si>
  <si>
    <t xml:space="preserve">2020-02-17 15:11:47 UTC</t>
  </si>
  <si>
    <t xml:space="preserve">2020-10-11 08:07:56 UTC</t>
  </si>
  <si>
    <t xml:space="preserve">https://www.inaturalist.org/observations/38753836</t>
  </si>
  <si>
    <t xml:space="preserve">https://inaturalist-open-data.s3.amazonaws.com/photos/61640698/medium.jpeg</t>
  </si>
  <si>
    <t xml:space="preserve">Main rd from Mkambathi Nature Reserve to Holy Cross and then on towards Lusikisiki, Transkei, Eastern Cape, South Africa</t>
  </si>
  <si>
    <t xml:space="preserve">Flagstaff</t>
  </si>
  <si>
    <t xml:space="preserve">2020/01/28 11:30 AM SAST</t>
  </si>
  <si>
    <t xml:space="preserve">2020-01-28 09:30:00 UTC</t>
  </si>
  <si>
    <t xml:space="preserve">2020-02-17 15:12:11 UTC</t>
  </si>
  <si>
    <t xml:space="preserve">2020-10-11 07:26:17 UTC</t>
  </si>
  <si>
    <t xml:space="preserve">https://www.inaturalist.org/observations/38753869</t>
  </si>
  <si>
    <t xml:space="preserve">https://inaturalist-open-data.s3.amazonaws.com/photos/61640900/medium.jpeg</t>
  </si>
  <si>
    <t xml:space="preserve">2020/01/28 11:33 AM SAST</t>
  </si>
  <si>
    <t xml:space="preserve">2020-01-28 09:33:00 UTC</t>
  </si>
  <si>
    <t xml:space="preserve">2020-02-17 15:12:14 UTC</t>
  </si>
  <si>
    <t xml:space="preserve">2020-10-11 08:07:48 UTC</t>
  </si>
  <si>
    <t xml:space="preserve">https://www.inaturalist.org/observations/38753873</t>
  </si>
  <si>
    <t xml:space="preserve">https://inaturalist-open-data.s3.amazonaws.com/photos/61640912/medium.jpeg</t>
  </si>
  <si>
    <t xml:space="preserve">Lusikisiki</t>
  </si>
  <si>
    <t xml:space="preserve">2020/01/28 11:40 AM SAST</t>
  </si>
  <si>
    <t xml:space="preserve">2020-01-28 09:40:00 UTC</t>
  </si>
  <si>
    <t xml:space="preserve">2020-02-17 15:12:25 UTC</t>
  </si>
  <si>
    <t xml:space="preserve">2020-10-11 07:26:12 UTC</t>
  </si>
  <si>
    <t xml:space="preserve">https://www.inaturalist.org/observations/38753893</t>
  </si>
  <si>
    <t xml:space="preserve">https://inaturalist-open-data.s3.amazonaws.com/photos/61641038/medium.jpeg</t>
  </si>
  <si>
    <t xml:space="preserve">2020/02/29 4:17 PM SAST</t>
  </si>
  <si>
    <t xml:space="preserve">2020-02-29 14:17:00 UTC</t>
  </si>
  <si>
    <t xml:space="preserve">2020-03-02 16:02:46 UTC</t>
  </si>
  <si>
    <t xml:space="preserve">2020-10-11 07:25:15 UTC</t>
  </si>
  <si>
    <t xml:space="preserve">https://www.inaturalist.org/observations/39452672</t>
  </si>
  <si>
    <t xml:space="preserve">https://inaturalist-open-data.s3.amazonaws.com/photos/62593798/medium.jpeg</t>
  </si>
  <si>
    <t xml:space="preserve">From Kenton to Assegai-Southwell rd, across the Kariega and return south to R72 near Kenton EcoEstate, Eastern Cape, South Africa</t>
  </si>
  <si>
    <t xml:space="preserve">2020/02/29 4:19 PM SAST</t>
  </si>
  <si>
    <t xml:space="preserve">2020-02-29 14:19:00 UTC</t>
  </si>
  <si>
    <t xml:space="preserve">2020-03-02 16:02:52 UTC</t>
  </si>
  <si>
    <t xml:space="preserve">2020-10-11 08:08:16 UTC</t>
  </si>
  <si>
    <t xml:space="preserve">https://www.inaturalist.org/observations/39452677</t>
  </si>
  <si>
    <t xml:space="preserve">https://inaturalist-open-data.s3.amazonaws.com/photos/62593836/medium.jpeg</t>
  </si>
  <si>
    <t xml:space="preserve">2020/03/04 11:28 AM SAST</t>
  </si>
  <si>
    <t xml:space="preserve">2020-03-04 09:28:00 UTC</t>
  </si>
  <si>
    <t xml:space="preserve">2020-03-04 15:54:36 UTC</t>
  </si>
  <si>
    <t xml:space="preserve">2020-10-11 08:08:12 UTC</t>
  </si>
  <si>
    <t xml:space="preserve">https://www.inaturalist.org/observations/39533049</t>
  </si>
  <si>
    <t xml:space="preserve">https://inaturalist-open-data.s3.amazonaws.com/photos/62722686/medium.jpeg</t>
  </si>
  <si>
    <t xml:space="preserve">2020/03/04 12:10 PM SAST</t>
  </si>
  <si>
    <t xml:space="preserve">2020-03-04 10:10:00 UTC</t>
  </si>
  <si>
    <t xml:space="preserve">2020-03-04 15:55:23 UTC</t>
  </si>
  <si>
    <t xml:space="preserve">2020-10-11 07:25:08 UTC</t>
  </si>
  <si>
    <t xml:space="preserve">https://www.inaturalist.org/observations/39533118</t>
  </si>
  <si>
    <t xml:space="preserve">https://inaturalist-open-data.s3.amazonaws.com/photos/62722869/medium.jpeg</t>
  </si>
  <si>
    <t xml:space="preserve">2012/08/22 12:50 PM SAST</t>
  </si>
  <si>
    <t xml:space="preserve">2012-08-22 10:50:00 UTC</t>
  </si>
  <si>
    <t xml:space="preserve">2020-03-26 07:09:00 UTC</t>
  </si>
  <si>
    <t xml:space="preserve">2020-10-11 07:23:39 UTC</t>
  </si>
  <si>
    <t xml:space="preserve">https://www.inaturalist.org/observations/40740287</t>
  </si>
  <si>
    <t xml:space="preserve">https://inaturalist-open-data.s3.amazonaws.com/photos/64586027/medium.jpg</t>
  </si>
  <si>
    <t xml:space="preserve">Fonteinkloof, De Geute, South Cape DC, South Africa</t>
  </si>
  <si>
    <t xml:space="preserve">2009/09/23 2:24 AM EDT</t>
  </si>
  <si>
    <t xml:space="preserve">2009-09-23 06:24:00 UTC</t>
  </si>
  <si>
    <t xml:space="preserve">isaacwinkler</t>
  </si>
  <si>
    <t xml:space="preserve">Isaac Winkler</t>
  </si>
  <si>
    <t xml:space="preserve">2020-03-27 02:55:05 UTC</t>
  </si>
  <si>
    <t xml:space="preserve">2024-03-12 19:22:32 UTC</t>
  </si>
  <si>
    <t xml:space="preserve">https://www.inaturalist.org/observations/40797235</t>
  </si>
  <si>
    <t xml:space="preserve">https://inaturalist-open-data.s3.amazonaws.com/photos/64673640/medium.jpeg</t>
  </si>
  <si>
    <t xml:space="preserve">Gamkaskloof Nature Reserve, South Africa</t>
  </si>
  <si>
    <t xml:space="preserve">2020/03/26 2:54 PM SAST</t>
  </si>
  <si>
    <t xml:space="preserve">2020-03-26 12:54:00 UTC</t>
  </si>
  <si>
    <t xml:space="preserve">2020-03-29 17:06:48 UTC</t>
  </si>
  <si>
    <t xml:space="preserve">2020-10-11 08:08:23 UTC</t>
  </si>
  <si>
    <t xml:space="preserve">https://www.inaturalist.org/observations/40971782</t>
  </si>
  <si>
    <t xml:space="preserve">https://inaturalist-open-data.s3.amazonaws.com/photos/64956423/medium.jpeg</t>
  </si>
  <si>
    <t xml:space="preserve">Loop on dirt roads from Assegai Trails turn off from R343 north through Farmerfield (and east of Salem) back to the R343, Eastern Cape, South Africa</t>
  </si>
  <si>
    <t xml:space="preserve">2020/03/26 3:15 PM SAST</t>
  </si>
  <si>
    <t xml:space="preserve">2020-03-26 13:15:00 UTC</t>
  </si>
  <si>
    <t xml:space="preserve">2020-03-29 17:07:48 UTC</t>
  </si>
  <si>
    <t xml:space="preserve">2020-10-11 07:23:12 UTC</t>
  </si>
  <si>
    <t xml:space="preserve">https://www.inaturalist.org/observations/40971907</t>
  </si>
  <si>
    <t xml:space="preserve">https://inaturalist-open-data.s3.amazonaws.com/photos/64959056/medium.jpeg</t>
  </si>
  <si>
    <t xml:space="preserve">2020/03/17 3:27 PM SAST</t>
  </si>
  <si>
    <t xml:space="preserve">2020-03-17 13:27:00 UTC</t>
  </si>
  <si>
    <t xml:space="preserve">2020-03-29 18:41:55 UTC</t>
  </si>
  <si>
    <t xml:space="preserve">2020-10-11 07:23:05 UTC</t>
  </si>
  <si>
    <t xml:space="preserve">https://www.inaturalist.org/observations/40978734</t>
  </si>
  <si>
    <t xml:space="preserve">https://inaturalist-open-data.s3.amazonaws.com/photos/64970508/medium.jpeg</t>
  </si>
  <si>
    <t xml:space="preserve">Sangcwaba, 4206, South Africa</t>
  </si>
  <si>
    <t xml:space="preserve">Ixopo</t>
  </si>
  <si>
    <t xml:space="preserve">2020/03/18 3:30 PM SAST</t>
  </si>
  <si>
    <t xml:space="preserve">2020-03-18 13:30:00 UTC</t>
  </si>
  <si>
    <t xml:space="preserve">2020-03-29 20:29:34 UTC</t>
  </si>
  <si>
    <t xml:space="preserve">2020-10-11 07:22:50 UTC</t>
  </si>
  <si>
    <t xml:space="preserve">https://www.inaturalist.org/observations/40987371</t>
  </si>
  <si>
    <t xml:space="preserve">https://inaturalist-open-data.s3.amazonaws.com/photos/64990230/medium.jpeg</t>
  </si>
  <si>
    <t xml:space="preserve">2020/03/13 11:08 AM SAST</t>
  </si>
  <si>
    <t xml:space="preserve">2020-03-13 09:08:00 UTC</t>
  </si>
  <si>
    <t xml:space="preserve">botaneek</t>
  </si>
  <si>
    <t xml:space="preserve">Nick Helme</t>
  </si>
  <si>
    <t xml:space="preserve">2020-03-30 09:17:58 UTC</t>
  </si>
  <si>
    <t xml:space="preserve">2024-05-27 09:40:31 UTC</t>
  </si>
  <si>
    <t xml:space="preserve">https://www.inaturalist.org/observations/41024492</t>
  </si>
  <si>
    <t xml:space="preserve">https://inaturalist-open-data.s3.amazonaws.com/photos/65055452/medium.jpeg</t>
  </si>
  <si>
    <t xml:space="preserve">common element of eastern and central Ruens Renosterveld as far west as about Stormsvlei</t>
  </si>
  <si>
    <t xml:space="preserve">w Swellendam</t>
  </si>
  <si>
    <t xml:space="preserve">2020/03/23 1:33 PM SAST</t>
  </si>
  <si>
    <t xml:space="preserve">2020-03-23 11:33:00 UTC</t>
  </si>
  <si>
    <t xml:space="preserve">2020-03-30 13:40:54 UTC</t>
  </si>
  <si>
    <t xml:space="preserve">2020-10-11 07:22:17 UTC</t>
  </si>
  <si>
    <t xml:space="preserve">https://www.inaturalist.org/observations/41037060</t>
  </si>
  <si>
    <t xml:space="preserve">https://inaturalist-open-data.s3.amazonaws.com/photos/65057105/medium.jpeg</t>
  </si>
  <si>
    <t xml:space="preserve">Dirt road from Manley Flats to Round Hill NR and then NE towards Elephant Park Game Farm and return via Coombs View Rd, Eastern Cape, South Africa</t>
  </si>
  <si>
    <t xml:space="preserve">2020/03/23 1:36 PM SAST</t>
  </si>
  <si>
    <t xml:space="preserve">2020-03-23 11:36:00 UTC</t>
  </si>
  <si>
    <t xml:space="preserve">2020-03-30 13:41:03 UTC</t>
  </si>
  <si>
    <t xml:space="preserve">2020-12-17 19:59:59 UTC</t>
  </si>
  <si>
    <t xml:space="preserve">https://www.inaturalist.org/observations/41037087</t>
  </si>
  <si>
    <t xml:space="preserve">https://inaturalist-open-data.s3.amazonaws.com/photos/65057194/medium.jpeg</t>
  </si>
  <si>
    <t xml:space="preserve">2020/03/23 3:34 PM SAST</t>
  </si>
  <si>
    <t xml:space="preserve">2020-03-23 13:34:00 UTC</t>
  </si>
  <si>
    <t xml:space="preserve">2020-03-31 11:38:28 UTC</t>
  </si>
  <si>
    <t xml:space="preserve">2024-02-27 09:30:35 UTC</t>
  </si>
  <si>
    <t xml:space="preserve">https://www.inaturalist.org/observations/41098879</t>
  </si>
  <si>
    <t xml:space="preserve">https://inaturalist-open-data.s3.amazonaws.com/photos/65101438/medium.jpeg</t>
  </si>
  <si>
    <t xml:space="preserve">2020/03/23 3:46 PM SAST</t>
  </si>
  <si>
    <t xml:space="preserve">2020-03-23 13:46:00 UTC</t>
  </si>
  <si>
    <t xml:space="preserve">2020-03-31 11:39:22 UTC</t>
  </si>
  <si>
    <t xml:space="preserve">2022-12-14 18:24:54 UTC</t>
  </si>
  <si>
    <t xml:space="preserve">https://www.inaturalist.org/observations/41098921</t>
  </si>
  <si>
    <t xml:space="preserve">https://inaturalist-open-data.s3.amazonaws.com/photos/65109245/medium.jpeg</t>
  </si>
  <si>
    <t xml:space="preserve">2020/03/22 10:10 AM SAST</t>
  </si>
  <si>
    <t xml:space="preserve">2020-03-22 08:10:00 UTC</t>
  </si>
  <si>
    <t xml:space="preserve">2020-04-06 10:29:15 UTC</t>
  </si>
  <si>
    <t xml:space="preserve">2020-10-10 20:06:53 UTC</t>
  </si>
  <si>
    <t xml:space="preserve">https://www.inaturalist.org/observations/41520905</t>
  </si>
  <si>
    <t xml:space="preserve">https://inaturalist-open-data.s3.amazonaws.com/photos/65874818/medium.jpeg</t>
  </si>
  <si>
    <t xml:space="preserve">Outramps CREW Attakwaskloof, Outramps CREW Paardekop</t>
  </si>
  <si>
    <t xml:space="preserve">Western Outenigua Mnts, WhaleCave, South Cape DC, South Africa</t>
  </si>
  <si>
    <t xml:space="preserve">2011/10/22 11:52 AM SAST</t>
  </si>
  <si>
    <t xml:space="preserve">2011-10-22 09:52:00 UTC</t>
  </si>
  <si>
    <t xml:space="preserve">2020-04-08 14:57:44 UTC</t>
  </si>
  <si>
    <t xml:space="preserve">2020-10-10 20:04:27 UTC</t>
  </si>
  <si>
    <t xml:space="preserve">https://www.inaturalist.org/observations/41686623</t>
  </si>
  <si>
    <t xml:space="preserve">https://inaturalist-open-data.s3.amazonaws.com/photos/66135179/medium.jpg</t>
  </si>
  <si>
    <t xml:space="preserve">Ants site, de Geute, South Cape DC, South Africa</t>
  </si>
  <si>
    <t xml:space="preserve">2011/10/22 11:25 AM SAST</t>
  </si>
  <si>
    <t xml:space="preserve">2011-10-22 09:25:00 UTC</t>
  </si>
  <si>
    <t xml:space="preserve">2020-04-08 18:44:12 UTC</t>
  </si>
  <si>
    <t xml:space="preserve">2020-10-10 20:03:51 UTC</t>
  </si>
  <si>
    <t xml:space="preserve">https://www.inaturalist.org/observations/41703196</t>
  </si>
  <si>
    <t xml:space="preserve">https://inaturalist-open-data.s3.amazonaws.com/photos/66161502/medium.jpg</t>
  </si>
  <si>
    <t xml:space="preserve">Ants site 2, de Geute, South Cape DC, South Africa</t>
  </si>
  <si>
    <t xml:space="preserve">2020/02/05 10:47 AM SAST</t>
  </si>
  <si>
    <t xml:space="preserve">2020-02-05 08:47:00 UTC</t>
  </si>
  <si>
    <t xml:space="preserve">2020-04-16 11:28:52 UTC</t>
  </si>
  <si>
    <t xml:space="preserve">2020-10-10 20:02:27 UTC</t>
  </si>
  <si>
    <t xml:space="preserve">https://www.inaturalist.org/observations/42304139</t>
  </si>
  <si>
    <t xml:space="preserve">https://inaturalist-open-data.s3.amazonaws.com/photos/67165608/medium.jpeg</t>
  </si>
  <si>
    <t xml:space="preserve">Bontebok NP</t>
  </si>
  <si>
    <t xml:space="preserve">2020/04/16 1:05 PM SAST</t>
  </si>
  <si>
    <t xml:space="preserve">2020-04-16 11:05:00 UTC</t>
  </si>
  <si>
    <t xml:space="preserve">2020-04-16 19:06:22 UTC</t>
  </si>
  <si>
    <t xml:space="preserve">2023-08-12 05:53:51 UTC</t>
  </si>
  <si>
    <t xml:space="preserve">https://www.inaturalist.org/observations/42332607</t>
  </si>
  <si>
    <t xml:space="preserve">https://inaturalist-open-data.s3.amazonaws.com/photos/67205586/medium.jpg</t>
  </si>
  <si>
    <t xml:space="preserve">2019/03/23 1:39 PM SAST</t>
  </si>
  <si>
    <t xml:space="preserve">2019-03-23 11:39:00 UTC</t>
  </si>
  <si>
    <t xml:space="preserve">2020-04-17 17:28:21 UTC</t>
  </si>
  <si>
    <t xml:space="preserve">2022-06-26 14:31:00 UTC</t>
  </si>
  <si>
    <t xml:space="preserve">https://www.inaturalist.org/observations/42403356</t>
  </si>
  <si>
    <t xml:space="preserve">https://inaturalist-open-data.s3.amazonaws.com/photos/67325851/medium.jpeg</t>
  </si>
  <si>
    <t xml:space="preserve">Robertson</t>
  </si>
  <si>
    <t xml:space="preserve">2020-04-20 4:07:41 PM GMT+02:00</t>
  </si>
  <si>
    <t xml:space="preserve">2020-04-20 14:07:41 UTC</t>
  </si>
  <si>
    <t xml:space="preserve">mzwandilemjadu1</t>
  </si>
  <si>
    <t xml:space="preserve">Mzwandile Mjadu</t>
  </si>
  <si>
    <t xml:space="preserve">2020-04-20 14:13:59 UTC</t>
  </si>
  <si>
    <t xml:space="preserve">2021-01-31 08:17:34 UTC</t>
  </si>
  <si>
    <t xml:space="preserve">https://www.inaturalist.org/observations/42667008</t>
  </si>
  <si>
    <t xml:space="preserve">https://static.inaturalist.org/photos/68147487/medium.jpeg</t>
  </si>
  <si>
    <t xml:space="preserve">Graaff-Reinet, South Africa</t>
  </si>
  <si>
    <t xml:space="preserve">2020/04/24 10:37 AM SAST</t>
  </si>
  <si>
    <t xml:space="preserve">2020-04-24 08:37:00 UTC</t>
  </si>
  <si>
    <t xml:space="preserve">2020-04-24 17:46:38 UTC</t>
  </si>
  <si>
    <t xml:space="preserve">2023-03-04 08:31:58 UTC</t>
  </si>
  <si>
    <t xml:space="preserve">https://www.inaturalist.org/observations/43126901</t>
  </si>
  <si>
    <t xml:space="preserve">https://inaturalist-open-data.s3.amazonaws.com/photos/68460954/medium.jpeg</t>
  </si>
  <si>
    <t xml:space="preserve">2020-04-27 2:40:17 PM GMT+02:00</t>
  </si>
  <si>
    <t xml:space="preserve">2020-04-27 12:40:17 UTC</t>
  </si>
  <si>
    <t xml:space="preserve">2020-04-27 14:27:56 UTC</t>
  </si>
  <si>
    <t xml:space="preserve">2024-05-27 09:40:33 UTC</t>
  </si>
  <si>
    <t xml:space="preserve">https://www.inaturalist.org/observations/43894981</t>
  </si>
  <si>
    <t xml:space="preserve">https://inaturalist-open-data.s3.amazonaws.com/photos/69611644/medium.jpeg</t>
  </si>
  <si>
    <t xml:space="preserve">2020/04/28 5:27 PM SAST</t>
  </si>
  <si>
    <t xml:space="preserve">2020-04-28 15:27:00 UTC</t>
  </si>
  <si>
    <t xml:space="preserve">2020-04-28 21:01:43 UTC</t>
  </si>
  <si>
    <t xml:space="preserve">https://www.inaturalist.org/observations/44175602</t>
  </si>
  <si>
    <t xml:space="preserve">https://static.inaturalist.org/photos/70038281/medium.jpeg</t>
  </si>
  <si>
    <t xml:space="preserve">2020/02/06 10:33 AM SAST</t>
  </si>
  <si>
    <t xml:space="preserve">2020-02-06 08:33:00 UTC</t>
  </si>
  <si>
    <t xml:space="preserve">2020-05-09 12:25:32 UTC</t>
  </si>
  <si>
    <t xml:space="preserve">2020-10-10 19:43:57 UTC</t>
  </si>
  <si>
    <t xml:space="preserve">https://www.inaturalist.org/observations/45356612</t>
  </si>
  <si>
    <t xml:space="preserve">https://inaturalist-open-data.s3.amazonaws.com/photos/71918008/medium.jpeg</t>
  </si>
  <si>
    <t xml:space="preserve">Track up to Breeknek, Kaboega Farm between Kirkwood and Renosterfontein, EC</t>
  </si>
  <si>
    <t xml:space="preserve">2020/05/23 9:07 AM SAST</t>
  </si>
  <si>
    <t xml:space="preserve">2020-05-23 07:07:00 UTC</t>
  </si>
  <si>
    <t xml:space="preserve">2020-05-29 08:45:42 UTC</t>
  </si>
  <si>
    <t xml:space="preserve">2020-10-10 19:19:23 UTC</t>
  </si>
  <si>
    <t xml:space="preserve">https://www.inaturalist.org/observations/47712404</t>
  </si>
  <si>
    <t xml:space="preserve">https://inaturalist-open-data.s3.amazonaws.com/photos/75685655/medium.jpeg</t>
  </si>
  <si>
    <t xml:space="preserve">in thicket on mixed shale and limestone</t>
  </si>
  <si>
    <t xml:space="preserve">wh2</t>
  </si>
  <si>
    <t xml:space="preserve">2020/06/08 11:56 AM SAST</t>
  </si>
  <si>
    <t xml:space="preserve">2020-06-08 09:56:00 UTC</t>
  </si>
  <si>
    <t xml:space="preserve">2020-06-09 05:43:56 UTC</t>
  </si>
  <si>
    <t xml:space="preserve">2020-11-26 16:31:17 UTC</t>
  </si>
  <si>
    <t xml:space="preserve">https://www.inaturalist.org/observations/48992897</t>
  </si>
  <si>
    <t xml:space="preserve">https://inaturalist-open-data.s3.amazonaws.com/photos/77763830/medium.jpg</t>
  </si>
  <si>
    <t xml:space="preserve">2019/09/26 9:36 AM SAST</t>
  </si>
  <si>
    <t xml:space="preserve">2019-09-26 07:36:00 UTC</t>
  </si>
  <si>
    <t xml:space="preserve">2020-06-09 12:24:19 UTC</t>
  </si>
  <si>
    <t xml:space="preserve">2020-10-10 18:54:45 UTC</t>
  </si>
  <si>
    <t xml:space="preserve">https://www.inaturalist.org/observations/49010586</t>
  </si>
  <si>
    <t xml:space="preserve">https://inaturalist-open-data.s3.amazonaws.com/photos/77791381/medium.jpg</t>
  </si>
  <si>
    <t xml:space="preserve">Kabeljous Nature Reserve, EC</t>
  </si>
  <si>
    <t xml:space="preserve">2020/06/18 12:33 PM SAST</t>
  </si>
  <si>
    <t xml:space="preserve">2020-06-18 10:33:00 UTC</t>
  </si>
  <si>
    <t xml:space="preserve">2020-06-19 21:00:03 UTC</t>
  </si>
  <si>
    <t xml:space="preserve">2020-10-10 18:50:46 UTC</t>
  </si>
  <si>
    <t xml:space="preserve">https://www.inaturalist.org/observations/50191884</t>
  </si>
  <si>
    <t xml:space="preserve">https://inaturalist-open-data.s3.amazonaws.com/photos/79700124/medium.jpeg</t>
  </si>
  <si>
    <t xml:space="preserve">Sun Jun 21 2020 10:12:46 GMT+0200 (GMT+2)</t>
  </si>
  <si>
    <t xml:space="preserve">2020-06-21 08:12:46 UTC</t>
  </si>
  <si>
    <t xml:space="preserve">nic_0102</t>
  </si>
  <si>
    <t xml:space="preserve">2020-06-21 08:47:13 UTC</t>
  </si>
  <si>
    <t xml:space="preserve">2020-10-10 18:50:26 UTC</t>
  </si>
  <si>
    <t xml:space="preserve">https://www.inaturalist.org/observations/50379516</t>
  </si>
  <si>
    <t xml:space="preserve">https://inaturalist-open-data.s3.amazonaws.com/photos/79999028/medium.jpg</t>
  </si>
  <si>
    <t xml:space="preserve">Knysna, WC, ZA</t>
  </si>
  <si>
    <t xml:space="preserve">2019/11/03 9:08 AM SAST</t>
  </si>
  <si>
    <t xml:space="preserve">2019-11-03 07:08:00 UTC</t>
  </si>
  <si>
    <t xml:space="preserve">2020-07-21 12:51:00 UTC</t>
  </si>
  <si>
    <t xml:space="preserve">2020-10-10 18:31:52 UTC</t>
  </si>
  <si>
    <t xml:space="preserve">https://www.inaturalist.org/observations/53833949</t>
  </si>
  <si>
    <t xml:space="preserve">https://inaturalist-open-data.s3.amazonaws.com/photos/85634781/medium.jpeg</t>
  </si>
  <si>
    <t xml:space="preserve">Wed Jul 22 2020 17:20:56 GMT+0200 (GMT+2)</t>
  </si>
  <si>
    <t xml:space="preserve">2020-07-22 15:20:56 UTC</t>
  </si>
  <si>
    <t xml:space="preserve">2020-07-22 19:20:18 UTC</t>
  </si>
  <si>
    <t xml:space="preserve">2020-10-10 18:31:11 UTC</t>
  </si>
  <si>
    <t xml:space="preserve">https://www.inaturalist.org/observations/53980566</t>
  </si>
  <si>
    <t xml:space="preserve">https://static.inaturalist.org/photos/85869990/medium.jpg</t>
  </si>
  <si>
    <t xml:space="preserve">2017/02/25 3:35 PM SAST</t>
  </si>
  <si>
    <t xml:space="preserve">2017-02-25 13:35:00 UTC</t>
  </si>
  <si>
    <t xml:space="preserve">2020-07-25 18:54:13 UTC</t>
  </si>
  <si>
    <t xml:space="preserve">2020-07-26 00:46:15 UTC</t>
  </si>
  <si>
    <t xml:space="preserve">https://www.inaturalist.org/observations/54304160</t>
  </si>
  <si>
    <t xml:space="preserve">https://inaturalist-open-data.s3.amazonaws.com/photos/22882769/medium.jpg</t>
  </si>
  <si>
    <t xml:space="preserve">Qolora River at gorge a little above the estuary, Eastern Cape, South Africa</t>
  </si>
  <si>
    <t xml:space="preserve">2020/07/26 4:35 PM SAST</t>
  </si>
  <si>
    <t xml:space="preserve">2020-07-26 14:35:00 UTC</t>
  </si>
  <si>
    <t xml:space="preserve">2020-07-29 14:41:50 UTC</t>
  </si>
  <si>
    <t xml:space="preserve">2021-03-04 15:07:47 UTC</t>
  </si>
  <si>
    <t xml:space="preserve">https://www.inaturalist.org/observations/54735924</t>
  </si>
  <si>
    <t xml:space="preserve">https://inaturalist-open-data.s3.amazonaws.com/photos/87108841/medium.jpeg</t>
  </si>
  <si>
    <t xml:space="preserve">2020/07/26 4:37 PM SAST</t>
  </si>
  <si>
    <t xml:space="preserve">2020-07-26 14:37:00 UTC</t>
  </si>
  <si>
    <t xml:space="preserve">2020-07-29 14:41:56 UTC</t>
  </si>
  <si>
    <t xml:space="preserve">2021-03-04 15:08:08 UTC</t>
  </si>
  <si>
    <t xml:space="preserve">https://www.inaturalist.org/observations/54735940</t>
  </si>
  <si>
    <t xml:space="preserve">https://inaturalist-open-data.s3.amazonaws.com/photos/87108970/medium.jpeg</t>
  </si>
  <si>
    <t xml:space="preserve">2020/07/26 4:38 PM SAST</t>
  </si>
  <si>
    <t xml:space="preserve">2020-07-26 14:38:00 UTC</t>
  </si>
  <si>
    <t xml:space="preserve">2020-07-29 14:41:57 UTC</t>
  </si>
  <si>
    <t xml:space="preserve">2021-03-04 15:08:21 UTC</t>
  </si>
  <si>
    <t xml:space="preserve">https://www.inaturalist.org/observations/54735941</t>
  </si>
  <si>
    <t xml:space="preserve">https://inaturalist-open-data.s3.amazonaws.com/photos/87108985/medium.jpeg</t>
  </si>
  <si>
    <t xml:space="preserve">2020/07/26 4:39 PM SAST</t>
  </si>
  <si>
    <t xml:space="preserve">2020-07-26 14:39:00 UTC</t>
  </si>
  <si>
    <t xml:space="preserve">2021-03-04 15:09:06 UTC</t>
  </si>
  <si>
    <t xml:space="preserve">https://www.inaturalist.org/observations/54735945</t>
  </si>
  <si>
    <t xml:space="preserve">https://inaturalist-open-data.s3.amazonaws.com/photos/87109017/medium.jpeg</t>
  </si>
  <si>
    <t xml:space="preserve">2019/03/23 6:11 PM SAST</t>
  </si>
  <si>
    <t xml:space="preserve">2019-03-23 16:11:00 UTC</t>
  </si>
  <si>
    <t xml:space="preserve">2020-07-31 15:28:21 UTC</t>
  </si>
  <si>
    <t xml:space="preserve">2023-09-06 08:33:12 UTC</t>
  </si>
  <si>
    <t xml:space="preserve">https://www.inaturalist.org/observations/54936781</t>
  </si>
  <si>
    <t xml:space="preserve">https://inaturalist-open-data.s3.amazonaws.com/photos/87443864/medium.jpg</t>
  </si>
  <si>
    <t xml:space="preserve">2008/11/21 2:45 PM EST</t>
  </si>
  <si>
    <t xml:space="preserve">2008-11-21 19:45:00 UTC</t>
  </si>
  <si>
    <t xml:space="preserve">rherold</t>
  </si>
  <si>
    <t xml:space="preserve">Roy</t>
  </si>
  <si>
    <t xml:space="preserve">2020-08-14 00:20:08 UTC</t>
  </si>
  <si>
    <t xml:space="preserve">2021-03-04 14:20:17 UTC</t>
  </si>
  <si>
    <t xml:space="preserve">https://www.inaturalist.org/observations/56371933</t>
  </si>
  <si>
    <t xml:space="preserve">https://inaturalist-open-data.s3.amazonaws.com/photos/89830580/medium.jpeg</t>
  </si>
  <si>
    <t xml:space="preserve">2020-06-07 3:29:07 PM GMT+02:00</t>
  </si>
  <si>
    <t xml:space="preserve">2020-06-07 13:29:07 UTC</t>
  </si>
  <si>
    <t xml:space="preserve">rslhaupt</t>
  </si>
  <si>
    <t xml:space="preserve">Ursula Haupt</t>
  </si>
  <si>
    <t xml:space="preserve">2020-08-16 11:25:39 UTC</t>
  </si>
  <si>
    <t xml:space="preserve">2021-03-04 14:20:15 UTC</t>
  </si>
  <si>
    <t xml:space="preserve">https://www.inaturalist.org/observations/56613915</t>
  </si>
  <si>
    <t xml:space="preserve">https://inaturalist-open-data.s3.amazonaws.com/photos/90232493/medium.jpeg</t>
  </si>
  <si>
    <t xml:space="preserve">2020-06-07 3:22:04 PM GMT+02:00</t>
  </si>
  <si>
    <t xml:space="preserve">2020-06-07 13:22:04 UTC</t>
  </si>
  <si>
    <t xml:space="preserve">2020-08-16 11:28:25 UTC</t>
  </si>
  <si>
    <t xml:space="preserve">2021-03-04 14:20:10 UTC</t>
  </si>
  <si>
    <t xml:space="preserve">https://www.inaturalist.org/observations/56614182</t>
  </si>
  <si>
    <t xml:space="preserve">https://inaturalist-open-data.s3.amazonaws.com/photos/90232752/medium.jpeg</t>
  </si>
  <si>
    <t xml:space="preserve">2020-08-15 10:14:39 AM GMT+02:00</t>
  </si>
  <si>
    <t xml:space="preserve">2020-08-15 07:14:39 UTC</t>
  </si>
  <si>
    <t xml:space="preserve">Jerusalem</t>
  </si>
  <si>
    <t xml:space="preserve">kevinckma</t>
  </si>
  <si>
    <t xml:space="preserve">Kevin C. K. Ma</t>
  </si>
  <si>
    <t xml:space="preserve">2020-08-17 19:15:57 UTC</t>
  </si>
  <si>
    <t xml:space="preserve">2022-02-11 18:44:55 UTC</t>
  </si>
  <si>
    <t xml:space="preserve">https://www.inaturalist.org/observations/56770406</t>
  </si>
  <si>
    <t xml:space="preserve">https://static.inaturalist.org/photos/90491298/medium.jpeg</t>
  </si>
  <si>
    <t xml:space="preserve">Grahamstown, Eastern Cape, South Africa</t>
  </si>
  <si>
    <t xml:space="preserve">2020/08/22 12:14 PM SAST</t>
  </si>
  <si>
    <t xml:space="preserve">2020-08-22 10:14:00 UTC</t>
  </si>
  <si>
    <t xml:space="preserve">2020-08-23 17:25:36 UTC</t>
  </si>
  <si>
    <t xml:space="preserve">2020-10-10 18:05:33 UTC</t>
  </si>
  <si>
    <t xml:space="preserve">https://www.inaturalist.org/observations/57353432</t>
  </si>
  <si>
    <t xml:space="preserve">https://inaturalist-open-data.s3.amazonaws.com/photos/91470743/medium.jpeg</t>
  </si>
  <si>
    <t xml:space="preserve">Getting bored on a bus trip home so started taking pics.
Forgot to take into account the busses windows are tinted.
Sorry for the poor quality.</t>
  </si>
  <si>
    <t xml:space="preserve">Alfred Nzo, South Africa</t>
  </si>
  <si>
    <t xml:space="preserve">2020/08/22 12:15 PM SAST</t>
  </si>
  <si>
    <t xml:space="preserve">2020-08-22 10:15:00 UTC</t>
  </si>
  <si>
    <t xml:space="preserve">2020-10-10 18:02:03 UTC</t>
  </si>
  <si>
    <t xml:space="preserve">https://www.inaturalist.org/observations/57353433</t>
  </si>
  <si>
    <t xml:space="preserve">https://inaturalist-open-data.s3.amazonaws.com/photos/91470966/medium.jpeg</t>
  </si>
  <si>
    <t xml:space="preserve">2020/08/23 2:28 PM SAST</t>
  </si>
  <si>
    <t xml:space="preserve">2020-08-23 12:28:00 UTC</t>
  </si>
  <si>
    <t xml:space="preserve">2020-08-24 14:14:34 UTC</t>
  </si>
  <si>
    <t xml:space="preserve">2020-10-26 20:03:07 UTC</t>
  </si>
  <si>
    <t xml:space="preserve">https://www.inaturalist.org/observations/57444431</t>
  </si>
  <si>
    <t xml:space="preserve">https://inaturalist-open-data.s3.amazonaws.com/photos/91627596/medium.jpeg</t>
  </si>
  <si>
    <t xml:space="preserve">New Nature Reserve at Kabeljous Estuary next to JBay
</t>
  </si>
  <si>
    <t xml:space="preserve">2020/06/20 3:28 PM SAST</t>
  </si>
  <si>
    <t xml:space="preserve">2020-06-20 13:28:00 UTC</t>
  </si>
  <si>
    <t xml:space="preserve">2020-09-02 12:29:35 UTC</t>
  </si>
  <si>
    <t xml:space="preserve">2024-05-27 09:40:35 UTC</t>
  </si>
  <si>
    <t xml:space="preserve">https://www.inaturalist.org/observations/58324559</t>
  </si>
  <si>
    <t xml:space="preserve">https://inaturalist-open-data.s3.amazonaws.com/photos/93106240/medium.jpeg</t>
  </si>
  <si>
    <t xml:space="preserve">Many magnificent adults and at least one baby!</t>
  </si>
  <si>
    <t xml:space="preserve">2014/10/25 7:13 PM SAST</t>
  </si>
  <si>
    <t xml:space="preserve">2014-10-25 17:13:00 UTC</t>
  </si>
  <si>
    <t xml:space="preserve">2020-09-07 15:38:00 UTC</t>
  </si>
  <si>
    <t xml:space="preserve">2020-10-10 17:56:45 UTC</t>
  </si>
  <si>
    <t xml:space="preserve">https://www.inaturalist.org/observations/58844120</t>
  </si>
  <si>
    <t xml:space="preserve">https://inaturalist-open-data.s3.amazonaws.com/photos/93961798/medium.jpeg</t>
  </si>
  <si>
    <t xml:space="preserve">2020-08-29 10:35:36 AM GMT+02:00</t>
  </si>
  <si>
    <t xml:space="preserve">2020-08-29 08:35:36 UTC</t>
  </si>
  <si>
    <t xml:space="preserve">2020-09-08 11:50:05 UTC</t>
  </si>
  <si>
    <t xml:space="preserve">2023-09-06 08:32:38 UTC</t>
  </si>
  <si>
    <t xml:space="preserve">https://www.inaturalist.org/observations/58939334</t>
  </si>
  <si>
    <t xml:space="preserve">https://static.inaturalist.org/photos/94133764/medium.jpeg</t>
  </si>
  <si>
    <t xml:space="preserve">Wed Sep 09 2020 17:11:16 GMT+0200 (GMT+2)</t>
  </si>
  <si>
    <t xml:space="preserve">2020-09-09 15:11:16 UTC</t>
  </si>
  <si>
    <t xml:space="preserve">2020-09-09 18:33:47 UTC</t>
  </si>
  <si>
    <t xml:space="preserve">2020-10-10 17:55:49 UTC</t>
  </si>
  <si>
    <t xml:space="preserve">https://www.inaturalist.org/observations/59063438</t>
  </si>
  <si>
    <t xml:space="preserve">https://inaturalist-open-data.s3.amazonaws.com/photos/94343842/medium.jpg</t>
  </si>
  <si>
    <t xml:space="preserve">2020-12-18 09:20:17 UTC</t>
  </si>
  <si>
    <t xml:space="preserve">https://www.inaturalist.org/observations/59240797</t>
  </si>
  <si>
    <t xml:space="preserve">https://inaturalist-open-data.s3.amazonaws.com/photos/94631045/medium.jpeg</t>
  </si>
  <si>
    <t xml:space="preserve">2020/08/27 12:51 PM SAST</t>
  </si>
  <si>
    <t xml:space="preserve">2020-08-27 10:51:00 UTC</t>
  </si>
  <si>
    <t xml:space="preserve">2020-09-11 18:34:24 UTC</t>
  </si>
  <si>
    <t xml:space="preserve">2024-02-27 07:52:11 UTC</t>
  </si>
  <si>
    <t xml:space="preserve">https://www.inaturalist.org/observations/59240833</t>
  </si>
  <si>
    <t xml:space="preserve">https://inaturalist-open-data.s3.amazonaws.com/photos/94631861/medium.jpeg</t>
  </si>
  <si>
    <t xml:space="preserve">2020/09/12 4:01 PM SAST</t>
  </si>
  <si>
    <t xml:space="preserve">2020-09-12 14:01:00 UTC</t>
  </si>
  <si>
    <t xml:space="preserve">2020-09-13 20:30:55 UTC</t>
  </si>
  <si>
    <t xml:space="preserve">2020-11-20 20:46:34 UTC</t>
  </si>
  <si>
    <t xml:space="preserve">https://www.inaturalist.org/observations/59494406</t>
  </si>
  <si>
    <t xml:space="preserve">https://inaturalist-open-data.s3.amazonaws.com/photos/95043569/medium.jpeg</t>
  </si>
  <si>
    <t xml:space="preserve">2020/09/12 4:04 PM SAST</t>
  </si>
  <si>
    <t xml:space="preserve">2020-09-12 14:04:00 UTC</t>
  </si>
  <si>
    <t xml:space="preserve">2020-09-13 20:31:01 UTC</t>
  </si>
  <si>
    <t xml:space="preserve">https://www.inaturalist.org/observations/59494428</t>
  </si>
  <si>
    <t xml:space="preserve">https://inaturalist-open-data.s3.amazonaws.com/photos/95044775/medium.jpeg</t>
  </si>
  <si>
    <t xml:space="preserve">2020/09/13 9:41 AM SAST</t>
  </si>
  <si>
    <t xml:space="preserve">2020-09-13 07:41:00 UTC</t>
  </si>
  <si>
    <t xml:space="preserve">2020-09-15 20:00:29 UTC</t>
  </si>
  <si>
    <t xml:space="preserve">2020-11-20 20:46:27 UTC</t>
  </si>
  <si>
    <t xml:space="preserve">https://www.inaturalist.org/observations/59712715</t>
  </si>
  <si>
    <t xml:space="preserve">https://inaturalist-open-data.s3.amazonaws.com/photos/95408597/medium.jpeg</t>
  </si>
  <si>
    <t xml:space="preserve">2020-09-19 9:30:25 AM GMT+02:00</t>
  </si>
  <si>
    <t xml:space="preserve">2020-09-19 07:30:25 UTC</t>
  </si>
  <si>
    <t xml:space="preserve">abdullateefismail</t>
  </si>
  <si>
    <t xml:space="preserve">Abdul-lateef Ismail</t>
  </si>
  <si>
    <t xml:space="preserve">2020-09-21 10:02:46 UTC</t>
  </si>
  <si>
    <t xml:space="preserve">2023-07-07 23:02:28 UTC</t>
  </si>
  <si>
    <t xml:space="preserve">https://www.inaturalist.org/observations/60302560</t>
  </si>
  <si>
    <t xml:space="preserve">https://inaturalist-open-data.s3.amazonaws.com/photos/96412560/medium.jpeg</t>
  </si>
  <si>
    <t xml:space="preserve">Groendal</t>
  </si>
  <si>
    <t xml:space="preserve">2020/08/19 11:15 AM SAST</t>
  </si>
  <si>
    <t xml:space="preserve">2020-08-19 09:15:00 UTC</t>
  </si>
  <si>
    <t xml:space="preserve">2020-09-21 11:55:24 UTC</t>
  </si>
  <si>
    <t xml:space="preserve">2024-05-27 09:40:37 UTC</t>
  </si>
  <si>
    <t xml:space="preserve">https://www.inaturalist.org/observations/60307468</t>
  </si>
  <si>
    <t xml:space="preserve">https://inaturalist-open-data.s3.amazonaws.com/photos/96419926/medium.jpeg</t>
  </si>
  <si>
    <t xml:space="preserve">Groenefontein, foot of Rooiberg Pass, near Calitzdorp</t>
  </si>
  <si>
    <t xml:space="preserve">Thu Sep 10 2020 12:29:00 GMT+0200 (GMT+2)</t>
  </si>
  <si>
    <t xml:space="preserve">2020-09-10 10:29:00 UTC</t>
  </si>
  <si>
    <t xml:space="preserve">troos</t>
  </si>
  <si>
    <t xml:space="preserve">Troos van der Merwe</t>
  </si>
  <si>
    <t xml:space="preserve">2020-09-21 13:24:07 UTC</t>
  </si>
  <si>
    <t xml:space="preserve">2020-10-10 17:37:56 UTC</t>
  </si>
  <si>
    <t xml:space="preserve">https://www.inaturalist.org/observations/60312594</t>
  </si>
  <si>
    <t xml:space="preserve">https://inaturalist-open-data.s3.amazonaws.com/photos/96429586/medium.jpg</t>
  </si>
  <si>
    <t xml:space="preserve">Going here purely on distribution maps...</t>
  </si>
  <si>
    <t xml:space="preserve">KZN, ZA</t>
  </si>
  <si>
    <t xml:space="preserve">wonderwalker</t>
  </si>
  <si>
    <t xml:space="preserve">2020-09-26 09:52:32 UTC</t>
  </si>
  <si>
    <t xml:space="preserve">2024-05-27 09:40:39 UTC</t>
  </si>
  <si>
    <t xml:space="preserve">https://www.inaturalist.org/observations/60804664</t>
  </si>
  <si>
    <t xml:space="preserve">https://inaturalist-open-data.s3.amazonaws.com/photos/97250963/medium.jpeg</t>
  </si>
  <si>
    <t xml:space="preserve">Groendal Nature Reserve</t>
  </si>
  <si>
    <t xml:space="preserve">2020/09/24 11:19 AM SAST</t>
  </si>
  <si>
    <t xml:space="preserve">2020-09-24 09:19:00 UTC</t>
  </si>
  <si>
    <t xml:space="preserve">2020-09-26 15:12:41 UTC</t>
  </si>
  <si>
    <t xml:space="preserve">2023-01-13 09:48:04 UTC</t>
  </si>
  <si>
    <t xml:space="preserve">https://www.inaturalist.org/observations/60829162</t>
  </si>
  <si>
    <t xml:space="preserve">https://inaturalist-open-data.s3.amazonaws.com/photos/97279744/medium.jpeg</t>
  </si>
  <si>
    <t xml:space="preserve">Kapteinskloof. Little Karoo</t>
  </si>
  <si>
    <t xml:space="preserve">2020/09/25 11:18 AM SAST</t>
  </si>
  <si>
    <t xml:space="preserve">2020-09-25 09:18:00 UTC</t>
  </si>
  <si>
    <t xml:space="preserve">2020-09-27 21:47:22 UTC</t>
  </si>
  <si>
    <t xml:space="preserve">2023-03-04 08:43:42 UTC</t>
  </si>
  <si>
    <t xml:space="preserve">https://www.inaturalist.org/observations/61025503</t>
  </si>
  <si>
    <t xml:space="preserve">https://inaturalist-open-data.s3.amazonaws.com/photos/97609158/medium.jpeg</t>
  </si>
  <si>
    <t xml:space="preserve">Kapteinskloof</t>
  </si>
  <si>
    <t xml:space="preserve">2020/09/25 11:54 AM SAST</t>
  </si>
  <si>
    <t xml:space="preserve">2020-09-25 09:54:00 UTC</t>
  </si>
  <si>
    <t xml:space="preserve">2020-09-27 22:34:51 UTC</t>
  </si>
  <si>
    <t xml:space="preserve">2023-03-04 08:43:51 UTC</t>
  </si>
  <si>
    <t xml:space="preserve">https://www.inaturalist.org/observations/61032337</t>
  </si>
  <si>
    <t xml:space="preserve">https://inaturalist-open-data.s3.amazonaws.com/photos/97619376/medium.jpeg</t>
  </si>
  <si>
    <t xml:space="preserve">2020-09-28 12:09:16 PM GMT+02:00</t>
  </si>
  <si>
    <t xml:space="preserve">2020-09-28 10:09:16 UTC</t>
  </si>
  <si>
    <t xml:space="preserve">erika2_6vdberg</t>
  </si>
  <si>
    <t xml:space="preserve">Erika van den Berg</t>
  </si>
  <si>
    <t xml:space="preserve">2020-09-28 10:10:15 UTC</t>
  </si>
  <si>
    <t xml:space="preserve">2024-05-27 09:40:26 UTC</t>
  </si>
  <si>
    <t xml:space="preserve">https://www.inaturalist.org/observations/61083525</t>
  </si>
  <si>
    <t xml:space="preserve">https://inaturalist-open-data.s3.amazonaws.com/photos/97714943/medium.jpeg</t>
  </si>
  <si>
    <t xml:space="preserve">2020/09/28 12:32 PM SAST</t>
  </si>
  <si>
    <t xml:space="preserve">2020-09-28 10:32:00 UTC</t>
  </si>
  <si>
    <t xml:space="preserve">2020-09-30 11:40:20 UTC</t>
  </si>
  <si>
    <t xml:space="preserve">2020-11-20 20:46:10 UTC</t>
  </si>
  <si>
    <t xml:space="preserve">https://www.inaturalist.org/observations/61290342</t>
  </si>
  <si>
    <t xml:space="preserve">https://inaturalist-open-data.s3.amazonaws.com/photos/98062099/medium.jpg</t>
  </si>
  <si>
    <t xml:space="preserve">2020/09/27 11:41 AM SAST</t>
  </si>
  <si>
    <t xml:space="preserve">2020-09-27 09:41:00 UTC</t>
  </si>
  <si>
    <t xml:space="preserve">2020-10-01 20:50:37 UTC</t>
  </si>
  <si>
    <t xml:space="preserve">2023-03-04 08:46:07 UTC</t>
  </si>
  <si>
    <t xml:space="preserve">https://www.inaturalist.org/observations/61424795</t>
  </si>
  <si>
    <t xml:space="preserve">https://inaturalist-open-data.s3.amazonaws.com/photos/98289764/medium.jpeg</t>
  </si>
  <si>
    <t xml:space="preserve">De Bakke - Santos, George Road, Mossel Bay</t>
  </si>
  <si>
    <t xml:space="preserve">2020/09/25 11:16 AM HST</t>
  </si>
  <si>
    <t xml:space="preserve">2020-09-25 21:16:00 UTC</t>
  </si>
  <si>
    <t xml:space="preserve">2020-10-07 19:07:15 UTC</t>
  </si>
  <si>
    <t xml:space="preserve">2020-10-10 17:26:56 UTC</t>
  </si>
  <si>
    <t xml:space="preserve">https://www.inaturalist.org/observations/61969835</t>
  </si>
  <si>
    <t xml:space="preserve">https://inaturalist-open-data.s3.amazonaws.com/photos/99218472/medium.jpeg</t>
  </si>
  <si>
    <t xml:space="preserve">2008/01/08 4:14 AM PST</t>
  </si>
  <si>
    <t xml:space="preserve">2008-01-08 12:14:00 UTC</t>
  </si>
  <si>
    <t xml:space="preserve">tgosliner</t>
  </si>
  <si>
    <t xml:space="preserve">Terry Gosliner</t>
  </si>
  <si>
    <t xml:space="preserve">2020-10-23 20:54:00 UTC</t>
  </si>
  <si>
    <t xml:space="preserve">2023-09-06 08:31:13 UTC</t>
  </si>
  <si>
    <t xml:space="preserve">https://www.inaturalist.org/observations/63343734</t>
  </si>
  <si>
    <t xml:space="preserve">https://static.inaturalist.org/photos/101636172/medium.jpg</t>
  </si>
  <si>
    <t xml:space="preserve">2008/01/09 7:10 AM PST</t>
  </si>
  <si>
    <t xml:space="preserve">2008-01-09 15:10:00 UTC</t>
  </si>
  <si>
    <t xml:space="preserve">2020-10-24 02:44:08 UTC</t>
  </si>
  <si>
    <t xml:space="preserve">2021-01-11 07:03:23 UTC</t>
  </si>
  <si>
    <t xml:space="preserve">https://www.inaturalist.org/observations/63363549</t>
  </si>
  <si>
    <t xml:space="preserve">https://static.inaturalist.org/photos/101674319/medium.jpg</t>
  </si>
  <si>
    <t xml:space="preserve">2020-10-31 11:39:59 AM GMT+02:00</t>
  </si>
  <si>
    <t xml:space="preserve">2020-10-31 09:39:59 UTC</t>
  </si>
  <si>
    <t xml:space="preserve">lmossop</t>
  </si>
  <si>
    <t xml:space="preserve">Leighan Mossop</t>
  </si>
  <si>
    <t xml:space="preserve">2020-11-02 05:05:50 UTC</t>
  </si>
  <si>
    <t xml:space="preserve">2023-09-06 08:30:23 UTC</t>
  </si>
  <si>
    <t xml:space="preserve">https://www.inaturalist.org/observations/64019845</t>
  </si>
  <si>
    <t xml:space="preserve">https://inaturalist-open-data.s3.amazonaws.com/photos/102849915/medium.jpeg</t>
  </si>
  <si>
    <t xml:space="preserve">2020/11/08 9:54 AM SAST</t>
  </si>
  <si>
    <t xml:space="preserve">2020-11-08 07:54:00 UTC</t>
  </si>
  <si>
    <t xml:space="preserve">2020-11-09 12:28:17 UTC</t>
  </si>
  <si>
    <t xml:space="preserve">2023-09-06 08:30:16 UTC</t>
  </si>
  <si>
    <t xml:space="preserve">https://www.inaturalist.org/observations/64514996</t>
  </si>
  <si>
    <t xml:space="preserve">https://inaturalist-open-data.s3.amazonaws.com/photos/103735047/medium.jpg</t>
  </si>
  <si>
    <t xml:space="preserve">Only one or two</t>
  </si>
  <si>
    <t xml:space="preserve">2020/11/08 8:47 AM SAST</t>
  </si>
  <si>
    <t xml:space="preserve">2020-11-08 06:47:00 UTC</t>
  </si>
  <si>
    <t xml:space="preserve">2020-11-11 10:58:36 UTC</t>
  </si>
  <si>
    <t xml:space="preserve">2024-05-27 09:40:24 UTC</t>
  </si>
  <si>
    <t xml:space="preserve">https://www.inaturalist.org/observations/64661885</t>
  </si>
  <si>
    <t xml:space="preserve">https://inaturalist-open-data.s3.amazonaws.com/photos/103987128/medium.jpeg</t>
  </si>
  <si>
    <t xml:space="preserve">Aasvoelberg Jeep Track, Western District, South Africa</t>
  </si>
  <si>
    <t xml:space="preserve">2020/10/25 12:32 PM SAST</t>
  </si>
  <si>
    <t xml:space="preserve">2020-10-25 10:32:00 UTC</t>
  </si>
  <si>
    <t xml:space="preserve">2020-11-13 14:49:59 UTC</t>
  </si>
  <si>
    <t xml:space="preserve">2023-09-06 08:29:55 UTC</t>
  </si>
  <si>
    <t xml:space="preserve">https://www.inaturalist.org/observations/64792359</t>
  </si>
  <si>
    <t xml:space="preserve">https://inaturalist-open-data.s3.amazonaws.com/photos/104225169/medium.jpeg</t>
  </si>
  <si>
    <t xml:space="preserve">Outramps CREW Meiringspoort</t>
  </si>
  <si>
    <t xml:space="preserve">Meiringspoort</t>
  </si>
  <si>
    <t xml:space="preserve">manual</t>
  </si>
  <si>
    <t xml:space="preserve">2015/01/11 6:54 PM SAST</t>
  </si>
  <si>
    <t xml:space="preserve">2015-01-11 16:54:00 UTC</t>
  </si>
  <si>
    <t xml:space="preserve">2020-11-14 10:18:11 UTC</t>
  </si>
  <si>
    <t xml:space="preserve">2023-09-06 08:29:28 UTC</t>
  </si>
  <si>
    <t xml:space="preserve">https://www.inaturalist.org/observations/64846800</t>
  </si>
  <si>
    <t xml:space="preserve">https://inaturalist-open-data.s3.amazonaws.com/photos/104316926/medium.jpeg</t>
  </si>
  <si>
    <t xml:space="preserve">2015/01/11 7:27 PM SAST</t>
  </si>
  <si>
    <t xml:space="preserve">2015-01-11 17:27:00 UTC</t>
  </si>
  <si>
    <t xml:space="preserve">2020-11-14 10:18:14 UTC</t>
  </si>
  <si>
    <t xml:space="preserve">2023-09-06 08:29:21 UTC</t>
  </si>
  <si>
    <t xml:space="preserve">https://www.inaturalist.org/observations/64846805</t>
  </si>
  <si>
    <t xml:space="preserve">https://inaturalist-open-data.s3.amazonaws.com/photos/104317380/medium.jpeg</t>
  </si>
  <si>
    <t xml:space="preserve">2015/01/11 7:36 PM SAST</t>
  </si>
  <si>
    <t xml:space="preserve">2015-01-11 17:36:00 UTC</t>
  </si>
  <si>
    <t xml:space="preserve">2020-11-14 10:18:15 UTC</t>
  </si>
  <si>
    <t xml:space="preserve">2023-09-06 08:29:15 UTC</t>
  </si>
  <si>
    <t xml:space="preserve">https://www.inaturalist.org/observations/64846807</t>
  </si>
  <si>
    <t xml:space="preserve">https://inaturalist-open-data.s3.amazonaws.com/photos/104317529/medium.jpeg</t>
  </si>
  <si>
    <t xml:space="preserve">2003/02/14 9:07 AM SAST</t>
  </si>
  <si>
    <t xml:space="preserve">2003-02-14 07:07:00 UTC</t>
  </si>
  <si>
    <t xml:space="preserve">2020-11-22 07:12:57 UTC</t>
  </si>
  <si>
    <t xml:space="preserve">2023-09-06 08:29:08 UTC</t>
  </si>
  <si>
    <t xml:space="preserve">https://www.inaturalist.org/observations/65389256</t>
  </si>
  <si>
    <t xml:space="preserve">https://inaturalist-open-data.s3.amazonaws.com/photos/105237726/medium.jpg</t>
  </si>
  <si>
    <t xml:space="preserve">Herold Falling Buck site, South Africa</t>
  </si>
  <si>
    <t xml:space="preserve">2011/02/25 10:33 AM SAST</t>
  </si>
  <si>
    <t xml:space="preserve">2011-02-25 08:33:00 UTC</t>
  </si>
  <si>
    <t xml:space="preserve">2020-11-22 07:40:14 UTC</t>
  </si>
  <si>
    <t xml:space="preserve">2023-09-06 08:28:59 UTC</t>
  </si>
  <si>
    <t xml:space="preserve">https://www.inaturalist.org/observations/65390027</t>
  </si>
  <si>
    <t xml:space="preserve">https://inaturalist-open-data.s3.amazonaws.com/photos/105239228/medium.jpg</t>
  </si>
  <si>
    <t xml:space="preserve">2011/03/26 10:28 AM SAST</t>
  </si>
  <si>
    <t xml:space="preserve">2011-03-26 08:28:00 UTC</t>
  </si>
  <si>
    <t xml:space="preserve">2020-11-22 07:57:24 UTC</t>
  </si>
  <si>
    <t xml:space="preserve">2023-09-06 08:28:54 UTC</t>
  </si>
  <si>
    <t xml:space="preserve">https://www.inaturalist.org/observations/65390443</t>
  </si>
  <si>
    <t xml:space="preserve">https://inaturalist-open-data.s3.amazonaws.com/photos/105240050/medium.jpg</t>
  </si>
  <si>
    <t xml:space="preserve">Herold falling Buck site 2, South Cape DC, South Africa</t>
  </si>
  <si>
    <t xml:space="preserve">2012/12/31 12:01 PM SAST</t>
  </si>
  <si>
    <t xml:space="preserve">2012-12-31 10:01:00 UTC</t>
  </si>
  <si>
    <t xml:space="preserve">2020-11-22 15:34:46 UTC</t>
  </si>
  <si>
    <t xml:space="preserve">2023-09-06 08:28:30 UTC</t>
  </si>
  <si>
    <t xml:space="preserve">https://www.inaturalist.org/observations/65408772</t>
  </si>
  <si>
    <t xml:space="preserve">https://inaturalist-open-data.s3.amazonaws.com/photos/105272452/medium.jpg</t>
  </si>
  <si>
    <t xml:space="preserve">2017/12/27 11:20 AM SAST</t>
  </si>
  <si>
    <t xml:space="preserve">2017-12-27 09:20:00 UTC</t>
  </si>
  <si>
    <t xml:space="preserve">2020-11-22 16:19:48 UTC</t>
  </si>
  <si>
    <t xml:space="preserve">2023-09-06 08:28:19 UTC</t>
  </si>
  <si>
    <t xml:space="preserve">https://www.inaturalist.org/observations/65412085</t>
  </si>
  <si>
    <t xml:space="preserve">https://inaturalist-open-data.s3.amazonaws.com/photos/105277605/medium.jpg</t>
  </si>
  <si>
    <t xml:space="preserve">After 2017 fires, many Aloe ferox burnt</t>
  </si>
  <si>
    <t xml:space="preserve">2020/11/20 10:16 AM SAST</t>
  </si>
  <si>
    <t xml:space="preserve">2020-11-20 08:16:00 UTC</t>
  </si>
  <si>
    <t xml:space="preserve">2020-11-23 09:11:15 UTC</t>
  </si>
  <si>
    <t xml:space="preserve">2023-09-06 08:28:13 UTC</t>
  </si>
  <si>
    <t xml:space="preserve">https://www.inaturalist.org/observations/65464103</t>
  </si>
  <si>
    <t xml:space="preserve">https://inaturalist-open-data.s3.amazonaws.com/photos/105373391/medium.jpg</t>
  </si>
  <si>
    <t xml:space="preserve">3 years after 2017 fires</t>
  </si>
  <si>
    <t xml:space="preserve">2013/04/11 5:26 PM SAST</t>
  </si>
  <si>
    <t xml:space="preserve">2013-04-11 15:26:00 UTC</t>
  </si>
  <si>
    <t xml:space="preserve">2020-11-24 18:46:47 UTC</t>
  </si>
  <si>
    <t xml:space="preserve">2023-09-06 08:27:58 UTC</t>
  </si>
  <si>
    <t xml:space="preserve">https://www.inaturalist.org/observations/65541375</t>
  </si>
  <si>
    <t xml:space="preserve">https://inaturalist-open-data.s3.amazonaws.com/photos/105508288/medium.jpg</t>
  </si>
  <si>
    <t xml:space="preserve">2020/10/25 10:38 AM SAST</t>
  </si>
  <si>
    <t xml:space="preserve">2020-10-25 08:38:00 UTC</t>
  </si>
  <si>
    <t xml:space="preserve">2020-11-25 10:56:25 UTC</t>
  </si>
  <si>
    <t xml:space="preserve">2023-09-06 08:27:51 UTC</t>
  </si>
  <si>
    <t xml:space="preserve">https://www.inaturalist.org/observations/65579023</t>
  </si>
  <si>
    <t xml:space="preserve">https://inaturalist-open-data.s3.amazonaws.com/photos/105574559/medium.jpeg</t>
  </si>
  <si>
    <t xml:space="preserve">Meiringspoort, Southern Cape</t>
  </si>
  <si>
    <t xml:space="preserve">2020/12/01 11:09 AM SAST</t>
  </si>
  <si>
    <t xml:space="preserve">2020-12-01 09:09:00 UTC</t>
  </si>
  <si>
    <t xml:space="preserve">2020-12-03 13:51:17 UTC</t>
  </si>
  <si>
    <t xml:space="preserve">2023-09-05 14:37:46 UTC</t>
  </si>
  <si>
    <t xml:space="preserve">https://www.inaturalist.org/observations/66043432</t>
  </si>
  <si>
    <t xml:space="preserve">https://static.inaturalist.org/photos/106378692/medium.jpg</t>
  </si>
  <si>
    <t xml:space="preserve">2020/11/29 11:36 AM SAST</t>
  </si>
  <si>
    <t xml:space="preserve">2020-11-29 09:36:00 UTC</t>
  </si>
  <si>
    <t xml:space="preserve">2020-12-14 15:10:04 UTC</t>
  </si>
  <si>
    <t xml:space="preserve">2023-09-05 14:37:33 UTC</t>
  </si>
  <si>
    <t xml:space="preserve">https://www.inaturalist.org/observations/66571332</t>
  </si>
  <si>
    <t xml:space="preserve">https://inaturalist-open-data.s3.amazonaws.com/photos/107345857/medium.jpeg</t>
  </si>
  <si>
    <t xml:space="preserve">Leeukloof, Mossel Bay rural</t>
  </si>
  <si>
    <t xml:space="preserve">2020/12/21 5:41 AM SAST</t>
  </si>
  <si>
    <t xml:space="preserve">2020-12-21 03:41:00 UTC</t>
  </si>
  <si>
    <t xml:space="preserve">2020-12-24 12:04:22 UTC</t>
  </si>
  <si>
    <t xml:space="preserve">2023-09-05 14:37:15 UTC</t>
  </si>
  <si>
    <t xml:space="preserve">https://www.inaturalist.org/observations/67001536</t>
  </si>
  <si>
    <t xml:space="preserve">https://inaturalist-open-data.s3.amazonaws.com/photos/108143762/medium.jpg</t>
  </si>
  <si>
    <t xml:space="preserve">2020/12/21 6:46 PM SAST</t>
  </si>
  <si>
    <t xml:space="preserve">2020-12-21 16:46:00 UTC</t>
  </si>
  <si>
    <t xml:space="preserve">2020-12-24 14:35:34 UTC</t>
  </si>
  <si>
    <t xml:space="preserve">2023-09-05 14:37:09 UTC</t>
  </si>
  <si>
    <t xml:space="preserve">https://www.inaturalist.org/observations/67005571</t>
  </si>
  <si>
    <t xml:space="preserve">https://inaturalist-open-data.s3.amazonaws.com/photos/108151197/medium.jpg</t>
  </si>
  <si>
    <t xml:space="preserve">2020/12/21 3:28 PM SAST</t>
  </si>
  <si>
    <t xml:space="preserve">2020-12-21 13:28:00 UTC</t>
  </si>
  <si>
    <t xml:space="preserve">2020-12-24 23:43:03 UTC</t>
  </si>
  <si>
    <t xml:space="preserve">2023-09-05 14:36:50 UTC</t>
  </si>
  <si>
    <t xml:space="preserve">https://www.inaturalist.org/observations/67024594</t>
  </si>
  <si>
    <t xml:space="preserve">https://inaturalist-open-data.s3.amazonaws.com/photos/108187382/medium.jpg</t>
  </si>
  <si>
    <t xml:space="preserve">2020/12/21 11:30 AM SAST</t>
  </si>
  <si>
    <t xml:space="preserve">2020-12-21 09:30:00 UTC</t>
  </si>
  <si>
    <t xml:space="preserve">2020-12-26 09:28:46 UTC</t>
  </si>
  <si>
    <t xml:space="preserve">2023-09-05 14:36:43 UTC</t>
  </si>
  <si>
    <t xml:space="preserve">https://www.inaturalist.org/observations/67078606</t>
  </si>
  <si>
    <t xml:space="preserve">https://inaturalist-open-data.s3.amazonaws.com/photos/108285172/medium.jpg</t>
  </si>
  <si>
    <t xml:space="preserve">2020/09/22 9:40 AM SAST</t>
  </si>
  <si>
    <t xml:space="preserve">2020-09-22 07:40:00 UTC</t>
  </si>
  <si>
    <t xml:space="preserve">2020-12-26 17:01:48 UTC</t>
  </si>
  <si>
    <t xml:space="preserve">2023-09-06 12:36:59 UTC</t>
  </si>
  <si>
    <t xml:space="preserve">https://www.inaturalist.org/observations/67091348</t>
  </si>
  <si>
    <t xml:space="preserve">https://inaturalist-open-data.s3.amazonaws.com/photos/108308602/medium.jpeg</t>
  </si>
  <si>
    <t xml:space="preserve">2020/12/23 11:34 AM SAST</t>
  </si>
  <si>
    <t xml:space="preserve">2020-12-23 09:34:00 UTC</t>
  </si>
  <si>
    <t xml:space="preserve">2020-12-29 19:10:46 UTC</t>
  </si>
  <si>
    <t xml:space="preserve">https://www.inaturalist.org/observations/67261296</t>
  </si>
  <si>
    <t xml:space="preserve">https://inaturalist-open-data.s3.amazonaws.com/photos/108626347/medium.jpeg</t>
  </si>
  <si>
    <t xml:space="preserve">Haarwegskloof Renosterveld Research Station centre</t>
  </si>
  <si>
    <t xml:space="preserve">2020/12/31 1:45 PM SAST</t>
  </si>
  <si>
    <t xml:space="preserve">2020-12-31 11:45:00 UTC</t>
  </si>
  <si>
    <t xml:space="preserve">2021-01-01 21:06:39 UTC</t>
  </si>
  <si>
    <t xml:space="preserve">2023-09-05 14:36:08 UTC</t>
  </si>
  <si>
    <t xml:space="preserve">https://www.inaturalist.org/observations/67418307</t>
  </si>
  <si>
    <t xml:space="preserve">https://inaturalist-open-data.s3.amazonaws.com/photos/108920211/medium.jpg</t>
  </si>
  <si>
    <t xml:space="preserve">2020/12/31 3:07 PM SAST</t>
  </si>
  <si>
    <t xml:space="preserve">2020-12-31 13:07:00 UTC</t>
  </si>
  <si>
    <t xml:space="preserve">2021-01-02 15:19:34 UTC</t>
  </si>
  <si>
    <t xml:space="preserve">2023-09-05 14:36:04 UTC</t>
  </si>
  <si>
    <t xml:space="preserve">https://www.inaturalist.org/observations/67459237</t>
  </si>
  <si>
    <t xml:space="preserve">https://inaturalist-open-data.s3.amazonaws.com/photos/108994956/medium.jpg</t>
  </si>
  <si>
    <t xml:space="preserve">2020/12/31 3:09 PM SAST</t>
  </si>
  <si>
    <t xml:space="preserve">2020-12-31 13:09:00 UTC</t>
  </si>
  <si>
    <t xml:space="preserve">2021-01-02 15:21:13 UTC</t>
  </si>
  <si>
    <t xml:space="preserve">2023-09-05 14:35:48 UTC</t>
  </si>
  <si>
    <t xml:space="preserve">https://www.inaturalist.org/observations/67459341</t>
  </si>
  <si>
    <t xml:space="preserve">https://inaturalist-open-data.s3.amazonaws.com/photos/108995107/medium.jpg</t>
  </si>
  <si>
    <t xml:space="preserve">2020/12/31 3:52 PM SAST</t>
  </si>
  <si>
    <t xml:space="preserve">2020-12-31 13:52:00 UTC</t>
  </si>
  <si>
    <t xml:space="preserve">2021-01-02 16:29:15 UTC</t>
  </si>
  <si>
    <t xml:space="preserve">2023-09-05 14:35:30 UTC</t>
  </si>
  <si>
    <t xml:space="preserve">https://www.inaturalist.org/observations/67462084</t>
  </si>
  <si>
    <t xml:space="preserve">https://inaturalist-open-data.s3.amazonaws.com/photos/109000404/medium.jpg</t>
  </si>
  <si>
    <t xml:space="preserve">2020/12/26 2:47 PM SAST</t>
  </si>
  <si>
    <t xml:space="preserve">2020-12-26 12:47:00 UTC</t>
  </si>
  <si>
    <t xml:space="preserve">2021-01-02 20:13:04 UTC</t>
  </si>
  <si>
    <t xml:space="preserve">2023-09-05 14:35:23 UTC</t>
  </si>
  <si>
    <t xml:space="preserve">https://www.inaturalist.org/observations/67472985</t>
  </si>
  <si>
    <t xml:space="preserve">https://inaturalist-open-data.s3.amazonaws.com/photos/109018162/medium.jpeg</t>
  </si>
  <si>
    <t xml:space="preserve">2020/12/18 9:33 AM SAST</t>
  </si>
  <si>
    <t xml:space="preserve">2020-12-18 07:33:00 UTC</t>
  </si>
  <si>
    <t xml:space="preserve">2021-01-03 08:50:51 UTC</t>
  </si>
  <si>
    <t xml:space="preserve">2023-09-05 14:35:05 UTC</t>
  </si>
  <si>
    <t xml:space="preserve">https://www.inaturalist.org/observations/67505383</t>
  </si>
  <si>
    <t xml:space="preserve">https://inaturalist-open-data.s3.amazonaws.com/photos/109080425/medium.jpg</t>
  </si>
  <si>
    <t xml:space="preserve">Herold Falling Buck site 2, South Cape DC, South Africa</t>
  </si>
  <si>
    <t xml:space="preserve">2020/03/21 6:04 PM SAST</t>
  </si>
  <si>
    <t xml:space="preserve">2020-03-21 16:04:00 UTC</t>
  </si>
  <si>
    <t xml:space="preserve">2021-01-05 15:43:45 UTC</t>
  </si>
  <si>
    <t xml:space="preserve">2023-09-05 14:34:28 UTC</t>
  </si>
  <si>
    <t xml:space="preserve">https://www.inaturalist.org/observations/67620823</t>
  </si>
  <si>
    <t xml:space="preserve">https://inaturalist-open-data.s3.amazonaws.com/photos/109299239/medium.jpg</t>
  </si>
  <si>
    <t xml:space="preserve">2020/12/24 8:33 AM SAST</t>
  </si>
  <si>
    <t xml:space="preserve">2020-12-24 06:33:00 UTC</t>
  </si>
  <si>
    <t xml:space="preserve">2021-01-06 20:44:04 UTC</t>
  </si>
  <si>
    <t xml:space="preserve">https://www.inaturalist.org/observations/67677685</t>
  </si>
  <si>
    <t xml:space="preserve">https://inaturalist-open-data.s3.amazonaws.com/photos/109398605/medium.jpeg</t>
  </si>
  <si>
    <t xml:space="preserve">Long trail at Haarwegskloof Renosterveld Nature Reserve</t>
  </si>
  <si>
    <t xml:space="preserve">2020/12/24 8:35 AM SAST</t>
  </si>
  <si>
    <t xml:space="preserve">2020-12-24 06:35:00 UTC</t>
  </si>
  <si>
    <t xml:space="preserve">2021-01-06 20:44:07 UTC</t>
  </si>
  <si>
    <t xml:space="preserve">https://www.inaturalist.org/observations/67677690</t>
  </si>
  <si>
    <t xml:space="preserve">https://inaturalist-open-data.s3.amazonaws.com/photos/109398905/medium.jpeg</t>
  </si>
  <si>
    <t xml:space="preserve">2020/12/24 9:24 AM SAST</t>
  </si>
  <si>
    <t xml:space="preserve">2020-12-24 07:24:00 UTC</t>
  </si>
  <si>
    <t xml:space="preserve">2021-01-06 22:05:37 UTC</t>
  </si>
  <si>
    <t xml:space="preserve">https://www.inaturalist.org/observations/67680330</t>
  </si>
  <si>
    <t xml:space="preserve">https://inaturalist-open-data.s3.amazonaws.com/photos/109407955/medium.jpeg</t>
  </si>
  <si>
    <t xml:space="preserve">Long trail, Haarwegskloof Renosterveld Nature Reserve</t>
  </si>
  <si>
    <t xml:space="preserve">2020/12/20 12:15 PM SAST</t>
  </si>
  <si>
    <t xml:space="preserve">2020-12-20 10:15:00 UTC</t>
  </si>
  <si>
    <t xml:space="preserve">jaheymans</t>
  </si>
  <si>
    <t xml:space="preserve">Joseph Heymans</t>
  </si>
  <si>
    <t xml:space="preserve">2021-01-09 08:31:24 UTC</t>
  </si>
  <si>
    <t xml:space="preserve">2023-09-05 14:34:03 UTC</t>
  </si>
  <si>
    <t xml:space="preserve">https://www.inaturalist.org/observations/67786131</t>
  </si>
  <si>
    <t xml:space="preserve">https://inaturalist-open-data.s3.amazonaws.com/photos/109611098/medium.jpeg</t>
  </si>
  <si>
    <t xml:space="preserve">2020/12/03 4:38 PM SAST</t>
  </si>
  <si>
    <t xml:space="preserve">2020-12-03 14:38:00 UTC</t>
  </si>
  <si>
    <t xml:space="preserve">megan_smith213</t>
  </si>
  <si>
    <t xml:space="preserve">2021-01-19 13:35:45 UTC</t>
  </si>
  <si>
    <t xml:space="preserve">2023-09-05 14:33:46 UTC</t>
  </si>
  <si>
    <t xml:space="preserve">https://www.inaturalist.org/observations/68326122</t>
  </si>
  <si>
    <t xml:space="preserve">https://inaturalist-open-data.s3.amazonaws.com/photos/110604935/medium.jpg</t>
  </si>
  <si>
    <t xml:space="preserve">GRDM Quarry 3</t>
  </si>
  <si>
    <t xml:space="preserve">2021/01/03 5:01 PM SAST</t>
  </si>
  <si>
    <t xml:space="preserve">2021-01-03 15:01:00 UTC</t>
  </si>
  <si>
    <t xml:space="preserve">phoekman</t>
  </si>
  <si>
    <t xml:space="preserve">Paul Hoekman</t>
  </si>
  <si>
    <t xml:space="preserve">2021-01-23 11:22:01 UTC</t>
  </si>
  <si>
    <t xml:space="preserve">2023-09-05 14:33:37 UTC</t>
  </si>
  <si>
    <t xml:space="preserve">https://www.inaturalist.org/observations/68486030</t>
  </si>
  <si>
    <t xml:space="preserve">https://inaturalist-open-data.s3.amazonaws.com/photos/110904390/medium.jpeg</t>
  </si>
  <si>
    <t xml:space="preserve">2021/01/23 8:20 AM SAST</t>
  </si>
  <si>
    <t xml:space="preserve">2021-01-23 06:20:00 UTC</t>
  </si>
  <si>
    <t xml:space="preserve">2021-01-24 13:28:11 UTC</t>
  </si>
  <si>
    <t xml:space="preserve">2023-09-05 14:33:32 UTC</t>
  </si>
  <si>
    <t xml:space="preserve">https://www.inaturalist.org/observations/68543599</t>
  </si>
  <si>
    <t xml:space="preserve">https://inaturalist-open-data.s3.amazonaws.com/photos/111014310/medium.jpeg</t>
  </si>
  <si>
    <t xml:space="preserve">2021/01/20 11:39 AM SAST</t>
  </si>
  <si>
    <t xml:space="preserve">2021-01-20 09:39:00 UTC</t>
  </si>
  <si>
    <t xml:space="preserve">2021-01-31 15:14:00 UTC</t>
  </si>
  <si>
    <t xml:space="preserve">2023-09-05 14:33:22 UTC</t>
  </si>
  <si>
    <t xml:space="preserve">https://www.inaturalist.org/observations/68862377</t>
  </si>
  <si>
    <t xml:space="preserve">https://inaturalist-open-data.s3.amazonaws.com/photos/111592716/medium.jpg</t>
  </si>
  <si>
    <t xml:space="preserve">Fontein 2, Cango Valley, South Cape DC, South Africa</t>
  </si>
  <si>
    <t xml:space="preserve">2020/09/03 3:18 PM SAST</t>
  </si>
  <si>
    <t xml:space="preserve">2020-09-03 13:18:00 UTC</t>
  </si>
  <si>
    <t xml:space="preserve">2021-02-08 09:13:37 UTC</t>
  </si>
  <si>
    <t xml:space="preserve">2023-09-05 14:33:13 UTC</t>
  </si>
  <si>
    <t xml:space="preserve">https://www.inaturalist.org/observations/69250152</t>
  </si>
  <si>
    <t xml:space="preserve">https://inaturalist-open-data.s3.amazonaws.com/photos/112328722/medium.jpeg</t>
  </si>
  <si>
    <t xml:space="preserve">ORCT-20200903-s1</t>
  </si>
  <si>
    <t xml:space="preserve">transition between Ruens Silcrete Renosterveld &amp; Eastern Ruens Shale Renosterveld, with some alluvium for interest.</t>
  </si>
  <si>
    <t xml:space="preserve">2021/02/06 9:06 AM SAST</t>
  </si>
  <si>
    <t xml:space="preserve">2021-02-06 07:06:00 UTC</t>
  </si>
  <si>
    <t xml:space="preserve">2021-02-08 11:48:33 UTC</t>
  </si>
  <si>
    <t xml:space="preserve">2023-09-05 14:33:04 UTC</t>
  </si>
  <si>
    <t xml:space="preserve">https://www.inaturalist.org/observations/69253099</t>
  </si>
  <si>
    <t xml:space="preserve">https://inaturalist-open-data.s3.amazonaws.com/photos/112336323/medium.jpg</t>
  </si>
  <si>
    <t xml:space="preserve">2021/02/07 3:50 PM SAST</t>
  </si>
  <si>
    <t xml:space="preserve">2021-02-07 13:50:00 UTC</t>
  </si>
  <si>
    <t xml:space="preserve">2021-02-08 11:52:05 UTC</t>
  </si>
  <si>
    <t xml:space="preserve">2023-09-05 14:32:57 UTC</t>
  </si>
  <si>
    <t xml:space="preserve">https://www.inaturalist.org/observations/69253150</t>
  </si>
  <si>
    <t xml:space="preserve">https://inaturalist-open-data.s3.amazonaws.com/photos/112336451/medium.jpg</t>
  </si>
  <si>
    <t xml:space="preserve">2021/02/07 11:55 AM SAST</t>
  </si>
  <si>
    <t xml:space="preserve">2021-02-07 09:55:00 UTC</t>
  </si>
  <si>
    <t xml:space="preserve">2021-02-08 11:56:34 UTC</t>
  </si>
  <si>
    <t xml:space="preserve">2023-09-05 14:32:38 UTC</t>
  </si>
  <si>
    <t xml:space="preserve">https://www.inaturalist.org/observations/69253288</t>
  </si>
  <si>
    <t xml:space="preserve">https://inaturalist-open-data.s3.amazonaws.com/photos/112336505/medium.jpg</t>
  </si>
  <si>
    <t xml:space="preserve">2021/02/06 12:25 PM SAST</t>
  </si>
  <si>
    <t xml:space="preserve">2021-02-06 10:25:00 UTC</t>
  </si>
  <si>
    <t xml:space="preserve">2021-02-08 11:56:35 UTC</t>
  </si>
  <si>
    <t xml:space="preserve">2023-09-05 14:32:20 UTC</t>
  </si>
  <si>
    <t xml:space="preserve">https://www.inaturalist.org/observations/69253289</t>
  </si>
  <si>
    <t xml:space="preserve">https://inaturalist-open-data.s3.amazonaws.com/photos/112336538/medium.jpg</t>
  </si>
  <si>
    <t xml:space="preserve">2021-02-06 6:41:58 PM GMT+02:00</t>
  </si>
  <si>
    <t xml:space="preserve">2021-02-06 16:41:58 UTC</t>
  </si>
  <si>
    <t xml:space="preserve">deon19</t>
  </si>
  <si>
    <t xml:space="preserve">Deon Makwena</t>
  </si>
  <si>
    <t xml:space="preserve">2021-02-12 14:32:02 UTC</t>
  </si>
  <si>
    <t xml:space="preserve">2023-09-05 14:31:50 UTC</t>
  </si>
  <si>
    <t xml:space="preserve">https://www.inaturalist.org/observations/69456883</t>
  </si>
  <si>
    <t xml:space="preserve">https://static.inaturalist.org/photos/112700887/medium.jpeg</t>
  </si>
  <si>
    <t xml:space="preserve">Rosemore, George, 6529, South Africa</t>
  </si>
  <si>
    <t xml:space="preserve">2021/02/09 9:23 AM SAST</t>
  </si>
  <si>
    <t xml:space="preserve">2021-02-09 07:23:00 UTC</t>
  </si>
  <si>
    <t xml:space="preserve">2021-02-16 06:15:53 UTC</t>
  </si>
  <si>
    <t xml:space="preserve">2023-05-26 11:53:42 UTC</t>
  </si>
  <si>
    <t xml:space="preserve">https://www.inaturalist.org/observations/69659020</t>
  </si>
  <si>
    <t xml:space="preserve">https://inaturalist-open-data.s3.amazonaws.com/photos/113017173/medium.jpeg</t>
  </si>
  <si>
    <t xml:space="preserve">Hogsback to Katberg via Mitchell's Pass, Seymore and the Katberg Pass, Eastern Cape, South Africa</t>
  </si>
  <si>
    <t xml:space="preserve">Tue Sep 29 2020 09:14:07 GMT+0200 (GMT+2)</t>
  </si>
  <si>
    <t xml:space="preserve">2020-09-29 07:14:07 UTC</t>
  </si>
  <si>
    <t xml:space="preserve">arnoldfrisby</t>
  </si>
  <si>
    <t xml:space="preserve">Arnold Frisby</t>
  </si>
  <si>
    <t xml:space="preserve">2021-02-22 08:40:28 UTC</t>
  </si>
  <si>
    <t xml:space="preserve">2023-09-05 14:31:44 UTC</t>
  </si>
  <si>
    <t xml:space="preserve">https://www.inaturalist.org/observations/69976486</t>
  </si>
  <si>
    <t xml:space="preserve">https://static.inaturalist.org/photos/113670920/medium.jpg</t>
  </si>
  <si>
    <t xml:space="preserve">Otter Trail, Plettenberg Bay, WC, ZA</t>
  </si>
  <si>
    <t xml:space="preserve">2020/08/25 8:56 AM SAST</t>
  </si>
  <si>
    <t xml:space="preserve">2020-08-25 06:56:00 UTC</t>
  </si>
  <si>
    <t xml:space="preserve">2021-02-22 13:04:32 UTC</t>
  </si>
  <si>
    <t xml:space="preserve">2023-09-05 14:31:39 UTC</t>
  </si>
  <si>
    <t xml:space="preserve">https://www.inaturalist.org/observations/69982664</t>
  </si>
  <si>
    <t xml:space="preserve">https://inaturalist-open-data.s3.amazonaws.com/photos/113679349/medium.jpeg</t>
  </si>
  <si>
    <t xml:space="preserve">ORCT-20200825-s1</t>
  </si>
  <si>
    <t xml:space="preserve">2013/08/02 7:53 PM UTC</t>
  </si>
  <si>
    <t xml:space="preserve">2013-08-02 19:53:00 UTC</t>
  </si>
  <si>
    <t xml:space="preserve">andrejs1</t>
  </si>
  <si>
    <t xml:space="preserve">Andrejs Medenis</t>
  </si>
  <si>
    <t xml:space="preserve">2021-02-24 14:05:06 UTC</t>
  </si>
  <si>
    <t xml:space="preserve">2023-09-05 14:31:34 UTC</t>
  </si>
  <si>
    <t xml:space="preserve">https://www.inaturalist.org/observations/70087197</t>
  </si>
  <si>
    <t xml:space="preserve">https://inaturalist-open-data.s3.amazonaws.com/photos/113873893/medium.jpeg</t>
  </si>
  <si>
    <t xml:space="preserve">South Africa -  Vic Falls - Kenya</t>
  </si>
  <si>
    <t xml:space="preserve">Knysna, South Africa</t>
  </si>
  <si>
    <t xml:space="preserve">2021-03-17 11:20:56 UTC</t>
  </si>
  <si>
    <t xml:space="preserve">2023-09-05 14:31:17 UTC</t>
  </si>
  <si>
    <t xml:space="preserve">https://www.inaturalist.org/observations/71416459</t>
  </si>
  <si>
    <t xml:space="preserve">https://inaturalist-open-data.s3.amazonaws.com/photos/116272822/medium.jpg</t>
  </si>
  <si>
    <t xml:space="preserve">2020/08/19 12:04 PM SAST</t>
  </si>
  <si>
    <t xml:space="preserve">2020-08-19 10:04:00 UTC</t>
  </si>
  <si>
    <t xml:space="preserve">2021-03-18 09:16:40 UTC</t>
  </si>
  <si>
    <t xml:space="preserve">2023-09-05 14:31:10 UTC</t>
  </si>
  <si>
    <t xml:space="preserve">https://www.inaturalist.org/observations/71476571</t>
  </si>
  <si>
    <t xml:space="preserve">https://inaturalist-open-data.s3.amazonaws.com/photos/116376926/medium.jpeg</t>
  </si>
  <si>
    <t xml:space="preserve">ORCT-20200819-s1</t>
  </si>
  <si>
    <t xml:space="preserve">2021/03/18 9:57 AM SAST</t>
  </si>
  <si>
    <t xml:space="preserve">2021-03-18 07:57:00 UTC</t>
  </si>
  <si>
    <t xml:space="preserve">2021-03-23 09:34:38 UTC</t>
  </si>
  <si>
    <t xml:space="preserve">2023-09-05 14:31:04 UTC</t>
  </si>
  <si>
    <t xml:space="preserve">https://www.inaturalist.org/observations/71862634</t>
  </si>
  <si>
    <t xml:space="preserve">https://inaturalist-open-data.s3.amazonaws.com/photos/117069225/medium.jpg</t>
  </si>
  <si>
    <t xml:space="preserve">Cango Caves 3, South Africa</t>
  </si>
  <si>
    <t xml:space="preserve">Mon Mar 22 2021 12:17:44 GMT+0200 (GMT+2)</t>
  </si>
  <si>
    <t xml:space="preserve">2021-03-22 10:17:44 UTC</t>
  </si>
  <si>
    <t xml:space="preserve">eileenvh</t>
  </si>
  <si>
    <t xml:space="preserve">Eileen</t>
  </si>
  <si>
    <t xml:space="preserve">2021-03-29 12:26:26 UTC</t>
  </si>
  <si>
    <t xml:space="preserve">2023-09-05 14:31:00 UTC</t>
  </si>
  <si>
    <t xml:space="preserve">https://www.inaturalist.org/observations/72356431</t>
  </si>
  <si>
    <t xml:space="preserve">https://inaturalist-open-data.s3.amazonaws.com/photos/117957759/medium.jpg</t>
  </si>
  <si>
    <t xml:space="preserve">Bontebok National Park, Swellendam, WC, ZA</t>
  </si>
  <si>
    <t xml:space="preserve">2021/03/24 8:54 AM SAST</t>
  </si>
  <si>
    <t xml:space="preserve">2021-03-24 06:54:00 UTC</t>
  </si>
  <si>
    <t xml:space="preserve">2021-04-01 16:00:02 UTC</t>
  </si>
  <si>
    <t xml:space="preserve">2023-09-05 14:30:55 UTC</t>
  </si>
  <si>
    <t xml:space="preserve">https://www.inaturalist.org/observations/72612853</t>
  </si>
  <si>
    <t xml:space="preserve">https://inaturalist-open-data.s3.amazonaws.com/photos/118417800/medium.jpeg</t>
  </si>
  <si>
    <t xml:space="preserve">2021/03/24 12:13 PM SAST</t>
  </si>
  <si>
    <t xml:space="preserve">2021-03-24 10:13:00 UTC</t>
  </si>
  <si>
    <t xml:space="preserve">2021-04-02 11:02:37 UTC</t>
  </si>
  <si>
    <t xml:space="preserve">2023-09-05 14:30:51 UTC</t>
  </si>
  <si>
    <t xml:space="preserve">https://www.inaturalist.org/observations/72677186</t>
  </si>
  <si>
    <t xml:space="preserve">https://inaturalist-open-data.s3.amazonaws.com/photos/118533001/medium.jpeg</t>
  </si>
  <si>
    <t xml:space="preserve">Springerbaai</t>
  </si>
  <si>
    <t xml:space="preserve">2021/03/24 4:10 PM SAST</t>
  </si>
  <si>
    <t xml:space="preserve">2021-03-24 14:10:00 UTC</t>
  </si>
  <si>
    <t xml:space="preserve">2021-04-02 11:45:29 UTC</t>
  </si>
  <si>
    <t xml:space="preserve">2023-09-11 11:20:27 UTC</t>
  </si>
  <si>
    <t xml:space="preserve">https://www.inaturalist.org/observations/72678921</t>
  </si>
  <si>
    <t xml:space="preserve">https://inaturalist-open-data.s3.amazonaws.com/photos/118537751/medium.jpeg</t>
  </si>
  <si>
    <t xml:space="preserve">Springerbaai Boggomsbaai</t>
  </si>
  <si>
    <t xml:space="preserve">2021/04/01 2:24 PM SAST</t>
  </si>
  <si>
    <t xml:space="preserve">2021-04-01 12:24:00 UTC</t>
  </si>
  <si>
    <t xml:space="preserve">2021-04-02 17:55:03 UTC</t>
  </si>
  <si>
    <t xml:space="preserve">2023-09-06 10:02:31 UTC</t>
  </si>
  <si>
    <t xml:space="preserve">https://www.inaturalist.org/observations/72704541</t>
  </si>
  <si>
    <t xml:space="preserve">https://inaturalist-open-data.s3.amazonaws.com/photos/118527172/medium.jpeg</t>
  </si>
  <si>
    <t xml:space="preserve">R56 between Ixopo and Richmond through the Umkomass valley, KwaZulu-Natal, South Africa</t>
  </si>
  <si>
    <t xml:space="preserve">2021/04/01 2:26 PM SAST</t>
  </si>
  <si>
    <t xml:space="preserve">2021-04-01 12:26:00 UTC</t>
  </si>
  <si>
    <t xml:space="preserve">2021-04-02 17:55:14 UTC</t>
  </si>
  <si>
    <t xml:space="preserve">2023-05-26 11:51:32 UTC</t>
  </si>
  <si>
    <t xml:space="preserve">https://www.inaturalist.org/observations/72704564</t>
  </si>
  <si>
    <t xml:space="preserve">https://inaturalist-open-data.s3.amazonaws.com/photos/118527245/medium.jpeg</t>
  </si>
  <si>
    <t xml:space="preserve">2021-04-02 17:55:19 UTC</t>
  </si>
  <si>
    <t xml:space="preserve">2023-09-06 10:02:21 UTC</t>
  </si>
  <si>
    <t xml:space="preserve">https://www.inaturalist.org/observations/72704575</t>
  </si>
  <si>
    <t xml:space="preserve">https://inaturalist-open-data.s3.amazonaws.com/photos/118527337/medium.jpeg</t>
  </si>
  <si>
    <t xml:space="preserve">2021/04/01 2:28 PM SAST</t>
  </si>
  <si>
    <t xml:space="preserve">2021-04-01 12:28:00 UTC</t>
  </si>
  <si>
    <t xml:space="preserve">2021-04-02 17:55:30 UTC</t>
  </si>
  <si>
    <t xml:space="preserve">2023-09-06 10:02:17 UTC</t>
  </si>
  <si>
    <t xml:space="preserve">https://www.inaturalist.org/observations/72704601</t>
  </si>
  <si>
    <t xml:space="preserve">https://inaturalist-open-data.s3.amazonaws.com/photos/118527452/medium.jpeg</t>
  </si>
  <si>
    <t xml:space="preserve">R624 and R103 between the R56 and the N2, KwaZulu-Natal, South Africa</t>
  </si>
  <si>
    <t xml:space="preserve">2021-04-02 17:55:31 UTC</t>
  </si>
  <si>
    <t xml:space="preserve">2023-09-06 10:02:09 UTC</t>
  </si>
  <si>
    <t xml:space="preserve">https://www.inaturalist.org/observations/72704606</t>
  </si>
  <si>
    <t xml:space="preserve">https://inaturalist-open-data.s3.amazonaws.com/photos/118527481/medium.jpeg</t>
  </si>
  <si>
    <t xml:space="preserve">2021/04/01 2:29 PM SAST</t>
  </si>
  <si>
    <t xml:space="preserve">2021-04-01 12:29:00 UTC</t>
  </si>
  <si>
    <t xml:space="preserve">2021-04-02 17:55:34 UTC</t>
  </si>
  <si>
    <t xml:space="preserve">2023-09-06 10:02:05 UTC</t>
  </si>
  <si>
    <t xml:space="preserve">https://www.inaturalist.org/observations/72704616</t>
  </si>
  <si>
    <t xml:space="preserve">https://inaturalist-open-data.s3.amazonaws.com/photos/118527728/medium.jpeg</t>
  </si>
  <si>
    <t xml:space="preserve">2021-04-02 17:55:40 UTC</t>
  </si>
  <si>
    <t xml:space="preserve">2023-09-06 10:02:02 UTC</t>
  </si>
  <si>
    <t xml:space="preserve">https://www.inaturalist.org/observations/72704629</t>
  </si>
  <si>
    <t xml:space="preserve">https://inaturalist-open-data.s3.amazonaws.com/photos/118528260/medium.jpeg</t>
  </si>
  <si>
    <t xml:space="preserve">2021/04/01 2:30 PM SAST</t>
  </si>
  <si>
    <t xml:space="preserve">2021-04-01 12:30:00 UTC</t>
  </si>
  <si>
    <t xml:space="preserve">2021-04-02 17:55:43 UTC</t>
  </si>
  <si>
    <t xml:space="preserve">2023-09-06 10:01:50 UTC</t>
  </si>
  <si>
    <t xml:space="preserve">https://www.inaturalist.org/observations/72704638</t>
  </si>
  <si>
    <t xml:space="preserve">https://inaturalist-open-data.s3.amazonaws.com/photos/118528447/medium.jpeg</t>
  </si>
  <si>
    <t xml:space="preserve">2021-04-02 17:55:45 UTC</t>
  </si>
  <si>
    <t xml:space="preserve">2023-09-06 10:01:39 UTC</t>
  </si>
  <si>
    <t xml:space="preserve">https://www.inaturalist.org/observations/72704642</t>
  </si>
  <si>
    <t xml:space="preserve">https://inaturalist-open-data.s3.amazonaws.com/photos/118528478/medium.jpeg</t>
  </si>
  <si>
    <t xml:space="preserve">2021/04/01 2:32 PM SAST</t>
  </si>
  <si>
    <t xml:space="preserve">2021-04-01 12:32:00 UTC</t>
  </si>
  <si>
    <t xml:space="preserve">2021-04-02 17:55:50 UTC</t>
  </si>
  <si>
    <t xml:space="preserve">2023-09-06 10:01:34 UTC</t>
  </si>
  <si>
    <t xml:space="preserve">https://www.inaturalist.org/observations/72704655</t>
  </si>
  <si>
    <t xml:space="preserve">https://inaturalist-open-data.s3.amazonaws.com/photos/118528580/medium.jpeg</t>
  </si>
  <si>
    <t xml:space="preserve">2021-04-02 17:55:51 UTC</t>
  </si>
  <si>
    <t xml:space="preserve">2023-09-06 10:01:30 UTC</t>
  </si>
  <si>
    <t xml:space="preserve">https://www.inaturalist.org/observations/72704657</t>
  </si>
  <si>
    <t xml:space="preserve">https://inaturalist-open-data.s3.amazonaws.com/photos/118528595/medium.jpeg</t>
  </si>
  <si>
    <t xml:space="preserve">2021/04/01 3:10 PM SAST</t>
  </si>
  <si>
    <t xml:space="preserve">2021-04-01 13:10:00 UTC</t>
  </si>
  <si>
    <t xml:space="preserve">2021-04-02 18:00:37 UTC</t>
  </si>
  <si>
    <t xml:space="preserve">2023-09-06 10:01:26 UTC</t>
  </si>
  <si>
    <t xml:space="preserve">https://www.inaturalist.org/observations/72705207</t>
  </si>
  <si>
    <t xml:space="preserve">https://inaturalist-open-data.s3.amazonaws.com/photos/118531257/medium.jpeg</t>
  </si>
  <si>
    <t xml:space="preserve">2021/04/01 3:11 PM SAST</t>
  </si>
  <si>
    <t xml:space="preserve">2021-04-01 13:11:00 UTC</t>
  </si>
  <si>
    <t xml:space="preserve">2021-04-02 18:00:39 UTC</t>
  </si>
  <si>
    <t xml:space="preserve">2023-09-06 10:01:21 UTC</t>
  </si>
  <si>
    <t xml:space="preserve">https://www.inaturalist.org/observations/72705216</t>
  </si>
  <si>
    <t xml:space="preserve">https://inaturalist-open-data.s3.amazonaws.com/photos/118531316/medium.jpeg</t>
  </si>
  <si>
    <t xml:space="preserve">2021/04/01 1:55 PM SAST</t>
  </si>
  <si>
    <t xml:space="preserve">2021-04-01 11:55:00 UTC</t>
  </si>
  <si>
    <t xml:space="preserve">2021-04-05 07:34:08 UTC</t>
  </si>
  <si>
    <t xml:space="preserve">2023-09-06 10:01:13 UTC</t>
  </si>
  <si>
    <t xml:space="preserve">https://www.inaturalist.org/observations/72987647</t>
  </si>
  <si>
    <t xml:space="preserve">https://inaturalist-open-data.s3.amazonaws.com/photos/118957425/medium.jpeg</t>
  </si>
  <si>
    <t xml:space="preserve">Kokstad to Umkomass River via Ixopo on the N2 and R56, KwaZulu-Natal, South Africa</t>
  </si>
  <si>
    <t xml:space="preserve">2008/01/18 9:58 PM SAST</t>
  </si>
  <si>
    <t xml:space="preserve">2008-01-18 19:58:00 UTC</t>
  </si>
  <si>
    <t xml:space="preserve">2021-04-05 14:03:23 UTC</t>
  </si>
  <si>
    <t xml:space="preserve">2023-09-05 14:30:42 UTC</t>
  </si>
  <si>
    <t xml:space="preserve">https://www.inaturalist.org/observations/73008234</t>
  </si>
  <si>
    <t xml:space="preserve">https://inaturalist-open-data.s3.amazonaws.com/photos/119138236/medium.jpg</t>
  </si>
  <si>
    <t xml:space="preserve">Klipdrif ridge opp. Net site, South Africa</t>
  </si>
  <si>
    <t xml:space="preserve">2008/06/21 12:13 AM SAST</t>
  </si>
  <si>
    <t xml:space="preserve">2008-06-20 22:13:00 UTC</t>
  </si>
  <si>
    <t xml:space="preserve">2021-04-15 12:32:38 UTC</t>
  </si>
  <si>
    <t xml:space="preserve">2023-09-05 14:30:30 UTC</t>
  </si>
  <si>
    <t xml:space="preserve">https://www.inaturalist.org/observations/74035334</t>
  </si>
  <si>
    <t xml:space="preserve">https://inaturalist-open-data.s3.amazonaws.com/photos/120955723/medium.jpg</t>
  </si>
  <si>
    <t xml:space="preserve">Kykoe, off R9, South Africa</t>
  </si>
  <si>
    <t xml:space="preserve">2021/04/13 4:30 PM SAST</t>
  </si>
  <si>
    <t xml:space="preserve">2021-04-13 14:30:00 UTC</t>
  </si>
  <si>
    <t xml:space="preserve">meldagoets</t>
  </si>
  <si>
    <t xml:space="preserve">melda</t>
  </si>
  <si>
    <t xml:space="preserve">2021-04-17 11:58:56 UTC</t>
  </si>
  <si>
    <t xml:space="preserve">2023-09-05 14:30:24 UTC</t>
  </si>
  <si>
    <t xml:space="preserve">https://www.inaturalist.org/observations/74227889</t>
  </si>
  <si>
    <t xml:space="preserve">https://inaturalist-open-data.s3.amazonaws.com/photos/121293821/medium.jpeg</t>
  </si>
  <si>
    <t xml:space="preserve">2010/04/23 1:40 PM CDT</t>
  </si>
  <si>
    <t xml:space="preserve">2010-04-23 18:40:00 UTC</t>
  </si>
  <si>
    <t xml:space="preserve">Central Time (US &amp; Canada)</t>
  </si>
  <si>
    <t xml:space="preserve">fcassidy</t>
  </si>
  <si>
    <t xml:space="preserve">Ffion Cassidy</t>
  </si>
  <si>
    <t xml:space="preserve">2021-04-18 04:01:09 UTC</t>
  </si>
  <si>
    <t xml:space="preserve">2023-09-05 14:30:20 UTC</t>
  </si>
  <si>
    <t xml:space="preserve">https://www.inaturalist.org/observations/74334327</t>
  </si>
  <si>
    <t xml:space="preserve">https://inaturalist-open-data.s3.amazonaws.com/photos/121470045/medium.jpeg</t>
  </si>
  <si>
    <t xml:space="preserve">2018/12/10 2:26 PM SAST</t>
  </si>
  <si>
    <t xml:space="preserve">2018-12-10 12:26:00 UTC</t>
  </si>
  <si>
    <t xml:space="preserve">2021-04-19 08:09:53 UTC</t>
  </si>
  <si>
    <t xml:space="preserve">2023-09-05 14:29:35 UTC</t>
  </si>
  <si>
    <t xml:space="preserve">https://www.inaturalist.org/observations/74495640</t>
  </si>
  <si>
    <t xml:space="preserve">https://inaturalist-open-data.s3.amazonaws.com/photos/121760958/medium.jpg</t>
  </si>
  <si>
    <t xml:space="preserve">2018/12/10 12:07 PM SAST</t>
  </si>
  <si>
    <t xml:space="preserve">2018-12-10 10:07:00 UTC</t>
  </si>
  <si>
    <t xml:space="preserve">2021-04-19 08:14:24 UTC</t>
  </si>
  <si>
    <t xml:space="preserve">2023-09-05 14:29:30 UTC</t>
  </si>
  <si>
    <t xml:space="preserve">https://www.inaturalist.org/observations/74495820</t>
  </si>
  <si>
    <t xml:space="preserve">https://inaturalist-open-data.s3.amazonaws.com/photos/121761251/medium.jpg</t>
  </si>
  <si>
    <t xml:space="preserve">2021-04-30 06:30:40 UTC</t>
  </si>
  <si>
    <t xml:space="preserve">janemouton</t>
  </si>
  <si>
    <t xml:space="preserve">2021-04-30 08:27:50 UTC</t>
  </si>
  <si>
    <t xml:space="preserve">2023-09-05 14:28:51 UTC</t>
  </si>
  <si>
    <t xml:space="preserve">https://www.inaturalist.org/observations/75767128</t>
  </si>
  <si>
    <t xml:space="preserve">https://inaturalist-open-data.s3.amazonaws.com/photos/123990833/medium.jpeg</t>
  </si>
  <si>
    <t xml:space="preserve">Hoekwil, Wilderness, 6538, South Africa</t>
  </si>
  <si>
    <t xml:space="preserve">2021-04-30 9:22:11 AM GMT+02:00</t>
  </si>
  <si>
    <t xml:space="preserve">2021-04-30 07:22:11 UTC</t>
  </si>
  <si>
    <t xml:space="preserve">2021-04-30 08:48:02 UTC</t>
  </si>
  <si>
    <t xml:space="preserve">2023-09-05 14:28:36 UTC</t>
  </si>
  <si>
    <t xml:space="preserve">https://www.inaturalist.org/observations/75769157</t>
  </si>
  <si>
    <t xml:space="preserve">https://static.inaturalist.org/photos/123993477/medium.jpeg</t>
  </si>
  <si>
    <t xml:space="preserve">2021-04-30 9:18:53 AM GMT+02:00</t>
  </si>
  <si>
    <t xml:space="preserve">2021-04-30 07:18:53 UTC</t>
  </si>
  <si>
    <t xml:space="preserve">2021-04-30 08:50:44 UTC</t>
  </si>
  <si>
    <t xml:space="preserve">2023-09-05 14:28:30 UTC</t>
  </si>
  <si>
    <t xml:space="preserve">https://www.inaturalist.org/observations/75769467</t>
  </si>
  <si>
    <t xml:space="preserve">https://static.inaturalist.org/photos/123994011/medium.jpeg</t>
  </si>
  <si>
    <t xml:space="preserve">2021-04-30 09:36:14 UTC</t>
  </si>
  <si>
    <t xml:space="preserve">janinecp</t>
  </si>
  <si>
    <t xml:space="preserve">Janine Pereira</t>
  </si>
  <si>
    <t xml:space="preserve">2021-04-30 11:47:54 UTC</t>
  </si>
  <si>
    <t xml:space="preserve">2023-09-05 14:28:22 UTC</t>
  </si>
  <si>
    <t xml:space="preserve">https://www.inaturalist.org/observations/75790997</t>
  </si>
  <si>
    <t xml:space="preserve">https://static.inaturalist.org/photos/124024761/medium.jpeg</t>
  </si>
  <si>
    <t xml:space="preserve">Dana Bay</t>
  </si>
  <si>
    <t xml:space="preserve">2021-04-30 1:44:43 PM GMT+02:00</t>
  </si>
  <si>
    <t xml:space="preserve">2021-04-30 11:44:43 UTC</t>
  </si>
  <si>
    <t xml:space="preserve">2021-04-30 15:13:00 UTC</t>
  </si>
  <si>
    <t xml:space="preserve">2023-09-05 14:28:17 UTC</t>
  </si>
  <si>
    <t xml:space="preserve">https://www.inaturalist.org/observations/75836483</t>
  </si>
  <si>
    <t xml:space="preserve">https://static.inaturalist.org/photos/124092827/medium.jpeg</t>
  </si>
  <si>
    <t xml:space="preserve">2021-04-30 12:02:15 UTC</t>
  </si>
  <si>
    <t xml:space="preserve">2021-04-30 16:56:14 UTC</t>
  </si>
  <si>
    <t xml:space="preserve">2023-09-05 14:28:11 UTC</t>
  </si>
  <si>
    <t xml:space="preserve">https://www.inaturalist.org/observations/75864535</t>
  </si>
  <si>
    <t xml:space="preserve">https://static.inaturalist.org/photos/124134257/medium.jpeg</t>
  </si>
  <si>
    <t xml:space="preserve">2021/05/02 12:27 PM SAST</t>
  </si>
  <si>
    <t xml:space="preserve">2021-05-02 10:27:00 UTC</t>
  </si>
  <si>
    <t xml:space="preserve">2021-05-03 12:11:17 UTC</t>
  </si>
  <si>
    <t xml:space="preserve">https://www.inaturalist.org/observations/76911782</t>
  </si>
  <si>
    <t xml:space="preserve">https://static.inaturalist.org/photos/125784792/medium.jpeg</t>
  </si>
  <si>
    <t xml:space="preserve">Mon May 03 2021 10:16:08 GMT+0200 (GMT+2)</t>
  </si>
  <si>
    <t xml:space="preserve">2021-05-03 08:16:08 UTC</t>
  </si>
  <si>
    <t xml:space="preserve">broyce</t>
  </si>
  <si>
    <t xml:space="preserve">2021-05-03 12:43:10 UTC</t>
  </si>
  <si>
    <t xml:space="preserve">2023-09-05 14:27:57 UTC</t>
  </si>
  <si>
    <t xml:space="preserve">https://www.inaturalist.org/observations/76918523</t>
  </si>
  <si>
    <t xml:space="preserve">https://inaturalist-open-data.s3.amazonaws.com/photos/125795826/medium.jpg</t>
  </si>
  <si>
    <t xml:space="preserve">Labyrinth, George, WC, ZA</t>
  </si>
  <si>
    <t xml:space="preserve">Mon May 03 2021 13:48:28 GMT+0200 (GMT+2)</t>
  </si>
  <si>
    <t xml:space="preserve">2021-05-03 11:48:28 UTC</t>
  </si>
  <si>
    <t xml:space="preserve">hiltonmaclarty</t>
  </si>
  <si>
    <t xml:space="preserve">2021-05-03 13:14:33 UTC</t>
  </si>
  <si>
    <t xml:space="preserve">2023-09-06 10:00:56 UTC</t>
  </si>
  <si>
    <t xml:space="preserve">https://www.inaturalist.org/observations/76926039</t>
  </si>
  <si>
    <t xml:space="preserve">https://static.inaturalist.org/photos/125808273/medium.jpg</t>
  </si>
  <si>
    <t xml:space="preserve">Centenary Boulevard, Umhlanga, KZN, ZA</t>
  </si>
  <si>
    <t xml:space="preserve">Inanda</t>
  </si>
  <si>
    <t xml:space="preserve">Mon May 03 2021 19:14:24 GMT+0200 (GMT+2)</t>
  </si>
  <si>
    <t xml:space="preserve">2021-05-03 17:14:24 UTC</t>
  </si>
  <si>
    <t xml:space="preserve">ellatheron</t>
  </si>
  <si>
    <t xml:space="preserve">2021-05-03 17:14:29 UTC</t>
  </si>
  <si>
    <t xml:space="preserve">2023-09-05 14:27:49 UTC</t>
  </si>
  <si>
    <t xml:space="preserve">https://www.inaturalist.org/observations/76999858</t>
  </si>
  <si>
    <t xml:space="preserve">https://inaturalist-open-data.s3.amazonaws.com/photos/125922746/medium.jpg</t>
  </si>
  <si>
    <t xml:space="preserve">2021/04/30 2:12 PM SAST</t>
  </si>
  <si>
    <t xml:space="preserve">2021-04-30 12:12:00 UTC</t>
  </si>
  <si>
    <t xml:space="preserve">2021-05-03 19:18:55 UTC</t>
  </si>
  <si>
    <t xml:space="preserve">2023-09-05 14:27:42 UTC</t>
  </si>
  <si>
    <t xml:space="preserve">https://www.inaturalist.org/observations/77040746</t>
  </si>
  <si>
    <t xml:space="preserve">https://inaturalist-open-data.s3.amazonaws.com/photos/125986682/medium.jpg</t>
  </si>
  <si>
    <t xml:space="preserve">2021/05/01 10:13 AM SAST</t>
  </si>
  <si>
    <t xml:space="preserve">2021-05-01 08:13:00 UTC</t>
  </si>
  <si>
    <t xml:space="preserve">docpetesa</t>
  </si>
  <si>
    <t xml:space="preserve">Peter Niddrie</t>
  </si>
  <si>
    <t xml:space="preserve">2021-05-03 20:21:19 UTC</t>
  </si>
  <si>
    <t xml:space="preserve">2023-09-05 14:27:36 UTC</t>
  </si>
  <si>
    <t xml:space="preserve">https://www.inaturalist.org/observations/77062664</t>
  </si>
  <si>
    <t xml:space="preserve">https://inaturalist-open-data.s3.amazonaws.com/photos/125941406/medium.jpeg</t>
  </si>
  <si>
    <t xml:space="preserve">Gamkas Kloof (Die Hel) Swartberg </t>
  </si>
  <si>
    <t xml:space="preserve">2021-05-03 15:31:31 UTC</t>
  </si>
  <si>
    <t xml:space="preserve">suzannebarnes</t>
  </si>
  <si>
    <t xml:space="preserve">2021-05-04 07:55:24 UTC</t>
  </si>
  <si>
    <t xml:space="preserve">2023-09-05 14:27:23 UTC</t>
  </si>
  <si>
    <t xml:space="preserve">https://www.inaturalist.org/observations/77230066</t>
  </si>
  <si>
    <t xml:space="preserve">https://inaturalist-open-data.s3.amazonaws.com/photos/126292589/medium.jpeg</t>
  </si>
  <si>
    <t xml:space="preserve">Greater Plettenberg Bay, South Africa</t>
  </si>
  <si>
    <t xml:space="preserve">2021/04/30 1:27 PM SAST</t>
  </si>
  <si>
    <t xml:space="preserve">2021-04-30 11:27:00 UTC</t>
  </si>
  <si>
    <t xml:space="preserve">2021-05-04 09:11:29 UTC</t>
  </si>
  <si>
    <t xml:space="preserve">2023-09-05 14:27:16 UTC</t>
  </si>
  <si>
    <t xml:space="preserve">https://www.inaturalist.org/observations/77236104</t>
  </si>
  <si>
    <t xml:space="preserve">https://inaturalist-open-data.s3.amazonaws.com/photos/126301205/medium.jpeg</t>
  </si>
  <si>
    <t xml:space="preserve">Rooiberg Pass and Environs, Little Karoo, Western Cape, South Africa</t>
  </si>
  <si>
    <t xml:space="preserve">2021-05-03 14:35:04 UTC</t>
  </si>
  <si>
    <t xml:space="preserve">2021-05-04 10:24:24 UTC</t>
  </si>
  <si>
    <t xml:space="preserve">2023-09-05 14:27:00 UTC</t>
  </si>
  <si>
    <t xml:space="preserve">https://www.inaturalist.org/observations/77241656</t>
  </si>
  <si>
    <t xml:space="preserve">https://inaturalist-open-data.s3.amazonaws.com/photos/126312995/medium.jpeg</t>
  </si>
  <si>
    <t xml:space="preserve">Tue May 04 2021 09:32:01 GMT+0200 (GMT+2)</t>
  </si>
  <si>
    <t xml:space="preserve">2021-05-04 07:32:01 UTC</t>
  </si>
  <si>
    <t xml:space="preserve">2021-05-04 11:45:51 UTC</t>
  </si>
  <si>
    <t xml:space="preserve">2023-09-05 14:26:48 UTC</t>
  </si>
  <si>
    <t xml:space="preserve">https://www.inaturalist.org/observations/77249076</t>
  </si>
  <si>
    <t xml:space="preserve">https://inaturalist-open-data.s3.amazonaws.com/photos/126326924/medium.jpg</t>
  </si>
  <si>
    <t xml:space="preserve">2021/04/30 12:27 PM SAST</t>
  </si>
  <si>
    <t xml:space="preserve">2021-04-30 10:27:00 UTC</t>
  </si>
  <si>
    <t xml:space="preserve">2021-05-05 09:03:21 UTC</t>
  </si>
  <si>
    <t xml:space="preserve">2023-09-05 14:25:58 UTC</t>
  </si>
  <si>
    <t xml:space="preserve">https://www.inaturalist.org/observations/77423731</t>
  </si>
  <si>
    <t xml:space="preserve">https://inaturalist-open-data.s3.amazonaws.com/photos/126610931/medium.jpeg</t>
  </si>
  <si>
    <t xml:space="preserve">2021/04/30 3:28 PM SAST</t>
  </si>
  <si>
    <t xml:space="preserve">2021-04-30 13:28:00 UTC</t>
  </si>
  <si>
    <t xml:space="preserve">2021-05-05 10:16:51 UTC</t>
  </si>
  <si>
    <t xml:space="preserve">2023-09-05 14:22:08 UTC</t>
  </si>
  <si>
    <t xml:space="preserve">https://www.inaturalist.org/observations/77428875</t>
  </si>
  <si>
    <t xml:space="preserve">https://inaturalist-open-data.s3.amazonaws.com/photos/126626796/medium.jpeg</t>
  </si>
  <si>
    <t xml:space="preserve">Sun May 02 2021 13:57:21 GMT+0200 (GMT+2)</t>
  </si>
  <si>
    <t xml:space="preserve">2021-05-02 11:57:21 UTC</t>
  </si>
  <si>
    <t xml:space="preserve">2021-05-05 12:31:55 UTC</t>
  </si>
  <si>
    <t xml:space="preserve">2024-05-27 09:40:20 UTC</t>
  </si>
  <si>
    <t xml:space="preserve">https://www.inaturalist.org/observations/77439398</t>
  </si>
  <si>
    <t xml:space="preserve">https://inaturalist-open-data.s3.amazonaws.com/photos/126648632/medium.jpg</t>
  </si>
  <si>
    <t xml:space="preserve">P. Mellifera Street, Mossel Bay, WC, ZA</t>
  </si>
  <si>
    <t xml:space="preserve">2021/05/01 3:22 PM SAST</t>
  </si>
  <si>
    <t xml:space="preserve">2021-05-01 13:22:00 UTC</t>
  </si>
  <si>
    <t xml:space="preserve">2021-05-06 04:18:37 UTC</t>
  </si>
  <si>
    <t xml:space="preserve">2023-09-05 14:21:33 UTC</t>
  </si>
  <si>
    <t xml:space="preserve">https://www.inaturalist.org/observations/77557837</t>
  </si>
  <si>
    <t xml:space="preserve">https://inaturalist-open-data.s3.amazonaws.com/photos/126771133/medium.jpeg</t>
  </si>
  <si>
    <t xml:space="preserve">2021/05/01 5:11 PM SAST</t>
  </si>
  <si>
    <t xml:space="preserve">2021-05-01 15:11:00 UTC</t>
  </si>
  <si>
    <t xml:space="preserve">2021-05-06 04:19:13 UTC</t>
  </si>
  <si>
    <t xml:space="preserve">2023-09-08 05:11:10 UTC</t>
  </si>
  <si>
    <t xml:space="preserve">https://www.inaturalist.org/observations/77557869</t>
  </si>
  <si>
    <t xml:space="preserve">https://inaturalist-open-data.s3.amazonaws.com/photos/126779960/medium.jpeg</t>
  </si>
  <si>
    <t xml:space="preserve">2021/05/02 7:54 AM SAST</t>
  </si>
  <si>
    <t xml:space="preserve">2021-05-02 05:54:00 UTC</t>
  </si>
  <si>
    <t xml:space="preserve">2021-05-06 08:25:52 UTC</t>
  </si>
  <si>
    <t xml:space="preserve">2023-09-05 14:21:13 UTC</t>
  </si>
  <si>
    <t xml:space="preserve">https://www.inaturalist.org/observations/77574649</t>
  </si>
  <si>
    <t xml:space="preserve">https://inaturalist-open-data.s3.amazonaws.com/photos/126875698/medium.jpeg</t>
  </si>
  <si>
    <t xml:space="preserve">2021/05/02 12:47 PM HST</t>
  </si>
  <si>
    <t xml:space="preserve">2021-05-02 22:47:00 UTC</t>
  </si>
  <si>
    <t xml:space="preserve">2021-05-06 10:37:28 UTC</t>
  </si>
  <si>
    <t xml:space="preserve">2023-09-05 10:13:48 UTC</t>
  </si>
  <si>
    <t xml:space="preserve">https://www.inaturalist.org/observations/77583276</t>
  </si>
  <si>
    <t xml:space="preserve">https://inaturalist-open-data.s3.amazonaws.com/photos/126890474/medium.jpg</t>
  </si>
  <si>
    <t xml:space="preserve">2021-05-03 11:02:46 UTC</t>
  </si>
  <si>
    <t xml:space="preserve">2021-05-08 19:38:37 UTC</t>
  </si>
  <si>
    <t xml:space="preserve">2023-09-11 19:37:53 UTC</t>
  </si>
  <si>
    <t xml:space="preserve">https://www.inaturalist.org/observations/77947421</t>
  </si>
  <si>
    <t xml:space="preserve">https://static.inaturalist.org/photos/131588940/medium.jpeg</t>
  </si>
  <si>
    <t xml:space="preserve">2021-05-03 05:44:15 UTC</t>
  </si>
  <si>
    <t xml:space="preserve">renevorster</t>
  </si>
  <si>
    <t xml:space="preserve">Rene Vorster</t>
  </si>
  <si>
    <t xml:space="preserve">2021-05-09 19:56:22 UTC</t>
  </si>
  <si>
    <t xml:space="preserve">2023-09-05 10:12:26 UTC</t>
  </si>
  <si>
    <t xml:space="preserve">https://www.inaturalist.org/observations/78118708</t>
  </si>
  <si>
    <t xml:space="preserve">https://static.inaturalist.org/photos/127805992/medium.jpeg</t>
  </si>
  <si>
    <t xml:space="preserve">2021/01/05 12:25 PM SAST</t>
  </si>
  <si>
    <t xml:space="preserve">2021-01-05 10:25:00 UTC</t>
  </si>
  <si>
    <t xml:space="preserve">2021-05-18 11:45:39 UTC</t>
  </si>
  <si>
    <t xml:space="preserve">2024-05-27 09:40:19 UTC</t>
  </si>
  <si>
    <t xml:space="preserve">https://www.inaturalist.org/observations/79260365</t>
  </si>
  <si>
    <t xml:space="preserve">https://inaturalist-open-data.s3.amazonaws.com/photos/129808572/medium.jpeg</t>
  </si>
  <si>
    <t xml:space="preserve">2021-05-19 14:24:18 UTC</t>
  </si>
  <si>
    <t xml:space="preserve">2021-05-20 06:25:52 UTC</t>
  </si>
  <si>
    <t xml:space="preserve">2023-09-05 10:11:57 UTC</t>
  </si>
  <si>
    <t xml:space="preserve">https://www.inaturalist.org/observations/79492336</t>
  </si>
  <si>
    <t xml:space="preserve">https://static.inaturalist.org/photos/130206582/medium.jpeg</t>
  </si>
  <si>
    <t xml:space="preserve">Mon May 24 2021 11:37:43 GMT+0200 (GMT+2)</t>
  </si>
  <si>
    <t xml:space="preserve">2021-05-24 09:37:43 UTC</t>
  </si>
  <si>
    <t xml:space="preserve">2021-05-24 13:52:23 UTC</t>
  </si>
  <si>
    <t xml:space="preserve">2023-09-05 10:11:10 UTC</t>
  </si>
  <si>
    <t xml:space="preserve">https://www.inaturalist.org/observations/80102098</t>
  </si>
  <si>
    <t xml:space="preserve">https://inaturalist-open-data.s3.amazonaws.com/photos/131258455/medium.jpg</t>
  </si>
  <si>
    <t xml:space="preserve">Very prickly all over</t>
  </si>
  <si>
    <t xml:space="preserve">Mon May 24 2021 11:37:51 GMT+0200 (GMT+2)</t>
  </si>
  <si>
    <t xml:space="preserve">2021-05-24 09:37:51 UTC</t>
  </si>
  <si>
    <t xml:space="preserve">2021-05-24 13:53:33 UTC</t>
  </si>
  <si>
    <t xml:space="preserve">2023-09-05 10:11:05 UTC</t>
  </si>
  <si>
    <t xml:space="preserve">https://www.inaturalist.org/observations/80102250</t>
  </si>
  <si>
    <t xml:space="preserve">https://inaturalist-open-data.s3.amazonaws.com/photos/131258758/medium.jpg</t>
  </si>
  <si>
    <t xml:space="preserve">Only prickly on the margins, pale</t>
  </si>
  <si>
    <t xml:space="preserve">2021/06/04 3:47 PM UTC</t>
  </si>
  <si>
    <t xml:space="preserve">2021-06-04 15:47:00 UTC</t>
  </si>
  <si>
    <t xml:space="preserve">hlumisa</t>
  </si>
  <si>
    <t xml:space="preserve">2021-06-06 20:32:29 UTC</t>
  </si>
  <si>
    <t xml:space="preserve">2023-05-15 08:19:03 UTC</t>
  </si>
  <si>
    <t xml:space="preserve">https://www.inaturalist.org/observations/81924787</t>
  </si>
  <si>
    <t xml:space="preserve">https://inaturalist-open-data.s3.amazonaws.com/photos/134406229/medium.jpeg</t>
  </si>
  <si>
    <t xml:space="preserve">2021/06/02 1:27 PM SAST</t>
  </si>
  <si>
    <t xml:space="preserve">2021-06-02 11:27:00 UTC</t>
  </si>
  <si>
    <t xml:space="preserve">2021-06-08 14:39:50 UTC</t>
  </si>
  <si>
    <t xml:space="preserve">2023-09-05 10:10:33 UTC</t>
  </si>
  <si>
    <t xml:space="preserve">https://www.inaturalist.org/observations/82160692</t>
  </si>
  <si>
    <t xml:space="preserve">https://inaturalist-open-data.s3.amazonaws.com/photos/134824050/medium.jpeg</t>
  </si>
  <si>
    <t xml:space="preserve">2021/06/02 3:42 PM SAST</t>
  </si>
  <si>
    <t xml:space="preserve">2021-06-02 13:42:00 UTC</t>
  </si>
  <si>
    <t xml:space="preserve">2021-06-08 15:49:04 UTC</t>
  </si>
  <si>
    <t xml:space="preserve">2023-09-05 10:10:29 UTC</t>
  </si>
  <si>
    <t xml:space="preserve">https://www.inaturalist.org/observations/82169260</t>
  </si>
  <si>
    <t xml:space="preserve">https://inaturalist-open-data.s3.amazonaws.com/photos/134838594/medium.jpeg</t>
  </si>
  <si>
    <t xml:space="preserve">2021/07/05 10:30 AM SAST</t>
  </si>
  <si>
    <t xml:space="preserve">2021-07-05 08:30:00 UTC</t>
  </si>
  <si>
    <t xml:space="preserve">2021-07-07 15:20:02 UTC</t>
  </si>
  <si>
    <t xml:space="preserve">2023-09-05 10:09:03 UTC</t>
  </si>
  <si>
    <t xml:space="preserve">https://www.inaturalist.org/observations/86044661</t>
  </si>
  <si>
    <t xml:space="preserve">https://inaturalist-open-data.s3.amazonaws.com/photos/141672140/medium.jpeg</t>
  </si>
  <si>
    <t xml:space="preserve">2021/07/05 11:33 AM SAST</t>
  </si>
  <si>
    <t xml:space="preserve">2021-07-05 09:33:00 UTC</t>
  </si>
  <si>
    <t xml:space="preserve">2021-07-13 11:35:54 UTC</t>
  </si>
  <si>
    <t xml:space="preserve">2023-09-05 10:08:32 UTC</t>
  </si>
  <si>
    <t xml:space="preserve">https://www.inaturalist.org/observations/86838335</t>
  </si>
  <si>
    <t xml:space="preserve">https://inaturalist-open-data.s3.amazonaws.com/photos/143125622/medium.jpeg</t>
  </si>
  <si>
    <t xml:space="preserve">Changing direction of growth after falling.</t>
  </si>
  <si>
    <t xml:space="preserve">2021-07-17 11:49:31 UTC</t>
  </si>
  <si>
    <t xml:space="preserve">agenbag</t>
  </si>
  <si>
    <t xml:space="preserve">Marichen</t>
  </si>
  <si>
    <t xml:space="preserve">2021-07-17 19:13:14 UTC</t>
  </si>
  <si>
    <t xml:space="preserve">2023-09-05 10:08:06 UTC</t>
  </si>
  <si>
    <t xml:space="preserve">https://www.inaturalist.org/observations/87442210</t>
  </si>
  <si>
    <t xml:space="preserve">https://inaturalist-open-data.s3.amazonaws.com/photos/144167854/medium.jpeg</t>
  </si>
  <si>
    <t xml:space="preserve">Louvain Guest Farm</t>
  </si>
  <si>
    <t xml:space="preserve">Sat Jul 17 2021 17:27:41 GMT-0400 (EDT)</t>
  </si>
  <si>
    <t xml:space="preserve">2021-07-17 21:27:41 UTC</t>
  </si>
  <si>
    <t xml:space="preserve">funfrogr</t>
  </si>
  <si>
    <t xml:space="preserve">Leo R</t>
  </si>
  <si>
    <t xml:space="preserve">2021-07-17 21:27:44 UTC</t>
  </si>
  <si>
    <t xml:space="preserve">2023-09-05 10:08:00 UTC</t>
  </si>
  <si>
    <t xml:space="preserve">https://www.inaturalist.org/observations/87461722</t>
  </si>
  <si>
    <t xml:space="preserve">https://static.inaturalist.org/photos/144202572/medium.jpg</t>
  </si>
  <si>
    <t xml:space="preserve">Historic Route 62, Oudtshoorn, WC, ZA</t>
  </si>
  <si>
    <t xml:space="preserve">2020/09/08 9:06 AM SAST</t>
  </si>
  <si>
    <t xml:space="preserve">2020-09-08 07:06:00 UTC</t>
  </si>
  <si>
    <t xml:space="preserve">2021-07-20 14:38:16 UTC</t>
  </si>
  <si>
    <t xml:space="preserve">2023-09-05 10:07:55 UTC</t>
  </si>
  <si>
    <t xml:space="preserve">https://www.inaturalist.org/observations/87856914</t>
  </si>
  <si>
    <t xml:space="preserve">https://inaturalist-open-data.s3.amazonaws.com/photos/144895468/medium.jpeg</t>
  </si>
  <si>
    <t xml:space="preserve">Rooiberg, Klein Karoo, South Africa</t>
  </si>
  <si>
    <t xml:space="preserve">2021/07/23 10:42 AM SAST</t>
  </si>
  <si>
    <t xml:space="preserve">2021-07-23 08:42:00 UTC</t>
  </si>
  <si>
    <t xml:space="preserve">2021-07-26 10:12:30 UTC</t>
  </si>
  <si>
    <t xml:space="preserve">2023-09-05 10:07:22 UTC</t>
  </si>
  <si>
    <t xml:space="preserve">https://www.inaturalist.org/observations/88669699</t>
  </si>
  <si>
    <t xml:space="preserve">https://static.inaturalist.org/photos/146328774/medium.jpeg</t>
  </si>
  <si>
    <t xml:space="preserve">2021/08/02 12:04 PM HST</t>
  </si>
  <si>
    <t xml:space="preserve">2021-08-02 22:04:00 UTC</t>
  </si>
  <si>
    <t xml:space="preserve">2021-08-04 12:33:24 UTC</t>
  </si>
  <si>
    <t xml:space="preserve">2023-09-05 10:04:57 UTC</t>
  </si>
  <si>
    <t xml:space="preserve">https://www.inaturalist.org/observations/89896645</t>
  </si>
  <si>
    <t xml:space="preserve">https://inaturalist-open-data.s3.amazonaws.com/photos/148502011/medium.jpeg</t>
  </si>
  <si>
    <t xml:space="preserve">2021-08-08 10:12:12 UTC</t>
  </si>
  <si>
    <t xml:space="preserve">2021-08-10 10:25:56 UTC</t>
  </si>
  <si>
    <t xml:space="preserve">2023-09-05 10:04:40 UTC</t>
  </si>
  <si>
    <t xml:space="preserve">https://www.inaturalist.org/observations/90637158</t>
  </si>
  <si>
    <t xml:space="preserve">https://inaturalist-open-data.s3.amazonaws.com/photos/149822148/medium.jpeg</t>
  </si>
  <si>
    <t xml:space="preserve">Santos Bay, Mossel Bay, South Africa</t>
  </si>
  <si>
    <t xml:space="preserve">2009/03/14 2:13 PM SAST</t>
  </si>
  <si>
    <t xml:space="preserve">2009-03-14 12:13:00 UTC</t>
  </si>
  <si>
    <t xml:space="preserve">isaacnewt</t>
  </si>
  <si>
    <t xml:space="preserve">2021-08-18 06:57:04 UTC</t>
  </si>
  <si>
    <t xml:space="preserve">2023-09-05 09:59:56 UTC</t>
  </si>
  <si>
    <t xml:space="preserve">https://www.inaturalist.org/observations/91611773</t>
  </si>
  <si>
    <t xml:space="preserve">https://static.inaturalist.org/photos/151567769/medium.jpg</t>
  </si>
  <si>
    <t xml:space="preserve">asphodelaceae, fynbos, monocot, spinescent, succulent</t>
  </si>
  <si>
    <t xml:space="preserve">Wed Aug 25 2021 11:00:46 GMT+0200 (GMT+2)</t>
  </si>
  <si>
    <t xml:space="preserve">2021-08-25 09:00:46 UTC</t>
  </si>
  <si>
    <t xml:space="preserve">2021-08-25 15:53:31 UTC</t>
  </si>
  <si>
    <t xml:space="preserve">2023-09-05 09:59:51 UTC</t>
  </si>
  <si>
    <t xml:space="preserve">https://www.inaturalist.org/observations/92475131</t>
  </si>
  <si>
    <t xml:space="preserve">https://inaturalist-open-data.s3.amazonaws.com/photos/153123089/medium.jpg</t>
  </si>
  <si>
    <t xml:space="preserve">Silcrete</t>
  </si>
  <si>
    <t xml:space="preserve">Wed Aug 25 2021 10:18:35 GMT+0200 (GMT+2)</t>
  </si>
  <si>
    <t xml:space="preserve">2021-08-25 08:18:35 UTC</t>
  </si>
  <si>
    <t xml:space="preserve">2021-08-25 16:41:53 UTC</t>
  </si>
  <si>
    <t xml:space="preserve">2023-09-05 09:59:46 UTC</t>
  </si>
  <si>
    <t xml:space="preserve">https://www.inaturalist.org/observations/92480479</t>
  </si>
  <si>
    <t xml:space="preserve">https://inaturalist-open-data.s3.amazonaws.com/photos/153132543/medium.jpg</t>
  </si>
  <si>
    <t xml:space="preserve">2021-03-24 11:35:08 UTC</t>
  </si>
  <si>
    <t xml:space="preserve">2021-09-14 20:17:54 UTC</t>
  </si>
  <si>
    <t xml:space="preserve">2023-09-05 09:58:55 UTC</t>
  </si>
  <si>
    <t xml:space="preserve">https://www.inaturalist.org/observations/94863059</t>
  </si>
  <si>
    <t xml:space="preserve">https://static.inaturalist.org/photos/157409804/medium.jpeg</t>
  </si>
  <si>
    <t xml:space="preserve">2021-09-22 07:46:08 UTC</t>
  </si>
  <si>
    <t xml:space="preserve">berthapi2</t>
  </si>
  <si>
    <t xml:space="preserve">2021-09-22 18:29:26 UTC</t>
  </si>
  <si>
    <t xml:space="preserve">2023-09-06 09:59:40 UTC</t>
  </si>
  <si>
    <t xml:space="preserve">https://www.inaturalist.org/observations/95778231</t>
  </si>
  <si>
    <t xml:space="preserve">https://inaturalist-open-data.s3.amazonaws.com/photos/159044539/medium.jpeg</t>
  </si>
  <si>
    <t xml:space="preserve">Kwa Cele</t>
  </si>
  <si>
    <t xml:space="preserve">Umbumbulu</t>
  </si>
  <si>
    <t xml:space="preserve">2021-09-19 09:55:51 UTC</t>
  </si>
  <si>
    <t xml:space="preserve">2021-09-26 16:05:47 UTC</t>
  </si>
  <si>
    <t xml:space="preserve">2023-09-05 09:57:52 UTC</t>
  </si>
  <si>
    <t xml:space="preserve">https://www.inaturalist.org/observations/96241006</t>
  </si>
  <si>
    <t xml:space="preserve">https://static.inaturalist.org/photos/159860538/medium.jpeg</t>
  </si>
  <si>
    <t xml:space="preserve">2021/09/26 1:33 PM SAST</t>
  </si>
  <si>
    <t xml:space="preserve">2021-09-26 11:33:00 UTC</t>
  </si>
  <si>
    <t xml:space="preserve">2021-09-27 17:30:02 UTC</t>
  </si>
  <si>
    <t xml:space="preserve">2023-09-05 09:57:47 UTC</t>
  </si>
  <si>
    <t xml:space="preserve">https://www.inaturalist.org/observations/96384474</t>
  </si>
  <si>
    <t xml:space="preserve">https://inaturalist-open-data.s3.amazonaws.com/photos/160112224/medium.jpeg</t>
  </si>
  <si>
    <t xml:space="preserve">2006/04/17 6:22 PM SAST</t>
  </si>
  <si>
    <t xml:space="preserve">2006-04-17 16:22:00 UTC</t>
  </si>
  <si>
    <t xml:space="preserve">2021-10-03 16:25:30 UTC</t>
  </si>
  <si>
    <t xml:space="preserve">2023-09-05 09:57:17 UTC</t>
  </si>
  <si>
    <t xml:space="preserve">https://www.inaturalist.org/observations/97031493</t>
  </si>
  <si>
    <t xml:space="preserve">https://inaturalist-open-data.s3.amazonaws.com/photos/161287996/medium.jpg</t>
  </si>
  <si>
    <t xml:space="preserve">Muscadel Riviere (riparian thickets)</t>
  </si>
  <si>
    <t xml:space="preserve">2021-10-09 08:23:58 UTC</t>
  </si>
  <si>
    <t xml:space="preserve">2021-10-10 15:08:55 UTC</t>
  </si>
  <si>
    <t xml:space="preserve">2023-09-05 09:55:51 UTC</t>
  </si>
  <si>
    <t xml:space="preserve">https://www.inaturalist.org/observations/97775286</t>
  </si>
  <si>
    <t xml:space="preserve">https://inaturalist-open-data.s3.amazonaws.com/photos/162666325/medium.jpeg</t>
  </si>
  <si>
    <t xml:space="preserve">Ex Aloe ferox??? Recorded here:_x005F_x000D_
https://www.inaturalist.org/observations/92494524_x005F_x000D_
_x005F_x000D_
All the plants have been uprooted, deliberately. About 12 or so_x005F_x000D_
_x005F_x000D_
A hearty presence of alien invasive plants to vent on instead of indigenous vegetation:_x005F_x000D_
https://www.inaturalist.org/observations?nelat=-34.155760342258006&amp;nelng=22.241726322099566&amp;place_id=any&amp;project_id=nemba-alien-species-south-africa&amp;subview=map&amp;swlat=-34.23385292512961&amp;swlng=22.0101551245898</t>
  </si>
  <si>
    <t xml:space="preserve">2021-10-18 15:39:19 UTC</t>
  </si>
  <si>
    <t xml:space="preserve">2023-09-05 09:55:24 UTC</t>
  </si>
  <si>
    <t xml:space="preserve">https://www.inaturalist.org/observations/98612488</t>
  </si>
  <si>
    <t xml:space="preserve">https://inaturalist-open-data.s3.amazonaws.com/photos/164221479/medium.jpg</t>
  </si>
  <si>
    <t xml:space="preserve">2021-10-21 07:52:05 UTC</t>
  </si>
  <si>
    <t xml:space="preserve">jaredmeyer</t>
  </si>
  <si>
    <t xml:space="preserve">Jared Meyer</t>
  </si>
  <si>
    <t xml:space="preserve">2021-10-21 10:52:45 UTC</t>
  </si>
  <si>
    <t xml:space="preserve">2023-09-05 10:18:49 UTC</t>
  </si>
  <si>
    <t xml:space="preserve">https://www.inaturalist.org/observations/98870074</t>
  </si>
  <si>
    <t xml:space="preserve">https://static.inaturalist.org/photos/164710409/medium.jpeg</t>
  </si>
  <si>
    <t xml:space="preserve">Fri Oct 22 2021 12:24:02 GMT+0200 (GMT+2)</t>
  </si>
  <si>
    <t xml:space="preserve">2021-10-22 09:24:02 UTC</t>
  </si>
  <si>
    <t xml:space="preserve">Athens</t>
  </si>
  <si>
    <t xml:space="preserve">jason_oxley</t>
  </si>
  <si>
    <t xml:space="preserve">Jason Oxley</t>
  </si>
  <si>
    <t xml:space="preserve">2021-10-22 12:09:32 UTC</t>
  </si>
  <si>
    <t xml:space="preserve">2023-09-05 09:54:57 UTC</t>
  </si>
  <si>
    <t xml:space="preserve">https://www.inaturalist.org/observations/98970533</t>
  </si>
  <si>
    <t xml:space="preserve">https://static.inaturalist.org/photos/164895196/medium.jpg</t>
  </si>
  <si>
    <t xml:space="preserve">2021-10-23 11:32:27 UTC</t>
  </si>
  <si>
    <t xml:space="preserve">juleswood</t>
  </si>
  <si>
    <t xml:space="preserve">2021-10-23 18:05:54 UTC</t>
  </si>
  <si>
    <t xml:space="preserve">2023-09-05 09:54:30 UTC</t>
  </si>
  <si>
    <t xml:space="preserve">https://www.inaturalist.org/observations/99111984</t>
  </si>
  <si>
    <t xml:space="preserve">https://inaturalist-open-data.s3.amazonaws.com/photos/165154653/medium.jpeg</t>
  </si>
  <si>
    <t xml:space="preserve">Robberg, ZA-WC-ED, ZA-WC, ZA</t>
  </si>
  <si>
    <t xml:space="preserve">2021-10-23 10:05:26 AM GMT+02:00</t>
  </si>
  <si>
    <t xml:space="preserve">2021-10-23 08:05:26 UTC</t>
  </si>
  <si>
    <t xml:space="preserve">2021-10-23 19:38:45 UTC</t>
  </si>
  <si>
    <t xml:space="preserve">2023-09-05 09:54:26 UTC</t>
  </si>
  <si>
    <t xml:space="preserve">https://www.inaturalist.org/observations/99122976</t>
  </si>
  <si>
    <t xml:space="preserve">https://static.inaturalist.org/photos/165174485/medium.jpeg</t>
  </si>
  <si>
    <t xml:space="preserve">2021-10-23 10:19:01 AM GMT+02:00</t>
  </si>
  <si>
    <t xml:space="preserve">2021-10-23 08:19:01 UTC</t>
  </si>
  <si>
    <t xml:space="preserve">2021-10-23 19:43:48 UTC</t>
  </si>
  <si>
    <t xml:space="preserve">2023-09-05 09:54:18 UTC</t>
  </si>
  <si>
    <t xml:space="preserve">https://www.inaturalist.org/observations/99123477</t>
  </si>
  <si>
    <t xml:space="preserve">https://static.inaturalist.org/photos/165175573/medium.jpeg</t>
  </si>
  <si>
    <t xml:space="preserve">Moggy variation </t>
  </si>
  <si>
    <t xml:space="preserve">2021-10-24 11:43:34 UTC</t>
  </si>
  <si>
    <t xml:space="preserve">2021-10-24 13:24:58 UTC</t>
  </si>
  <si>
    <t xml:space="preserve">2023-09-05 09:34:50 UTC</t>
  </si>
  <si>
    <t xml:space="preserve">https://www.inaturalist.org/observations/99210480</t>
  </si>
  <si>
    <t xml:space="preserve">https://inaturalist-open-data.s3.amazonaws.com/photos/165337001/medium.jpeg</t>
  </si>
  <si>
    <t xml:space="preserve">2021-10-24 14:28:24 UTC</t>
  </si>
  <si>
    <t xml:space="preserve">2023-09-05 09:34:35 UTC</t>
  </si>
  <si>
    <t xml:space="preserve">https://www.inaturalist.org/observations/99216713</t>
  </si>
  <si>
    <t xml:space="preserve">https://inaturalist-open-data.s3.amazonaws.com/photos/165348681/medium.jpeg</t>
  </si>
  <si>
    <t xml:space="preserve">2021-10-24 10:18:13 UTC</t>
  </si>
  <si>
    <t xml:space="preserve">2021-10-25 12:21:23 UTC</t>
  </si>
  <si>
    <t xml:space="preserve">2023-09-05 09:34:20 UTC</t>
  </si>
  <si>
    <t xml:space="preserve">https://www.inaturalist.org/observations/99337942</t>
  </si>
  <si>
    <t xml:space="preserve">https://inaturalist-open-data.s3.amazonaws.com/photos/165574783/medium.jpeg</t>
  </si>
  <si>
    <t xml:space="preserve">Montagu Street</t>
  </si>
  <si>
    <t xml:space="preserve">2021/10/22 1:24 PM SAST</t>
  </si>
  <si>
    <t xml:space="preserve">2021-10-22 11:24:00 UTC</t>
  </si>
  <si>
    <t xml:space="preserve">2021-10-26 09:08:21 UTC</t>
  </si>
  <si>
    <t xml:space="preserve">2023-09-05 09:23:48 UTC</t>
  </si>
  <si>
    <t xml:space="preserve">https://www.inaturalist.org/observations/99438250</t>
  </si>
  <si>
    <t xml:space="preserve">https://inaturalist-open-data.s3.amazonaws.com/photos/165758248/medium.jpeg</t>
  </si>
  <si>
    <t xml:space="preserve">St Blaize Lighthouse Road &amp; Surrounds</t>
  </si>
  <si>
    <t xml:space="preserve">2021-10-22 15:49:45 UTC</t>
  </si>
  <si>
    <t xml:space="preserve">2021-10-26 15:31:42 UTC</t>
  </si>
  <si>
    <t xml:space="preserve">2023-09-05 08:18:31 UTC</t>
  </si>
  <si>
    <t xml:space="preserve">https://www.inaturalist.org/observations/99463546</t>
  </si>
  <si>
    <t xml:space="preserve">https://static.inaturalist.org/photos/165809501/medium.jpeg</t>
  </si>
  <si>
    <t xml:space="preserve">Fri Oct 22 2021 13:33:42 GMT+0200 (GMT+2)</t>
  </si>
  <si>
    <t xml:space="preserve">2021-10-22 10:33:42 UTC</t>
  </si>
  <si>
    <t xml:space="preserve">slivesey</t>
  </si>
  <si>
    <t xml:space="preserve">2021-10-26 15:51:55 UTC</t>
  </si>
  <si>
    <t xml:space="preserve">2023-09-05 08:18:19 UTC</t>
  </si>
  <si>
    <t xml:space="preserve">https://www.inaturalist.org/observations/99465034</t>
  </si>
  <si>
    <t xml:space="preserve">https://inaturalist-open-data.s3.amazonaws.com/photos/165812303/medium.jpg</t>
  </si>
  <si>
    <t xml:space="preserve">2021/10/22 5:20 PM SAST</t>
  </si>
  <si>
    <t xml:space="preserve">2021-10-22 15:20:00 UTC</t>
  </si>
  <si>
    <t xml:space="preserve">2021-10-27 07:30:51 UTC</t>
  </si>
  <si>
    <t xml:space="preserve">2023-09-05 08:18:14 UTC</t>
  </si>
  <si>
    <t xml:space="preserve">https://www.inaturalist.org/observations/99524483</t>
  </si>
  <si>
    <t xml:space="preserve">https://inaturalist-open-data.s3.amazonaws.com/photos/165927441/medium.jpeg</t>
  </si>
  <si>
    <t xml:space="preserve">Edge of Tarkakloof off Robbe Street, Mossel Bay</t>
  </si>
  <si>
    <t xml:space="preserve">2021/10/23 2:17 PM SAST</t>
  </si>
  <si>
    <t xml:space="preserve">2021-10-23 12:17:00 UTC</t>
  </si>
  <si>
    <t xml:space="preserve">2021-10-27 13:15:42 UTC</t>
  </si>
  <si>
    <t xml:space="preserve">2023-09-05 08:18:10 UTC</t>
  </si>
  <si>
    <t xml:space="preserve">https://www.inaturalist.org/observations/99539730</t>
  </si>
  <si>
    <t xml:space="preserve">https://inaturalist-open-data.s3.amazonaws.com/photos/165956055/medium.jpeg</t>
  </si>
  <si>
    <t xml:space="preserve">Matjiesvlei, Calitzdorp Rural</t>
  </si>
  <si>
    <t xml:space="preserve">2021/10/23 3:06 PM SAST</t>
  </si>
  <si>
    <t xml:space="preserve">2021-10-23 13:06:00 UTC</t>
  </si>
  <si>
    <t xml:space="preserve">2021-10-28 10:26:25 UTC</t>
  </si>
  <si>
    <t xml:space="preserve">2023-09-05 08:18:05 UTC</t>
  </si>
  <si>
    <t xml:space="preserve">https://www.inaturalist.org/observations/99616086</t>
  </si>
  <si>
    <t xml:space="preserve">https://inaturalist-open-data.s3.amazonaws.com/photos/166098202/medium.jpeg</t>
  </si>
  <si>
    <t xml:space="preserve">Gamka thicket</t>
  </si>
  <si>
    <t xml:space="preserve">Matjiesvlei, Calizdorp</t>
  </si>
  <si>
    <t xml:space="preserve">2021/10/23 3:07 PM SAST</t>
  </si>
  <si>
    <t xml:space="preserve">2021-10-23 13:07:00 UTC</t>
  </si>
  <si>
    <t xml:space="preserve">2023-09-05 08:18:00 UTC</t>
  </si>
  <si>
    <t xml:space="preserve">https://www.inaturalist.org/observations/99616087</t>
  </si>
  <si>
    <t xml:space="preserve">https://inaturalist-open-data.s3.amazonaws.com/photos/166098250/medium.jpeg</t>
  </si>
  <si>
    <t xml:space="preserve">2021/10/23 3:29 PM SAST</t>
  </si>
  <si>
    <t xml:space="preserve">2021-10-23 13:29:00 UTC</t>
  </si>
  <si>
    <t xml:space="preserve">2021-10-28 10:57:07 UTC</t>
  </si>
  <si>
    <t xml:space="preserve">2023-09-05 08:17:47 UTC</t>
  </si>
  <si>
    <t xml:space="preserve">https://www.inaturalist.org/observations/99617296</t>
  </si>
  <si>
    <t xml:space="preserve">https://inaturalist-open-data.s3.amazonaws.com/photos/166101656/medium.jpeg</t>
  </si>
  <si>
    <t xml:space="preserve">Matjiesvlei, Calitzdorp</t>
  </si>
  <si>
    <t xml:space="preserve">2021/10/23 4:18 PM SAST</t>
  </si>
  <si>
    <t xml:space="preserve">2021-10-23 14:18:00 UTC</t>
  </si>
  <si>
    <t xml:space="preserve">2021-10-28 11:53:21 UTC</t>
  </si>
  <si>
    <t xml:space="preserve">2023-09-05 08:17:43 UTC</t>
  </si>
  <si>
    <t xml:space="preserve">https://www.inaturalist.org/observations/99619725</t>
  </si>
  <si>
    <t xml:space="preserve">https://inaturalist-open-data.s3.amazonaws.com/photos/166106414/medium.jpeg</t>
  </si>
  <si>
    <t xml:space="preserve">For the beautiful skirt!
Gamka thicket</t>
  </si>
  <si>
    <t xml:space="preserve">2021/10/23 4:24 PM SAST</t>
  </si>
  <si>
    <t xml:space="preserve">2021-10-23 14:24:00 UTC</t>
  </si>
  <si>
    <t xml:space="preserve">2021-10-28 11:53:22 UTC</t>
  </si>
  <si>
    <t xml:space="preserve">2023-09-05 08:17:35 UTC</t>
  </si>
  <si>
    <t xml:space="preserve">https://www.inaturalist.org/observations/99619726</t>
  </si>
  <si>
    <t xml:space="preserve">https://inaturalist-open-data.s3.amazonaws.com/photos/166106426/medium.jpeg</t>
  </si>
  <si>
    <t xml:space="preserve">2021/10/24 10:59 AM SAST</t>
  </si>
  <si>
    <t xml:space="preserve">2021-10-24 08:59:00 UTC</t>
  </si>
  <si>
    <t xml:space="preserve">2021-10-30 15:09:02 UTC</t>
  </si>
  <si>
    <t xml:space="preserve">2023-09-05 08:17:12 UTC</t>
  </si>
  <si>
    <t xml:space="preserve">https://www.inaturalist.org/observations/99791028</t>
  </si>
  <si>
    <t xml:space="preserve">https://inaturalist-open-data.s3.amazonaws.com/photos/166429701/medium.jpeg</t>
  </si>
  <si>
    <t xml:space="preserve">In the landscape
Gamka Thicket</t>
  </si>
  <si>
    <t xml:space="preserve">Steering se Kloof, Matjiesvlei</t>
  </si>
  <si>
    <t xml:space="preserve">2021/10/24 11:06 AM SAST</t>
  </si>
  <si>
    <t xml:space="preserve">2021-10-24 09:06:00 UTC</t>
  </si>
  <si>
    <t xml:space="preserve">2021-10-30 15:09:03 UTC</t>
  </si>
  <si>
    <t xml:space="preserve">2023-09-05 08:17:08 UTC</t>
  </si>
  <si>
    <t xml:space="preserve">https://www.inaturalist.org/observations/99791034</t>
  </si>
  <si>
    <t xml:space="preserve">https://inaturalist-open-data.s3.amazonaws.com/photos/166429847/medium.jpeg</t>
  </si>
  <si>
    <t xml:space="preserve">View spams - just because it is the GSB!
Gamka Thicket</t>
  </si>
  <si>
    <t xml:space="preserve">2021/10/24 11:15 AM SAST</t>
  </si>
  <si>
    <t xml:space="preserve">2021-10-24 09:15:00 UTC</t>
  </si>
  <si>
    <t xml:space="preserve">2021-10-30 15:09:07 UTC</t>
  </si>
  <si>
    <t xml:space="preserve">2023-09-05 08:16:58 UTC</t>
  </si>
  <si>
    <t xml:space="preserve">https://www.inaturalist.org/observations/99791042</t>
  </si>
  <si>
    <t xml:space="preserve">https://inaturalist-open-data.s3.amazonaws.com/photos/166429978/medium.jpeg</t>
  </si>
  <si>
    <t xml:space="preserve">2021/10/31 12:52 PM SAST</t>
  </si>
  <si>
    <t xml:space="preserve">2021-10-31 10:52:00 UTC</t>
  </si>
  <si>
    <t xml:space="preserve">2021-11-01 08:20:20 UTC</t>
  </si>
  <si>
    <t xml:space="preserve">2023-09-05 08:16:47 UTC</t>
  </si>
  <si>
    <t xml:space="preserve">https://www.inaturalist.org/observations/99959085</t>
  </si>
  <si>
    <t xml:space="preserve">https://inaturalist-open-data.s3.amazonaws.com/photos/166754571/medium.jpg</t>
  </si>
  <si>
    <t xml:space="preserve">2021/10/31 5:05 PM SAST</t>
  </si>
  <si>
    <t xml:space="preserve">2021-10-31 15:05:00 UTC</t>
  </si>
  <si>
    <t xml:space="preserve">2021-11-01 11:10:41 UTC</t>
  </si>
  <si>
    <t xml:space="preserve">2023-09-05 08:16:24 UTC</t>
  </si>
  <si>
    <t xml:space="preserve">https://www.inaturalist.org/observations/99965977</t>
  </si>
  <si>
    <t xml:space="preserve">https://inaturalist-open-data.s3.amazonaws.com/photos/166768614/medium.jpg</t>
  </si>
  <si>
    <t xml:space="preserve">Malagas, Malgas, 7441, South Africa</t>
  </si>
  <si>
    <t xml:space="preserve">2021/10/27 2:12 PM SAST</t>
  </si>
  <si>
    <t xml:space="preserve">2021-10-27 12:12:00 UTC</t>
  </si>
  <si>
    <t xml:space="preserve">2021-11-02 10:26:59 UTC</t>
  </si>
  <si>
    <t xml:space="preserve">2023-09-05 08:16:13 UTC</t>
  </si>
  <si>
    <t xml:space="preserve">https://www.inaturalist.org/observations/100055842</t>
  </si>
  <si>
    <t xml:space="preserve">https://inaturalist-open-data.s3.amazonaws.com/photos/166935536/medium.jpeg</t>
  </si>
  <si>
    <t xml:space="preserve">2021/10/24 4:05 PM SAST</t>
  </si>
  <si>
    <t xml:space="preserve">2021-10-24 14:05:00 UTC</t>
  </si>
  <si>
    <t xml:space="preserve">2021-11-07 10:23:43 UTC</t>
  </si>
  <si>
    <t xml:space="preserve">2023-09-05 08:16:01 UTC</t>
  </si>
  <si>
    <t xml:space="preserve">https://www.inaturalist.org/observations/100480023</t>
  </si>
  <si>
    <t xml:space="preserve">https://inaturalist-open-data.s3.amazonaws.com/photos/167712194/medium.jpg</t>
  </si>
  <si>
    <t xml:space="preserve">Matjiesrivier, South Africa</t>
  </si>
  <si>
    <t xml:space="preserve">2021/10/30 1:59 PM CAT</t>
  </si>
  <si>
    <t xml:space="preserve">2021-10-30 12:59:00 UTC</t>
  </si>
  <si>
    <t xml:space="preserve">tim_kirsten</t>
  </si>
  <si>
    <t xml:space="preserve">Tim Kirsten</t>
  </si>
  <si>
    <t xml:space="preserve">2021-11-09 12:18:22 UTC</t>
  </si>
  <si>
    <t xml:space="preserve">2023-09-05 08:15:45 UTC</t>
  </si>
  <si>
    <t xml:space="preserve">https://www.inaturalist.org/observations/100677317</t>
  </si>
  <si>
    <t xml:space="preserve">https://inaturalist-open-data.s3.amazonaws.com/photos/168063269/medium.jpeg</t>
  </si>
  <si>
    <t xml:space="preserve">2021/10/31 9:00 AM CAT</t>
  </si>
  <si>
    <t xml:space="preserve">2021-10-31 08:00:00 UTC</t>
  </si>
  <si>
    <t xml:space="preserve">2021-11-09 16:10:22 UTC</t>
  </si>
  <si>
    <t xml:space="preserve">2023-09-05 08:15:47 UTC</t>
  </si>
  <si>
    <t xml:space="preserve">https://www.inaturalist.org/observations/100696380</t>
  </si>
  <si>
    <t xml:space="preserve">https://inaturalist-open-data.s3.amazonaws.com/photos/168086187/medium.jpeg</t>
  </si>
  <si>
    <t xml:space="preserve">Leeublad farm</t>
  </si>
  <si>
    <t xml:space="preserve">2021/10/31 9:18 AM CAT</t>
  </si>
  <si>
    <t xml:space="preserve">2021-10-31 08:18:00 UTC</t>
  </si>
  <si>
    <t xml:space="preserve">2023-09-05 08:15:08 UTC</t>
  </si>
  <si>
    <t xml:space="preserve">https://www.inaturalist.org/observations/100696381</t>
  </si>
  <si>
    <t xml:space="preserve">https://inaturalist-open-data.s3.amazonaws.com/photos/168086202/medium.jpeg</t>
  </si>
  <si>
    <t xml:space="preserve">2021/10/31 9:42 AM CAT</t>
  </si>
  <si>
    <t xml:space="preserve">2021-10-31 08:42:00 UTC</t>
  </si>
  <si>
    <t xml:space="preserve">2021-11-09 20:39:21 UTC</t>
  </si>
  <si>
    <t xml:space="preserve">2023-09-05 08:15:04 UTC</t>
  </si>
  <si>
    <t xml:space="preserve">https://www.inaturalist.org/observations/100714480</t>
  </si>
  <si>
    <t xml:space="preserve">https://inaturalist-open-data.s3.amazonaws.com/photos/168114643/medium.jpeg</t>
  </si>
  <si>
    <t xml:space="preserve">2021/10/31 11:49 AM CAT</t>
  </si>
  <si>
    <t xml:space="preserve">2021-10-31 10:49:00 UTC</t>
  </si>
  <si>
    <t xml:space="preserve">2021-11-09 20:39:27 UTC</t>
  </si>
  <si>
    <t xml:space="preserve">2023-09-05 08:14:58 UTC</t>
  </si>
  <si>
    <t xml:space="preserve">https://www.inaturalist.org/observations/100714504</t>
  </si>
  <si>
    <t xml:space="preserve">https://inaturalist-open-data.s3.amazonaws.com/photos/168120066/medium.jpeg</t>
  </si>
  <si>
    <t xml:space="preserve">2021/10/26 1:04 PM SAST</t>
  </si>
  <si>
    <t xml:space="preserve">2021-10-26 11:04:00 UTC</t>
  </si>
  <si>
    <t xml:space="preserve">2021-11-16 08:53:33 UTC</t>
  </si>
  <si>
    <t xml:space="preserve">2023-09-05 08:14:43 UTC</t>
  </si>
  <si>
    <t xml:space="preserve">https://www.inaturalist.org/observations/101251238</t>
  </si>
  <si>
    <t xml:space="preserve">https://inaturalist-open-data.s3.amazonaws.com/photos/169072115/medium.jpg</t>
  </si>
  <si>
    <t xml:space="preserve">Cango Valley, Boomplaas, South Africa</t>
  </si>
  <si>
    <t xml:space="preserve">2021/10/26 12:28 PM SAST</t>
  </si>
  <si>
    <t xml:space="preserve">2021-10-26 10:28:00 UTC</t>
  </si>
  <si>
    <t xml:space="preserve">2021-11-16 08:54:44 UTC</t>
  </si>
  <si>
    <t xml:space="preserve">2023-09-05 08:14:37 UTC</t>
  </si>
  <si>
    <t xml:space="preserve">https://www.inaturalist.org/observations/101251259</t>
  </si>
  <si>
    <t xml:space="preserve">https://inaturalist-open-data.s3.amazonaws.com/photos/169072181/medium.jpg</t>
  </si>
  <si>
    <t xml:space="preserve">2021/11/14 4:58 PM SAST</t>
  </si>
  <si>
    <t xml:space="preserve">2021-11-14 14:58:00 UTC</t>
  </si>
  <si>
    <t xml:space="preserve">2021-11-20 15:23:36 UTC</t>
  </si>
  <si>
    <t xml:space="preserve">2023-09-05 08:14:30 UTC</t>
  </si>
  <si>
    <t xml:space="preserve">https://www.inaturalist.org/observations/101538849</t>
  </si>
  <si>
    <t xml:space="preserve">https://inaturalist-open-data.s3.amazonaws.com/photos/169588349/medium.jpg</t>
  </si>
  <si>
    <t xml:space="preserve">_x005F_x000D_
Most western natural-looking population I've seen.  No other Aloe ferox in the area, but they're not planted or recently introduced it seems</t>
  </si>
  <si>
    <t xml:space="preserve">2021/11/12 10:47 AM SAST</t>
  </si>
  <si>
    <t xml:space="preserve">2021-11-12 08:47:00 UTC</t>
  </si>
  <si>
    <t xml:space="preserve">2021-11-23 10:28:56 UTC</t>
  </si>
  <si>
    <t xml:space="preserve">2023-09-05 08:14:12 UTC</t>
  </si>
  <si>
    <t xml:space="preserve">https://www.inaturalist.org/observations/101753114</t>
  </si>
  <si>
    <t xml:space="preserve">https://inaturalist-open-data.s3.amazonaws.com/photos/169970934/medium.jpeg</t>
  </si>
  <si>
    <t xml:space="preserve">Walvis-Canty Street, Mossel Bay</t>
  </si>
  <si>
    <t xml:space="preserve">2007/07/27 12:26 PM UTC</t>
  </si>
  <si>
    <t xml:space="preserve">2007-07-27 12:26:00 UTC</t>
  </si>
  <si>
    <t xml:space="preserve">cdjshepherd</t>
  </si>
  <si>
    <t xml:space="preserve">Christopher Shepherd</t>
  </si>
  <si>
    <t xml:space="preserve">2021-11-29 20:19:20 UTC</t>
  </si>
  <si>
    <t xml:space="preserve">2023-09-05 08:14:08 UTC</t>
  </si>
  <si>
    <t xml:space="preserve">https://www.inaturalist.org/observations/102189881</t>
  </si>
  <si>
    <t xml:space="preserve">https://static.inaturalist.org/photos/170772888/medium.jpeg</t>
  </si>
  <si>
    <t xml:space="preserve">2021/12/09 10:46 AM SAST</t>
  </si>
  <si>
    <t xml:space="preserve">2021-12-09 08:46:00 UTC</t>
  </si>
  <si>
    <t xml:space="preserve">2021-12-16 06:24:45 UTC</t>
  </si>
  <si>
    <t xml:space="preserve">2023-09-05 08:12:36 UTC</t>
  </si>
  <si>
    <t xml:space="preserve">https://www.inaturalist.org/observations/103133496</t>
  </si>
  <si>
    <t xml:space="preserve">https://inaturalist-open-data.s3.amazonaws.com/photos/172546535/medium.jpg</t>
  </si>
  <si>
    <t xml:space="preserve">De Hoek, Cango Valley, South Africa</t>
  </si>
  <si>
    <t xml:space="preserve">2021/12/10 2:21 PM SAST</t>
  </si>
  <si>
    <t xml:space="preserve">2021-12-10 12:21:00 UTC</t>
  </si>
  <si>
    <t xml:space="preserve">2021-12-16 14:33:42 UTC</t>
  </si>
  <si>
    <t xml:space="preserve">2023-09-05 08:12:32 UTC</t>
  </si>
  <si>
    <t xml:space="preserve">https://www.inaturalist.org/observations/103146688</t>
  </si>
  <si>
    <t xml:space="preserve">https://inaturalist-open-data.s3.amazonaws.com/photos/172570179/medium.jpg</t>
  </si>
  <si>
    <t xml:space="preserve">Olienbos, Cango Valley, South Africa</t>
  </si>
  <si>
    <t xml:space="preserve">2021/12/10 1:48 PM SAST</t>
  </si>
  <si>
    <t xml:space="preserve">2021-12-10 11:48:00 UTC</t>
  </si>
  <si>
    <t xml:space="preserve">2021-12-16 14:38:19 UTC</t>
  </si>
  <si>
    <t xml:space="preserve">2023-09-05 08:12:27 UTC</t>
  </si>
  <si>
    <t xml:space="preserve">https://www.inaturalist.org/observations/103146820</t>
  </si>
  <si>
    <t xml:space="preserve">https://inaturalist-open-data.s3.amazonaws.com/photos/172570622/medium.jpg</t>
  </si>
  <si>
    <t xml:space="preserve">2021/12/10 10:50 AM SAST</t>
  </si>
  <si>
    <t xml:space="preserve">2021-12-10 08:50:00 UTC</t>
  </si>
  <si>
    <t xml:space="preserve">2021-12-16 14:44:03 UTC</t>
  </si>
  <si>
    <t xml:space="preserve">2023-09-05 08:12:22 UTC</t>
  </si>
  <si>
    <t xml:space="preserve">https://www.inaturalist.org/observations/103147016</t>
  </si>
  <si>
    <t xml:space="preserve">https://inaturalist-open-data.s3.amazonaws.com/photos/172570947/medium.jpg</t>
  </si>
  <si>
    <t xml:space="preserve">Sat Dec 25 2021 07:38:14 GMT+0200 (GMT+2)</t>
  </si>
  <si>
    <t xml:space="preserve">2021-12-25 05:38:14 UTC</t>
  </si>
  <si>
    <t xml:space="preserve">vernonlouw</t>
  </si>
  <si>
    <t xml:space="preserve">2021-12-25 05:39:15 UTC</t>
  </si>
  <si>
    <t xml:space="preserve">2023-09-05 08:12:16 UTC</t>
  </si>
  <si>
    <t xml:space="preserve">https://www.inaturalist.org/observations/103619281</t>
  </si>
  <si>
    <t xml:space="preserve">https://inaturalist-open-data.s3.amazonaws.com/photos/173468403/medium.jpg</t>
  </si>
  <si>
    <t xml:space="preserve">Oystercatcher Trail, WC, ZA</t>
  </si>
  <si>
    <t xml:space="preserve">2021-12-25 10:43:46 UTC</t>
  </si>
  <si>
    <t xml:space="preserve">martin1428</t>
  </si>
  <si>
    <t xml:space="preserve">Martin Swart</t>
  </si>
  <si>
    <t xml:space="preserve">2021-12-25 18:09:35 UTC</t>
  </si>
  <si>
    <t xml:space="preserve">2023-09-05 08:12:12 UTC</t>
  </si>
  <si>
    <t xml:space="preserve">https://www.inaturalist.org/observations/103640521</t>
  </si>
  <si>
    <t xml:space="preserve">https://static.inaturalist.org/photos/173508811/medium.jpeg</t>
  </si>
  <si>
    <t xml:space="preserve">Mon Dec 27 2021 21:48:13 GMT+0200 (GMT+2)</t>
  </si>
  <si>
    <t xml:space="preserve">2021-12-27 19:48:13 UTC</t>
  </si>
  <si>
    <t xml:space="preserve">sebastiandolmatzis</t>
  </si>
  <si>
    <t xml:space="preserve">2021-12-27 19:48:43 UTC</t>
  </si>
  <si>
    <t xml:space="preserve">2023-09-05 08:12:04 UTC</t>
  </si>
  <si>
    <t xml:space="preserve">https://www.inaturalist.org/observations/103771418</t>
  </si>
  <si>
    <t xml:space="preserve">https://inaturalist-open-data.s3.amazonaws.com/photos/173758688/medium.jpg</t>
  </si>
  <si>
    <t xml:space="preserve">This photo is of a dried aloe. However, There are non-dried aloes around said area!</t>
  </si>
  <si>
    <t xml:space="preserve">2021/12/21 10:19 AM SAST</t>
  </si>
  <si>
    <t xml:space="preserve">2021-12-21 08:19:00 UTC</t>
  </si>
  <si>
    <t xml:space="preserve">tessabrunette</t>
  </si>
  <si>
    <t xml:space="preserve">2021-12-27 21:19:07 UTC</t>
  </si>
  <si>
    <t xml:space="preserve">2024-05-27 09:40:13 UTC</t>
  </si>
  <si>
    <t xml:space="preserve">https://www.inaturalist.org/observations/103777212</t>
  </si>
  <si>
    <t xml:space="preserve">https://inaturalist-open-data.s3.amazonaws.com/photos/173725646/medium.jpg</t>
  </si>
  <si>
    <t xml:space="preserve">iNat</t>
  </si>
  <si>
    <t xml:space="preserve">Leopard Trail - day 4</t>
  </si>
  <si>
    <t xml:space="preserve">2022/01/02 7:01 PM SAST</t>
  </si>
  <si>
    <t xml:space="preserve">2022-01-02 17:01:00 UTC</t>
  </si>
  <si>
    <t xml:space="preserve">2022-01-04 10:17:13 UTC</t>
  </si>
  <si>
    <t xml:space="preserve">2023-09-05 08:11:40 UTC</t>
  </si>
  <si>
    <t xml:space="preserve">https://www.inaturalist.org/observations/104335738</t>
  </si>
  <si>
    <t xml:space="preserve">https://inaturalist-open-data.s3.amazonaws.com/photos/174804879/medium.jpg</t>
  </si>
  <si>
    <t xml:space="preserve">2021/10/20 2:00 PM CEST</t>
  </si>
  <si>
    <t xml:space="preserve">2021-10-20 12:00:00 UTC</t>
  </si>
  <si>
    <t xml:space="preserve">bjseitz</t>
  </si>
  <si>
    <t xml:space="preserve">Bernd-J. Seitz</t>
  </si>
  <si>
    <t xml:space="preserve">2022-01-06 15:16:21 UTC</t>
  </si>
  <si>
    <t xml:space="preserve">2023-09-05 08:11:29 UTC</t>
  </si>
  <si>
    <t xml:space="preserve">https://www.inaturalist.org/observations/104466319</t>
  </si>
  <si>
    <t xml:space="preserve">https://inaturalist-open-data.s3.amazonaws.com/photos/175046940/medium.jpg</t>
  </si>
  <si>
    <t xml:space="preserve">!Geografie, Afrika, Nature's Valley, SÃ¼dafrika, Western Cape</t>
  </si>
  <si>
    <t xml:space="preserve">Eden, SÃ¼dafrika</t>
  </si>
  <si>
    <t xml:space="preserve">2021/10/29 9:40 AM CEST</t>
  </si>
  <si>
    <t xml:space="preserve">2021-10-29 07:40:00 UTC</t>
  </si>
  <si>
    <t xml:space="preserve">2022-01-06 21:41:00 UTC</t>
  </si>
  <si>
    <t xml:space="preserve">2023-09-05 08:11:19 UTC</t>
  </si>
  <si>
    <t xml:space="preserve">https://www.inaturalist.org/observations/104484076</t>
  </si>
  <si>
    <t xml:space="preserve">https://inaturalist-open-data.s3.amazonaws.com/photos/175080983/medium.jpg</t>
  </si>
  <si>
    <t xml:space="preserve">!Geografie, Afrika, Swellendam, SÃ¼dafrika, Westkap</t>
  </si>
  <si>
    <t xml:space="preserve">2015/09/23 1:05 PM SAST</t>
  </si>
  <si>
    <t xml:space="preserve">2015-09-23 11:05:00 UTC</t>
  </si>
  <si>
    <t xml:space="preserve">2022-01-08 17:55:31 UTC</t>
  </si>
  <si>
    <t xml:space="preserve">2023-09-05 08:11:13 UTC</t>
  </si>
  <si>
    <t xml:space="preserve">https://www.inaturalist.org/observations/104585847</t>
  </si>
  <si>
    <t xml:space="preserve">https://inaturalist-open-data.s3.amazonaws.com/photos/175276551/medium.jpeg</t>
  </si>
  <si>
    <t xml:space="preserve">2022/01/08 12:59 PM UTC</t>
  </si>
  <si>
    <t xml:space="preserve">2022-01-08 12:59:00 UTC</t>
  </si>
  <si>
    <t xml:space="preserve">2022-01-08 22:54:10 UTC</t>
  </si>
  <si>
    <t xml:space="preserve">2023-09-05 08:10:59 UTC</t>
  </si>
  <si>
    <t xml:space="preserve">https://www.inaturalist.org/observations/104604631</t>
  </si>
  <si>
    <t xml:space="preserve">https://static.inaturalist.org/photos/175309564/medium.jpg</t>
  </si>
  <si>
    <t xml:space="preserve">Suurkloof, De Rustica, De Rust</t>
  </si>
  <si>
    <t xml:space="preserve">2022/01/06 6:59 AM SAST</t>
  </si>
  <si>
    <t xml:space="preserve">2022-01-06 04:59:00 UTC</t>
  </si>
  <si>
    <t xml:space="preserve">2022-01-17 06:25:20 UTC</t>
  </si>
  <si>
    <t xml:space="preserve">2024-04-23 10:31:40 UTC</t>
  </si>
  <si>
    <t xml:space="preserve">https://www.inaturalist.org/observations/105084821</t>
  </si>
  <si>
    <t xml:space="preserve">https://inaturalist-open-data.s3.amazonaws.com/photos/176150880/medium.jpeg</t>
  </si>
  <si>
    <t xml:space="preserve">N2 between Port Shepstone and Brook's Nek (Kokstad), KwaZulu-Natal, South Africa</t>
  </si>
  <si>
    <t xml:space="preserve">Wed Jan 19 2022 08:14:44 GMT+0200 (GMT+2)</t>
  </si>
  <si>
    <t xml:space="preserve">2022-01-19 06:14:44 UTC</t>
  </si>
  <si>
    <t xml:space="preserve">matthewsabatine</t>
  </si>
  <si>
    <t xml:space="preserve">2022-01-20 18:09:54 UTC</t>
  </si>
  <si>
    <t xml:space="preserve">2023-09-05 07:46:58 UTC</t>
  </si>
  <si>
    <t xml:space="preserve">https://www.inaturalist.org/observations/105271983</t>
  </si>
  <si>
    <t xml:space="preserve">https://inaturalist-open-data.s3.amazonaws.com/photos/176594321/medium.jpg</t>
  </si>
  <si>
    <t xml:space="preserve">2016/11/21 5:12 PM UTC</t>
  </si>
  <si>
    <t xml:space="preserve">2016-11-21 17:12:00 UTC</t>
  </si>
  <si>
    <t xml:space="preserve">reinhardbachmann</t>
  </si>
  <si>
    <t xml:space="preserve">2022-01-26 19:30:26 UTC</t>
  </si>
  <si>
    <t xml:space="preserve">2023-09-05 07:46:50 UTC</t>
  </si>
  <si>
    <t xml:space="preserve">https://www.inaturalist.org/observations/105625979</t>
  </si>
  <si>
    <t xml:space="preserve">https://inaturalist-open-data.s3.amazonaws.com/photos/177264582/medium.jpeg</t>
  </si>
  <si>
    <t xml:space="preserve">Cango Caves, Eden, SÃ¼dafrika</t>
  </si>
  <si>
    <t xml:space="preserve">2016/11/21 6:32 PM UTC</t>
  </si>
  <si>
    <t xml:space="preserve">2016-11-21 18:32:00 UTC</t>
  </si>
  <si>
    <t xml:space="preserve">2022-01-29 12:45:53 UTC</t>
  </si>
  <si>
    <t xml:space="preserve">2023-09-05 07:36:02 UTC</t>
  </si>
  <si>
    <t xml:space="preserve">https://www.inaturalist.org/observations/105766943</t>
  </si>
  <si>
    <t xml:space="preserve">https://inaturalist-open-data.s3.amazonaws.com/photos/177537212/medium.jpg</t>
  </si>
  <si>
    <t xml:space="preserve">2013/05/16 1:57 PM SAST</t>
  </si>
  <si>
    <t xml:space="preserve">2013-05-16 11:57:00 UTC</t>
  </si>
  <si>
    <t xml:space="preserve">2022-02-02 06:32:50 UTC</t>
  </si>
  <si>
    <t xml:space="preserve">2023-09-05 07:35:56 UTC</t>
  </si>
  <si>
    <t xml:space="preserve">https://www.inaturalist.org/observations/106007320</t>
  </si>
  <si>
    <t xml:space="preserve">https://inaturalist-open-data.s3.amazonaws.com/photos/177993246/medium.jpg</t>
  </si>
  <si>
    <t xml:space="preserve">Conglomerate site, Kleinmoerasrivier, , South Africa</t>
  </si>
  <si>
    <t xml:space="preserve">2014/02/26 10:34 AM CET</t>
  </si>
  <si>
    <t xml:space="preserve">2014-02-26 09:34:00 UTC</t>
  </si>
  <si>
    <t xml:space="preserve">curcu34</t>
  </si>
  <si>
    <t xml:space="preserve">Sylvain Piry</t>
  </si>
  <si>
    <t xml:space="preserve">2022-02-05 09:00:31 UTC</t>
  </si>
  <si>
    <t xml:space="preserve">2023-09-05 07:35:48 UTC</t>
  </si>
  <si>
    <t xml:space="preserve">https://www.inaturalist.org/observations/106163947</t>
  </si>
  <si>
    <t xml:space="preserve">https://inaturalist-open-data.s3.amazonaws.com/photos/178294795/medium.jpeg</t>
  </si>
  <si>
    <t xml:space="preserve">Afrique du Sud, Western Cape, Overberg District Municipality, Swellendam Local Municipality, Bontebok National Park (85 m)</t>
  </si>
  <si>
    <t xml:space="preserve">2022/01/10 11:34 AM SAST</t>
  </si>
  <si>
    <t xml:space="preserve">2022-01-10 09:34:00 UTC</t>
  </si>
  <si>
    <t xml:space="preserve">2022-02-05 14:29:44 UTC</t>
  </si>
  <si>
    <t xml:space="preserve">2023-09-05 07:35:38 UTC</t>
  </si>
  <si>
    <t xml:space="preserve">https://www.inaturalist.org/observations/106173348</t>
  </si>
  <si>
    <t xml:space="preserve">https://inaturalist-open-data.s3.amazonaws.com/photos/178310647/medium.jpeg</t>
  </si>
  <si>
    <t xml:space="preserve">Hillside_Guest_Farm</t>
  </si>
  <si>
    <t xml:space="preserve">Hillside Guest Farm, south of Ghwerna se Berg, WC</t>
  </si>
  <si>
    <t xml:space="preserve">2022-01-16 8:48:52 AM GMT+02:00</t>
  </si>
  <si>
    <t xml:space="preserve">2022-01-16 08:48:52 UTC</t>
  </si>
  <si>
    <t xml:space="preserve">muhammad_a</t>
  </si>
  <si>
    <t xml:space="preserve">Muhammad Adamjee</t>
  </si>
  <si>
    <t xml:space="preserve">2022-02-10 18:03:38 UTC</t>
  </si>
  <si>
    <t xml:space="preserve">2023-09-06 09:59:04 UTC</t>
  </si>
  <si>
    <t xml:space="preserve">https://www.inaturalist.org/observations/106502813</t>
  </si>
  <si>
    <t xml:space="preserve">https://static.inaturalist.org/photos/178920945/medium.jpeg</t>
  </si>
  <si>
    <t xml:space="preserve">Tala Collection Game Reserve</t>
  </si>
  <si>
    <t xml:space="preserve">2017/10/20 1:04 AM UTC</t>
  </si>
  <si>
    <t xml:space="preserve">2017-10-20 01:04:00 UTC</t>
  </si>
  <si>
    <t xml:space="preserve">mneateclegg</t>
  </si>
  <si>
    <t xml:space="preserve">2022-02-19 21:01:12 UTC</t>
  </si>
  <si>
    <t xml:space="preserve">2023-09-15 02:42:27 UTC</t>
  </si>
  <si>
    <t xml:space="preserve">https://www.inaturalist.org/observations/107061172</t>
  </si>
  <si>
    <t xml:space="preserve">https://inaturalist-open-data.s3.amazonaws.com/photos/179987927/medium.jpeg</t>
  </si>
  <si>
    <t xml:space="preserve">2022/02/19 12:54 PM SAST</t>
  </si>
  <si>
    <t xml:space="preserve">2022-02-19 10:54:00 UTC</t>
  </si>
  <si>
    <t xml:space="preserve">2022-03-06 10:38:58 UTC</t>
  </si>
  <si>
    <t xml:space="preserve">2023-09-05 07:35:18 UTC</t>
  </si>
  <si>
    <t xml:space="preserve">https://www.inaturalist.org/observations/108016396</t>
  </si>
  <si>
    <t xml:space="preserve">https://inaturalist-open-data.s3.amazonaws.com/photos/181780872/medium.jpg</t>
  </si>
  <si>
    <t xml:space="preserve">2022/03/05 7:56 AM SAST</t>
  </si>
  <si>
    <t xml:space="preserve">2022-03-05 05:56:00 UTC</t>
  </si>
  <si>
    <t xml:space="preserve">2022-03-07 05:13:09 UTC</t>
  </si>
  <si>
    <t xml:space="preserve">2023-09-05 07:35:09 UTC</t>
  </si>
  <si>
    <t xml:space="preserve">https://www.inaturalist.org/observations/108090257</t>
  </si>
  <si>
    <t xml:space="preserve">https://inaturalist-open-data.s3.amazonaws.com/photos/181922089/medium.jpeg</t>
  </si>
  <si>
    <t xml:space="preserve">2022-03-18 06:13:52 UTC</t>
  </si>
  <si>
    <t xml:space="preserve">marthajoubert</t>
  </si>
  <si>
    <t xml:space="preserve">martha</t>
  </si>
  <si>
    <t xml:space="preserve">2022-03-20 06:24:51 UTC</t>
  </si>
  <si>
    <t xml:space="preserve">2023-09-05 07:35:04 UTC</t>
  </si>
  <si>
    <t xml:space="preserve">https://www.inaturalist.org/observations/109024785</t>
  </si>
  <si>
    <t xml:space="preserve">https://inaturalist-open-data.s3.amazonaws.com/photos/183675919/medium.jpeg</t>
  </si>
  <si>
    <t xml:space="preserve">2022/03/15 10:33 AM SAST</t>
  </si>
  <si>
    <t xml:space="preserve">2022-03-15 08:33:00 UTC</t>
  </si>
  <si>
    <t xml:space="preserve">2022-03-26 09:26:44 UTC</t>
  </si>
  <si>
    <t xml:space="preserve">2023-09-05 07:34:59 UTC</t>
  </si>
  <si>
    <t xml:space="preserve">https://www.inaturalist.org/observations/109527448</t>
  </si>
  <si>
    <t xml:space="preserve">https://inaturalist-open-data.s3.amazonaws.com/photos/184617256/medium.jpg</t>
  </si>
  <si>
    <t xml:space="preserve">Olienbos, 2nd transect, South Africa</t>
  </si>
  <si>
    <t xml:space="preserve">2022/03/07 7:40 AM SAST</t>
  </si>
  <si>
    <t xml:space="preserve">2022-03-07 05:40:00 UTC</t>
  </si>
  <si>
    <t xml:space="preserve">2022-03-27 18:31:27 UTC</t>
  </si>
  <si>
    <t xml:space="preserve">2023-09-06 09:58:52 UTC</t>
  </si>
  <si>
    <t xml:space="preserve">https://www.inaturalist.org/observations/109673381</t>
  </si>
  <si>
    <t xml:space="preserve">https://inaturalist-open-data.s3.amazonaws.com/photos/184866753/medium.jpeg</t>
  </si>
  <si>
    <t xml:space="preserve">N2 between Port Shepstone and the top of the Ingeli Forest, KwaZulu-Natal, South Africa</t>
  </si>
  <si>
    <t xml:space="preserve">2022/03/07 7:45 AM SAST</t>
  </si>
  <si>
    <t xml:space="preserve">2022-03-07 05:45:00 UTC</t>
  </si>
  <si>
    <t xml:space="preserve">2022-03-27 18:31:38 UTC</t>
  </si>
  <si>
    <t xml:space="preserve">2023-09-06 09:58:41 UTC</t>
  </si>
  <si>
    <t xml:space="preserve">https://www.inaturalist.org/observations/109673423</t>
  </si>
  <si>
    <t xml:space="preserve">https://inaturalist-open-data.s3.amazonaws.com/photos/184867304/medium.jpeg</t>
  </si>
  <si>
    <t xml:space="preserve">2021/12/15 1:26 Ð´Ð½Ñ UTC</t>
  </si>
  <si>
    <t xml:space="preserve">2021-12-15 13:26:00 UTC</t>
  </si>
  <si>
    <t xml:space="preserve">botalex</t>
  </si>
  <si>
    <t xml:space="preserve">Dr. Alexey Yakovlev</t>
  </si>
  <si>
    <t xml:space="preserve">2022-04-02 13:39:26 UTC</t>
  </si>
  <si>
    <t xml:space="preserve">2023-10-09 17:54:13 UTC</t>
  </si>
  <si>
    <t xml:space="preserve">https://www.inaturalist.org/observations/110173523</t>
  </si>
  <si>
    <t xml:space="preserve">https://static.inaturalist.org/photos/185810886/medium.jpeg</t>
  </si>
  <si>
    <t xml:space="preserve">Boplaas Guest Farm, Die Hel, Groot Swartberg Nature Reserve</t>
  </si>
  <si>
    <t xml:space="preserve">IVO Boplaas Guest Farm, Die Hel, Borderline between Groot Swartberg Nature Reserve and Kleinberg Private Nature Reserve, Kleinbergskloof mountains, West Cape, South Africa</t>
  </si>
  <si>
    <t xml:space="preserve">Ð¦ÐµÐ½Ñ‚Ñ€Ð°Ð»ÐµÐ½ ÐšÐ°Ñ€Ñƒ, Ð®Ð¶Ð½Ð°Ñ ÐÑ„Ñ€Ð¸ÐºÐ°</t>
  </si>
  <si>
    <t xml:space="preserve">ÐÐ»Ð¾Ñ ÑƒÑÑ‚Ñ€Ð°ÑˆÐ°ÑŽÑ‰ÐµÐµ</t>
  </si>
  <si>
    <t xml:space="preserve">2022/02/28 1:03 PM SAST</t>
  </si>
  <si>
    <t xml:space="preserve">2022-02-28 11:03:00 UTC</t>
  </si>
  <si>
    <t xml:space="preserve">2022-04-05 20:14:05 UTC</t>
  </si>
  <si>
    <t xml:space="preserve">2023-09-05 07:34:41 UTC</t>
  </si>
  <si>
    <t xml:space="preserve">https://www.inaturalist.org/observations/110515280</t>
  </si>
  <si>
    <t xml:space="preserve">https://inaturalist-open-data.s3.amazonaws.com/photos/186440184/medium.jpeg</t>
  </si>
  <si>
    <t xml:space="preserve">2022/02/28 2:04 PM SAST</t>
  </si>
  <si>
    <t xml:space="preserve">2022-02-28 12:04:00 UTC</t>
  </si>
  <si>
    <t xml:space="preserve">2022-04-06 03:47:55 UTC</t>
  </si>
  <si>
    <t xml:space="preserve">2023-09-05 07:34:35 UTC</t>
  </si>
  <si>
    <t xml:space="preserve">https://www.inaturalist.org/observations/110548416</t>
  </si>
  <si>
    <t xml:space="preserve">https://inaturalist-open-data.s3.amazonaws.com/photos/186502926/medium.jpeg</t>
  </si>
  <si>
    <t xml:space="preserve">2021/12/16 11:59 ÑƒÑ‚Ñ€Ð° UTC</t>
  </si>
  <si>
    <t xml:space="preserve">2021-12-16 11:59:00 UTC</t>
  </si>
  <si>
    <t xml:space="preserve">2022-04-07 20:02:24 UTC</t>
  </si>
  <si>
    <t xml:space="preserve">https://www.inaturalist.org/observations/110690232</t>
  </si>
  <si>
    <t xml:space="preserve">https://static.inaturalist.org/photos/186766495/medium.jpeg</t>
  </si>
  <si>
    <t xml:space="preserve">Groot Swartberg Nature Reserve</t>
  </si>
  <si>
    <t xml:space="preserve">Groot Swartberg Nature Reserve, West Cape, South Africa.</t>
  </si>
  <si>
    <t xml:space="preserve">2021/12/11 11:54 AM SAST</t>
  </si>
  <si>
    <t xml:space="preserve">2021-12-11 09:54:00 UTC</t>
  </si>
  <si>
    <t xml:space="preserve">2022-04-10 17:01:22 UTC</t>
  </si>
  <si>
    <t xml:space="preserve">2023-09-05 07:34:23 UTC</t>
  </si>
  <si>
    <t xml:space="preserve">https://www.inaturalist.org/observations/110980364</t>
  </si>
  <si>
    <t xml:space="preserve">https://inaturalist-open-data.s3.amazonaws.com/photos/187298963/medium.jpg</t>
  </si>
  <si>
    <t xml:space="preserve">2020/04/08 1:49 PM UTC</t>
  </si>
  <si>
    <t xml:space="preserve">2020-04-08 13:49:00 UTC</t>
  </si>
  <si>
    <t xml:space="preserve">2022-04-14 06:57:50 UTC</t>
  </si>
  <si>
    <t xml:space="preserve">2023-09-05 07:34:07 UTC</t>
  </si>
  <si>
    <t xml:space="preserve">https://www.inaturalist.org/observations/111389419</t>
  </si>
  <si>
    <t xml:space="preserve">https://inaturalist-open-data.s3.amazonaws.com/photos/188035717/medium.jpeg</t>
  </si>
  <si>
    <t xml:space="preserve">2022-04-16 15:15:57 UTC</t>
  </si>
  <si>
    <t xml:space="preserve">jacobus7</t>
  </si>
  <si>
    <t xml:space="preserve">Jacobus De Jager</t>
  </si>
  <si>
    <t xml:space="preserve">2022-04-20 20:27:41 UTC</t>
  </si>
  <si>
    <t xml:space="preserve">2023-09-05 07:34:01 UTC</t>
  </si>
  <si>
    <t xml:space="preserve">https://www.inaturalist.org/observations/112192647</t>
  </si>
  <si>
    <t xml:space="preserve">https://static.inaturalist.org/photos/189488739/medium.jpeg</t>
  </si>
  <si>
    <t xml:space="preserve">2022-04-23 11:42:00 UTC</t>
  </si>
  <si>
    <t xml:space="preserve">2022-04-24 09:58:06 UTC</t>
  </si>
  <si>
    <t xml:space="preserve">2023-09-05 07:33:55 UTC</t>
  </si>
  <si>
    <t xml:space="preserve">https://www.inaturalist.org/observations/112646468</t>
  </si>
  <si>
    <t xml:space="preserve">https://inaturalist-open-data.s3.amazonaws.com/photos/190278032/medium.jpeg</t>
  </si>
  <si>
    <t xml:space="preserve">2022-04-23 07:44:00 UTC</t>
  </si>
  <si>
    <t xml:space="preserve">2022-04-28 15:34:20 UTC</t>
  </si>
  <si>
    <t xml:space="preserve">2023-09-05 07:33:51 UTC</t>
  </si>
  <si>
    <t xml:space="preserve">https://www.inaturalist.org/observations/113225652</t>
  </si>
  <si>
    <t xml:space="preserve">https://static.inaturalist.org/photos/191301155/medium.jpg</t>
  </si>
  <si>
    <t xml:space="preserve">Heimers Rivier, Northern Outeniqua MTS</t>
  </si>
  <si>
    <t xml:space="preserve">2022-04-29 12:34:00 UTC</t>
  </si>
  <si>
    <t xml:space="preserve">2022-04-29 17:08:08 UTC</t>
  </si>
  <si>
    <t xml:space="preserve">2023-09-05 07:32:38 UTC</t>
  </si>
  <si>
    <t xml:space="preserve">https://www.inaturalist.org/observations/113469101</t>
  </si>
  <si>
    <t xml:space="preserve">https://inaturalist-open-data.s3.amazonaws.com/photos/191697289/medium.jpg</t>
  </si>
  <si>
    <t xml:space="preserve">2022-04-29 12:37:00 UTC</t>
  </si>
  <si>
    <t xml:space="preserve">2022-04-29 17:08:09 UTC</t>
  </si>
  <si>
    <t xml:space="preserve">2023-09-05 07:32:33 UTC</t>
  </si>
  <si>
    <t xml:space="preserve">https://www.inaturalist.org/observations/113469105</t>
  </si>
  <si>
    <t xml:space="preserve">https://inaturalist-open-data.s3.amazonaws.com/photos/191698878/medium.jpg</t>
  </si>
  <si>
    <t xml:space="preserve">2022-04-29 06:02:00 UTC</t>
  </si>
  <si>
    <t xml:space="preserve">2022-04-29 18:49:16 UTC</t>
  </si>
  <si>
    <t xml:space="preserve">2023-09-05 07:32:29 UTC</t>
  </si>
  <si>
    <t xml:space="preserve">https://www.inaturalist.org/observations/113504992</t>
  </si>
  <si>
    <t xml:space="preserve">https://inaturalist-open-data.s3.amazonaws.com/photos/191747223/medium.jpeg</t>
  </si>
  <si>
    <t xml:space="preserve">2022-04-29 06:33:00 UTC</t>
  </si>
  <si>
    <t xml:space="preserve">2022-04-29 21:56:07 UTC</t>
  </si>
  <si>
    <t xml:space="preserve">2023-09-05 07:46:06 UTC</t>
  </si>
  <si>
    <t xml:space="preserve">https://www.inaturalist.org/observations/113575348</t>
  </si>
  <si>
    <t xml:space="preserve">https://inaturalist-open-data.s3.amazonaws.com/photos/191774858/medium.jpeg</t>
  </si>
  <si>
    <t xml:space="preserve">Sat Apr 30 2022 11:19:43 GMT+0200 (GMT+2)</t>
  </si>
  <si>
    <t xml:space="preserve">2022-04-30 09:19:43 UTC</t>
  </si>
  <si>
    <t xml:space="preserve">mckinlayzim</t>
  </si>
  <si>
    <t xml:space="preserve">2022-04-30 09:19:50 UTC</t>
  </si>
  <si>
    <t xml:space="preserve">2023-09-05 07:30:39 UTC</t>
  </si>
  <si>
    <t xml:space="preserve">https://www.inaturalist.org/observations/113724371</t>
  </si>
  <si>
    <t xml:space="preserve">https://inaturalist-open-data.s3.amazonaws.com/photos/192118153/medium.jpg</t>
  </si>
  <si>
    <t xml:space="preserve">2022-04-29 06:28:00 UTC</t>
  </si>
  <si>
    <t xml:space="preserve">2022-04-30 16:25:56 UTC</t>
  </si>
  <si>
    <t xml:space="preserve">2023-09-05 06:58:56 UTC</t>
  </si>
  <si>
    <t xml:space="preserve">https://www.inaturalist.org/observations/113850822</t>
  </si>
  <si>
    <t xml:space="preserve">https://inaturalist-open-data.s3.amazonaws.com/photos/192305293/medium.jpeg</t>
  </si>
  <si>
    <t xml:space="preserve">Railway Reserve, De Bakke, Mossel Bay</t>
  </si>
  <si>
    <t xml:space="preserve">2022-04-29 10:15:00 UTC</t>
  </si>
  <si>
    <t xml:space="preserve">2022-05-04 09:34:21 UTC</t>
  </si>
  <si>
    <t xml:space="preserve">2023-09-05 06:52:24 UTC</t>
  </si>
  <si>
    <t xml:space="preserve">https://www.inaturalist.org/observations/115316917</t>
  </si>
  <si>
    <t xml:space="preserve">https://inaturalist-open-data.s3.amazonaws.com/photos/194653108/medium.jpeg</t>
  </si>
  <si>
    <t xml:space="preserve">Rooiberg Pass, Little Karoo</t>
  </si>
  <si>
    <t xml:space="preserve">2022-04-29 09:38:00 UTC</t>
  </si>
  <si>
    <t xml:space="preserve">2022-05-05 06:45:16 UTC</t>
  </si>
  <si>
    <t xml:space="preserve">2023-09-05 06:37:54 UTC</t>
  </si>
  <si>
    <t xml:space="preserve">https://www.inaturalist.org/observations/115519494</t>
  </si>
  <si>
    <t xml:space="preserve">https://inaturalist-open-data.s3.amazonaws.com/photos/194964203/medium.jpeg</t>
  </si>
  <si>
    <t xml:space="preserve">Rooiberg Pass, Southern Cape RSA</t>
  </si>
  <si>
    <t xml:space="preserve">2022-04-30 06:40:00 UTC</t>
  </si>
  <si>
    <t xml:space="preserve">2022-05-05 06:46:30 UTC</t>
  </si>
  <si>
    <t xml:space="preserve">2023-09-05 06:37:47 UTC</t>
  </si>
  <si>
    <t xml:space="preserve">https://www.inaturalist.org/observations/115519667</t>
  </si>
  <si>
    <t xml:space="preserve">https://inaturalist-open-data.s3.amazonaws.com/photos/194960669/medium.jpeg</t>
  </si>
  <si>
    <t xml:space="preserve">Kruisrivier road.</t>
  </si>
  <si>
    <t xml:space="preserve">2022-04-30 08:30:00 UTC</t>
  </si>
  <si>
    <t xml:space="preserve">2022-05-06 13:02:56 UTC</t>
  </si>
  <si>
    <t xml:space="preserve">2023-09-05 06:37:42 UTC</t>
  </si>
  <si>
    <t xml:space="preserve">https://www.inaturalist.org/observations/115724062</t>
  </si>
  <si>
    <t xml:space="preserve">https://inaturalist-open-data.s3.amazonaws.com/photos/195306284/medium.jpeg</t>
  </si>
  <si>
    <t xml:space="preserve">Swartberg Pass, Little Karoo, RSA</t>
  </si>
  <si>
    <t xml:space="preserve">2022-04-30 08:55:00 UTC</t>
  </si>
  <si>
    <t xml:space="preserve">2022-05-06 15:40:28 UTC</t>
  </si>
  <si>
    <t xml:space="preserve">2023-09-05 06:37:36 UTC</t>
  </si>
  <si>
    <t xml:space="preserve">https://www.inaturalist.org/observations/115745265</t>
  </si>
  <si>
    <t xml:space="preserve">https://inaturalist-open-data.s3.amazonaws.com/photos/195351180/medium.jpeg</t>
  </si>
  <si>
    <t xml:space="preserve">Swartberg Pass South Cape DC, South Africa</t>
  </si>
  <si>
    <t xml:space="preserve">2022-05-01 14:26:00 UTC</t>
  </si>
  <si>
    <t xml:space="preserve">2022-05-07 10:22:10 UTC</t>
  </si>
  <si>
    <t xml:space="preserve">2023-09-05 06:37:31 UTC</t>
  </si>
  <si>
    <t xml:space="preserve">https://www.inaturalist.org/observations/115878277</t>
  </si>
  <si>
    <t xml:space="preserve">https://inaturalist-open-data.s3.amazonaws.com/photos/195572998/medium.jpeg</t>
  </si>
  <si>
    <t xml:space="preserve">Front, northerly slope, St Blaize, Mossel Bay</t>
  </si>
  <si>
    <t xml:space="preserve">2022-05-01 14:27:00 UTC</t>
  </si>
  <si>
    <t xml:space="preserve">2023-09-05 06:37:02 UTC</t>
  </si>
  <si>
    <t xml:space="preserve">https://www.inaturalist.org/observations/115878278</t>
  </si>
  <si>
    <t xml:space="preserve">https://inaturalist-open-data.s3.amazonaws.com/photos/195573025/medium.jpeg</t>
  </si>
  <si>
    <t xml:space="preserve">2022-05-11 07:16:00 UTC</t>
  </si>
  <si>
    <t xml:space="preserve">2022-05-12 12:10:15 UTC</t>
  </si>
  <si>
    <t xml:space="preserve">2023-09-05 06:37:00 UTC</t>
  </si>
  <si>
    <t xml:space="preserve">https://www.inaturalist.org/observations/116680051</t>
  </si>
  <si>
    <t xml:space="preserve">https://inaturalist-open-data.s3.amazonaws.com/photos/196981825/medium.jpeg</t>
  </si>
  <si>
    <t xml:space="preserve">l4</t>
  </si>
  <si>
    <t xml:space="preserve">2022-05-19 08:52:58 UTC</t>
  </si>
  <si>
    <t xml:space="preserve">rminnie</t>
  </si>
  <si>
    <t xml:space="preserve">Rudi Minnie</t>
  </si>
  <si>
    <t xml:space="preserve">2022-05-19 09:11:01 UTC</t>
  </si>
  <si>
    <t xml:space="preserve">2023-09-05 06:36:51 UTC</t>
  </si>
  <si>
    <t xml:space="preserve">https://www.inaturalist.org/observations/117704745</t>
  </si>
  <si>
    <t xml:space="preserve">https://inaturalist-open-data.s3.amazonaws.com/photos/198813782/medium.jpeg</t>
  </si>
  <si>
    <t xml:space="preserve">Reebok, South Africa</t>
  </si>
  <si>
    <t xml:space="preserve">2022-05-08 08:57:00 UTC</t>
  </si>
  <si>
    <t xml:space="preserve">mikecameron</t>
  </si>
  <si>
    <t xml:space="preserve">Mike Cameron</t>
  </si>
  <si>
    <t xml:space="preserve">2022-05-20 18:39:16 UTC</t>
  </si>
  <si>
    <t xml:space="preserve">2023-09-05 06:33:27 UTC</t>
  </si>
  <si>
    <t xml:space="preserve">https://www.inaturalist.org/observations/117899150</t>
  </si>
  <si>
    <t xml:space="preserve">https://inaturalist-open-data.s3.amazonaws.com/photos/199137916/medium.jpg</t>
  </si>
  <si>
    <t xml:space="preserve">2022-05-30 12:15:00 UTC</t>
  </si>
  <si>
    <t xml:space="preserve">2022-05-31 07:16:22 UTC</t>
  </si>
  <si>
    <t xml:space="preserve">2023-09-05 06:32:28 UTC</t>
  </si>
  <si>
    <t xml:space="preserve">https://www.inaturalist.org/observations/119554765</t>
  </si>
  <si>
    <t xml:space="preserve">https://inaturalist-open-data.s3.amazonaws.com/photos/202116611/medium.jpeg</t>
  </si>
  <si>
    <t xml:space="preserve">2022-06-02 09:30:24+02:00</t>
  </si>
  <si>
    <t xml:space="preserve">2022-06-02 07:30:24 UTC</t>
  </si>
  <si>
    <t xml:space="preserve">2022-06-02 07:32:42 UTC</t>
  </si>
  <si>
    <t xml:space="preserve">2023-09-05 06:32:23 UTC</t>
  </si>
  <si>
    <t xml:space="preserve">https://www.inaturalist.org/observations/119841262</t>
  </si>
  <si>
    <t xml:space="preserve">https://inaturalist-open-data.s3.amazonaws.com/photos/202634384/medium.jpg</t>
  </si>
  <si>
    <t xml:space="preserve">Kameeldoring Avenue, Mossel Bay, WC, ZA</t>
  </si>
  <si>
    <t xml:space="preserve">2022-06-04 11:13:00 UTC</t>
  </si>
  <si>
    <t xml:space="preserve">2022-06-06 15:35:40 UTC</t>
  </si>
  <si>
    <t xml:space="preserve">2023-09-05 06:31:51 UTC</t>
  </si>
  <si>
    <t xml:space="preserve">https://www.inaturalist.org/observations/120523619</t>
  </si>
  <si>
    <t xml:space="preserve">https://inaturalist-open-data.s3.amazonaws.com/photos/203854699/medium.jpeg</t>
  </si>
  <si>
    <t xml:space="preserve">2022-04-01 08:42:00 UTC</t>
  </si>
  <si>
    <t xml:space="preserve">2022-06-19 13:28:07 UTC</t>
  </si>
  <si>
    <t xml:space="preserve">2024-05-27 09:40:05 UTC</t>
  </si>
  <si>
    <t xml:space="preserve">https://www.inaturalist.org/observations/122471568</t>
  </si>
  <si>
    <t xml:space="preserve">https://inaturalist-open-data.s3.amazonaws.com/photos/207357381/medium.jpeg</t>
  </si>
  <si>
    <t xml:space="preserve">Jansenville - Darlington Dam, Western District, South Africa</t>
  </si>
  <si>
    <t xml:space="preserve">2022-05-18 10:10:22+02:00</t>
  </si>
  <si>
    <t xml:space="preserve">2022-05-18 08:10:22 UTC</t>
  </si>
  <si>
    <t xml:space="preserve">steppenwolf123</t>
  </si>
  <si>
    <t xml:space="preserve">2022-06-20 13:02:31 UTC</t>
  </si>
  <si>
    <t xml:space="preserve">2023-09-05 06:30:09 UTC</t>
  </si>
  <si>
    <t xml:space="preserve">https://www.inaturalist.org/observations/122641632</t>
  </si>
  <si>
    <t xml:space="preserve">https://inaturalist-open-data.s3.amazonaws.com/photos/207668585/medium.jpg</t>
  </si>
  <si>
    <t xml:space="preserve">2022-06-19 10:05:02 UTC</t>
  </si>
  <si>
    <t xml:space="preserve">t_imgudchi</t>
  </si>
  <si>
    <t xml:space="preserve">Timotree Holly</t>
  </si>
  <si>
    <t xml:space="preserve">2022-06-20 20:22:43 UTC</t>
  </si>
  <si>
    <t xml:space="preserve">2023-09-05 06:29:53 UTC</t>
  </si>
  <si>
    <t xml:space="preserve">https://www.inaturalist.org/observations/122704245</t>
  </si>
  <si>
    <t xml:space="preserve">https://inaturalist-open-data.s3.amazonaws.com/photos/207780365/medium.jpeg</t>
  </si>
  <si>
    <t xml:space="preserve">2021-01-01 16:32:00 UTC</t>
  </si>
  <si>
    <t xml:space="preserve">2022-06-30 09:27:15 UTC</t>
  </si>
  <si>
    <t xml:space="preserve">2023-09-05 06:28:17 UTC</t>
  </si>
  <si>
    <t xml:space="preserve">https://www.inaturalist.org/observations/124083063</t>
  </si>
  <si>
    <t xml:space="preserve">https://inaturalist-open-data.s3.amazonaws.com/photos/210282021/medium.jpg</t>
  </si>
  <si>
    <t xml:space="preserve">2022-06-30 09:27:16 UTC</t>
  </si>
  <si>
    <t xml:space="preserve">2023-09-05 06:28:04 UTC</t>
  </si>
  <si>
    <t xml:space="preserve">https://www.inaturalist.org/observations/124083065</t>
  </si>
  <si>
    <t xml:space="preserve">https://inaturalist-open-data.s3.amazonaws.com/photos/210282141/medium.jpg</t>
  </si>
  <si>
    <t xml:space="preserve">2021-01-01 16:34:00 UTC</t>
  </si>
  <si>
    <t xml:space="preserve">2022-06-30 09:31:22 UTC</t>
  </si>
  <si>
    <t xml:space="preserve">2023-09-05 06:27:44 UTC</t>
  </si>
  <si>
    <t xml:space="preserve">https://www.inaturalist.org/observations/124083373</t>
  </si>
  <si>
    <t xml:space="preserve">https://inaturalist-open-data.s3.amazonaws.com/photos/210282488/medium.jpg</t>
  </si>
  <si>
    <t xml:space="preserve">2019-05-25 08:49:00 UTC</t>
  </si>
  <si>
    <t xml:space="preserve">2022-06-30 09:36:01 UTC</t>
  </si>
  <si>
    <t xml:space="preserve">2023-09-05 06:27:15 UTC</t>
  </si>
  <si>
    <t xml:space="preserve">https://www.inaturalist.org/observations/124083607</t>
  </si>
  <si>
    <t xml:space="preserve">https://inaturalist-open-data.s3.amazonaws.com/photos/210283072/medium.jpeg</t>
  </si>
  <si>
    <t xml:space="preserve">2019-02-23 11:10:00 UTC</t>
  </si>
  <si>
    <t xml:space="preserve">2022-06-30 09:40:55 UTC</t>
  </si>
  <si>
    <t xml:space="preserve">2023-09-05 06:26:46 UTC</t>
  </si>
  <si>
    <t xml:space="preserve">https://www.inaturalist.org/observations/124083939</t>
  </si>
  <si>
    <t xml:space="preserve">https://inaturalist-open-data.s3.amazonaws.com/photos/210283699/medium.jpeg</t>
  </si>
  <si>
    <t xml:space="preserve">2022-07-31 11:47:35 UTC</t>
  </si>
  <si>
    <t xml:space="preserve">2022-07-31 17:34:28 UTC</t>
  </si>
  <si>
    <t xml:space="preserve">2023-09-05 08:37:48 UTC</t>
  </si>
  <si>
    <t xml:space="preserve">https://www.inaturalist.org/observations/128831658</t>
  </si>
  <si>
    <t xml:space="preserve">https://static.inaturalist.org/photos/218864170/medium.jpeg</t>
  </si>
  <si>
    <t xml:space="preserve">For medicinal reasons?</t>
  </si>
  <si>
    <t xml:space="preserve">2022-08-14 09:37:41+02:00</t>
  </si>
  <si>
    <t xml:space="preserve">2022-08-14 07:37:41 UTC</t>
  </si>
  <si>
    <t xml:space="preserve">2022-08-14 16:19:48 UTC</t>
  </si>
  <si>
    <t xml:space="preserve">2023-09-05 06:19:28 UTC</t>
  </si>
  <si>
    <t xml:space="preserve">https://www.inaturalist.org/observations/130799466</t>
  </si>
  <si>
    <t xml:space="preserve">https://inaturalist-open-data.s3.amazonaws.com/photos/222495316/medium.jpg</t>
  </si>
  <si>
    <t xml:space="preserve">2022-07-29 08:14:00 UTC</t>
  </si>
  <si>
    <t xml:space="preserve">2022-08-16 20:33:39 UTC</t>
  </si>
  <si>
    <t xml:space="preserve">2023-09-05 06:19:09 UTC</t>
  </si>
  <si>
    <t xml:space="preserve">https://www.inaturalist.org/observations/131116329</t>
  </si>
  <si>
    <t xml:space="preserve">https://inaturalist-open-data.s3.amazonaws.com/photos/222707398/medium.jpeg</t>
  </si>
  <si>
    <t xml:space="preserve">2022-07-29 12:59:00 UTC</t>
  </si>
  <si>
    <t xml:space="preserve">2022-08-16 20:33:54 UTC</t>
  </si>
  <si>
    <t xml:space="preserve">2023-09-05 06:19:05 UTC</t>
  </si>
  <si>
    <t xml:space="preserve">https://www.inaturalist.org/observations/131116395</t>
  </si>
  <si>
    <t xml:space="preserve">https://inaturalist-open-data.s3.amazonaws.com/photos/222708186/medium.jpeg</t>
  </si>
  <si>
    <t xml:space="preserve">2022-08-19 08:32:00 UTC</t>
  </si>
  <si>
    <t xml:space="preserve">2022-08-21 18:57:09 UTC</t>
  </si>
  <si>
    <t xml:space="preserve">2023-09-05 07:33:29 UTC</t>
  </si>
  <si>
    <t xml:space="preserve">https://www.inaturalist.org/observations/131775976</t>
  </si>
  <si>
    <t xml:space="preserve">https://inaturalist-open-data.s3.amazonaws.com/photos/224270092/medium.jpeg</t>
  </si>
  <si>
    <t xml:space="preserve">2022-08-28 11:38:00 UTC</t>
  </si>
  <si>
    <t xml:space="preserve">2022-08-28 16:55:20 UTC</t>
  </si>
  <si>
    <t xml:space="preserve">2023-09-05 06:16:42 UTC</t>
  </si>
  <si>
    <t xml:space="preserve">https://www.inaturalist.org/observations/132619962</t>
  </si>
  <si>
    <t xml:space="preserve">https://inaturalist-open-data.s3.amazonaws.com/photos/225832574/medium.jpeg</t>
  </si>
  <si>
    <t xml:space="preserve">2022-08-23 08:56:00 UTC</t>
  </si>
  <si>
    <t xml:space="preserve">2022-08-29 08:48:10 UTC</t>
  </si>
  <si>
    <t xml:space="preserve">2023-09-05 06:16:37 UTC</t>
  </si>
  <si>
    <t xml:space="preserve">https://www.inaturalist.org/observations/132789958</t>
  </si>
  <si>
    <t xml:space="preserve">https://inaturalist-open-data.s3.amazonaws.com/photos/226084567/medium.jpeg</t>
  </si>
  <si>
    <t xml:space="preserve">ORCT-20220823-S1, Dordrecht</t>
  </si>
  <si>
    <t xml:space="preserve">2022-08-26 14:40:00 UTC</t>
  </si>
  <si>
    <t xml:space="preserve">elliegoossens</t>
  </si>
  <si>
    <t xml:space="preserve">2022-08-29 13:53:08 UTC</t>
  </si>
  <si>
    <t xml:space="preserve">2024-05-27 09:40:06 UTC</t>
  </si>
  <si>
    <t xml:space="preserve">https://www.inaturalist.org/observations/132815119</t>
  </si>
  <si>
    <t xml:space="preserve">https://inaturalist-open-data.s3.amazonaws.com/photos/226133437/medium.jpeg</t>
  </si>
  <si>
    <t xml:space="preserve">aloe ferox</t>
  </si>
  <si>
    <t xml:space="preserve">2022-08-28 10:18:00 UTC</t>
  </si>
  <si>
    <t xml:space="preserve">2022-09-10 15:26:57 UTC</t>
  </si>
  <si>
    <t xml:space="preserve">2023-09-05 06:10:43 UTC</t>
  </si>
  <si>
    <t xml:space="preserve">https://www.inaturalist.org/observations/134432918</t>
  </si>
  <si>
    <t xml:space="preserve">https://inaturalist-open-data.s3.amazonaws.com/photos/229092556/medium.jpeg</t>
  </si>
  <si>
    <t xml:space="preserve">2022-09-10 15:29:41 UTC</t>
  </si>
  <si>
    <t xml:space="preserve">2023-09-05 06:02:50 UTC</t>
  </si>
  <si>
    <t xml:space="preserve">https://www.inaturalist.org/observations/134433499</t>
  </si>
  <si>
    <t xml:space="preserve">https://inaturalist-open-data.s3.amazonaws.com/photos/229104669/medium.jpeg</t>
  </si>
  <si>
    <t xml:space="preserve">2022-09-10 15:29:44 UTC</t>
  </si>
  <si>
    <t xml:space="preserve">2023-09-04 14:51:20 UTC</t>
  </si>
  <si>
    <t xml:space="preserve">https://www.inaturalist.org/observations/134433508</t>
  </si>
  <si>
    <t xml:space="preserve">https://inaturalist-open-data.s3.amazonaws.com/photos/229104720/medium.jpeg</t>
  </si>
  <si>
    <t xml:space="preserve">2022-08-28 11:36:00 UTC</t>
  </si>
  <si>
    <t xml:space="preserve">2022-09-10 15:29:57 UTC</t>
  </si>
  <si>
    <t xml:space="preserve">2023-09-04 14:51:02 UTC</t>
  </si>
  <si>
    <t xml:space="preserve">https://www.inaturalist.org/observations/134433548</t>
  </si>
  <si>
    <t xml:space="preserve">https://inaturalist-open-data.s3.amazonaws.com/photos/229105007/medium.jpeg</t>
  </si>
  <si>
    <t xml:space="preserve">2022-05-11 10:50:00 UTC</t>
  </si>
  <si>
    <t xml:space="preserve">tn_mabena</t>
  </si>
  <si>
    <t xml:space="preserve">TN Mabena</t>
  </si>
  <si>
    <t xml:space="preserve">2022-09-15 11:43:27 UTC</t>
  </si>
  <si>
    <t xml:space="preserve">2023-09-04 14:50:25 UTC</t>
  </si>
  <si>
    <t xml:space="preserve">https://www.inaturalist.org/observations/135102025</t>
  </si>
  <si>
    <t xml:space="preserve">https://inaturalist-open-data.s3.amazonaws.com/photos/230388306/medium.jpeg</t>
  </si>
  <si>
    <t xml:space="preserve">2022-09-18 08:43:55+02:00</t>
  </si>
  <si>
    <t xml:space="preserve">2022-09-18 06:43:55 UTC</t>
  </si>
  <si>
    <t xml:space="preserve">2022-09-20 02:33:40 UTC</t>
  </si>
  <si>
    <t xml:space="preserve">2023-09-04 14:50:19 UTC</t>
  </si>
  <si>
    <t xml:space="preserve">https://www.inaturalist.org/observations/135742899</t>
  </si>
  <si>
    <t xml:space="preserve">https://inaturalist-open-data.s3.amazonaws.com/photos/231568289/medium.jpg</t>
  </si>
  <si>
    <t xml:space="preserve">2014-02-10 17:42:00 UTC</t>
  </si>
  <si>
    <t xml:space="preserve">jpot123</t>
  </si>
  <si>
    <t xml:space="preserve">JP</t>
  </si>
  <si>
    <t xml:space="preserve">2022-09-22 13:14:52 UTC</t>
  </si>
  <si>
    <t xml:space="preserve">2023-09-04 14:50:09 UTC</t>
  </si>
  <si>
    <t xml:space="preserve">https://www.inaturalist.org/observations/136031441</t>
  </si>
  <si>
    <t xml:space="preserve">https://inaturalist-open-data.s3.amazonaws.com/photos/232107514/medium.jpeg</t>
  </si>
  <si>
    <t xml:space="preserve">Central Karoo District Municipality, South Africa</t>
  </si>
  <si>
    <t xml:space="preserve">2022-09-23 05:17:09 UTC</t>
  </si>
  <si>
    <t xml:space="preserve">2023-09-04 14:50:04 UTC</t>
  </si>
  <si>
    <t xml:space="preserve">https://www.inaturalist.org/observations/136125666</t>
  </si>
  <si>
    <t xml:space="preserve">https://static.inaturalist.org/photos/232276551/medium.jpeg</t>
  </si>
  <si>
    <t xml:space="preserve">2022-09-24 08:43:50 UTC</t>
  </si>
  <si>
    <t xml:space="preserve">t_kgomo</t>
  </si>
  <si>
    <t xml:space="preserve">2022-09-24 09:07:51 UTC</t>
  </si>
  <si>
    <t xml:space="preserve">2023-09-04 14:49:51 UTC</t>
  </si>
  <si>
    <t xml:space="preserve">https://www.inaturalist.org/observations/136253001</t>
  </si>
  <si>
    <t xml:space="preserve">https://inaturalist-open-data.s3.amazonaws.com/photos/232515209/medium.jpeg</t>
  </si>
  <si>
    <t xml:space="preserve">2022-09-24 10:05:32 UTC</t>
  </si>
  <si>
    <t xml:space="preserve">2022-09-24 20:08:05 UTC</t>
  </si>
  <si>
    <t xml:space="preserve">2023-09-04 14:49:32 UTC</t>
  </si>
  <si>
    <t xml:space="preserve">https://www.inaturalist.org/observations/136328768</t>
  </si>
  <si>
    <t xml:space="preserve">https://static.inaturalist.org/photos/232649195/medium.jpeg</t>
  </si>
  <si>
    <t xml:space="preserve">2019-02-13 17:27:00 UTC</t>
  </si>
  <si>
    <t xml:space="preserve">mkwood57</t>
  </si>
  <si>
    <t xml:space="preserve">Mike Wood</t>
  </si>
  <si>
    <t xml:space="preserve">2022-09-24 23:35:05 UTC</t>
  </si>
  <si>
    <t xml:space="preserve">2023-09-04 14:49:26 UTC</t>
  </si>
  <si>
    <t xml:space="preserve">https://www.inaturalist.org/observations/136355727</t>
  </si>
  <si>
    <t xml:space="preserve">https://inaturalist-open-data.s3.amazonaws.com/photos/232700291/medium.jpeg</t>
  </si>
  <si>
    <t xml:space="preserve">2022-09-24 23:41:19 UTC</t>
  </si>
  <si>
    <t xml:space="preserve">2023-09-04 14:49:22 UTC</t>
  </si>
  <si>
    <t xml:space="preserve">https://www.inaturalist.org/observations/136356306</t>
  </si>
  <si>
    <t xml:space="preserve">https://inaturalist-open-data.s3.amazonaws.com/photos/232701754/medium.jpeg</t>
  </si>
  <si>
    <t xml:space="preserve">2022-09-24 08:44:00 UTC</t>
  </si>
  <si>
    <t xml:space="preserve">ydnewp2</t>
  </si>
  <si>
    <t xml:space="preserve">Wendy</t>
  </si>
  <si>
    <t xml:space="preserve">2022-09-26 15:32:12 UTC</t>
  </si>
  <si>
    <t xml:space="preserve">2023-09-04 14:49:16 UTC</t>
  </si>
  <si>
    <t xml:space="preserve">https://www.inaturalist.org/observations/136579003</t>
  </si>
  <si>
    <t xml:space="preserve">https://inaturalist-open-data.s3.amazonaws.com/photos/233119635/medium.jpg</t>
  </si>
  <si>
    <t xml:space="preserve">There was an old quarry here as well as an old cannon</t>
  </si>
  <si>
    <t xml:space="preserve">2022-09-25 11:14:00 UTC</t>
  </si>
  <si>
    <t xml:space="preserve">2022-09-26 22:06:22 UTC</t>
  </si>
  <si>
    <t xml:space="preserve">2023-09-04 14:49:12 UTC</t>
  </si>
  <si>
    <t xml:space="preserve">https://www.inaturalist.org/observations/136626313</t>
  </si>
  <si>
    <t xml:space="preserve">https://static.inaturalist.org/photos/233205593/medium.jpg</t>
  </si>
  <si>
    <t xml:space="preserve">Field surrounding the Laminin Agora, Hartenbos</t>
  </si>
  <si>
    <t xml:space="preserve">2022-09-17 12:54:00 UTC</t>
  </si>
  <si>
    <t xml:space="preserve">2022-09-27 10:49:33 UTC</t>
  </si>
  <si>
    <t xml:space="preserve">2023-09-04 14:49:06 UTC</t>
  </si>
  <si>
    <t xml:space="preserve">https://www.inaturalist.org/observations/136674303</t>
  </si>
  <si>
    <t xml:space="preserve">https://inaturalist-open-data.s3.amazonaws.com/photos/233298287/medium.jpeg</t>
  </si>
  <si>
    <t xml:space="preserve">Unusual multi-headed plant. 
Photographed by many before! 
It marks the full stop or exclamation mark at the end of the main field trip for the first post-virus CREW CFR Workshop (southern, eastern and some western Cape members, CREW, SANBI &amp; Threatened Species Programme staff).
A lovely day, just perfect for a day in the mountain !</t>
  </si>
  <si>
    <t xml:space="preserve">Southern Slopes, Swartberg Pass</t>
  </si>
  <si>
    <t xml:space="preserve">2022-09-25 05:36:41 UTC</t>
  </si>
  <si>
    <t xml:space="preserve">elanakellerman</t>
  </si>
  <si>
    <t xml:space="preserve">2022-09-29 03:55:28 UTC</t>
  </si>
  <si>
    <t xml:space="preserve">2023-09-04 14:48:55 UTC</t>
  </si>
  <si>
    <t xml:space="preserve">https://www.inaturalist.org/observations/136881411</t>
  </si>
  <si>
    <t xml:space="preserve">https://static.inaturalist.org/photos/233684015/medium.jpeg</t>
  </si>
  <si>
    <t xml:space="preserve">Langeberg Local Municipality, South Africa</t>
  </si>
  <si>
    <t xml:space="preserve">2022-09-24 12:31:00 UTC</t>
  </si>
  <si>
    <t xml:space="preserve">2022-09-29 15:52:49 UTC</t>
  </si>
  <si>
    <t xml:space="preserve">2023-09-04 14:48:51 UTC</t>
  </si>
  <si>
    <t xml:space="preserve">https://www.inaturalist.org/observations/136924078</t>
  </si>
  <si>
    <t xml:space="preserve">https://inaturalist-open-data.s3.amazonaws.com/photos/233760419/medium.jpg</t>
  </si>
  <si>
    <t xml:space="preserve">There is a threat of mining here.</t>
  </si>
  <si>
    <t xml:space="preserve">Cape Winelands District Municipality, South Africa</t>
  </si>
  <si>
    <t xml:space="preserve">2022-09-25 09:38:00 UTC</t>
  </si>
  <si>
    <t xml:space="preserve">2022-09-29 19:43:34 UTC</t>
  </si>
  <si>
    <t xml:space="preserve">2023-09-04 14:48:46 UTC</t>
  </si>
  <si>
    <t xml:space="preserve">https://www.inaturalist.org/observations/136950216</t>
  </si>
  <si>
    <t xml:space="preserve">https://inaturalist-open-data.s3.amazonaws.com/photos/233808515/medium.jpg</t>
  </si>
  <si>
    <t xml:space="preserve">2022-09-24-25 Klipfontein Mountains Farm 660 Bioblitz survey</t>
  </si>
  <si>
    <t xml:space="preserve">Hessekwaskloof between Stormsvlei and Swellendam, Overberg, Western Cape, South Africa</t>
  </si>
  <si>
    <t xml:space="preserve">2022-06-24 01:39:00 UTC</t>
  </si>
  <si>
    <t xml:space="preserve">2022-10-06 21:15:59 UTC</t>
  </si>
  <si>
    <t xml:space="preserve">2023-09-04 14:48:08 UTC</t>
  </si>
  <si>
    <t xml:space="preserve">https://www.inaturalist.org/observations/137795458</t>
  </si>
  <si>
    <t xml:space="preserve">https://static.inaturalist.org/photos/235399327/medium.jpg</t>
  </si>
  <si>
    <t xml:space="preserve">2022-09-18 06:58:00 UTC</t>
  </si>
  <si>
    <t xml:space="preserve">2022-10-11 18:56:29 UTC</t>
  </si>
  <si>
    <t xml:space="preserve">2023-09-04 14:47:26 UTC</t>
  </si>
  <si>
    <t xml:space="preserve">https://www.inaturalist.org/observations/138416268</t>
  </si>
  <si>
    <t xml:space="preserve">https://inaturalist-open-data.s3.amazonaws.com/photos/236573087/medium.jpeg</t>
  </si>
  <si>
    <t xml:space="preserve">De Hoek R328 &amp; Oudtshoorn, Western Cape, Prince Albert, 6930, South Africa</t>
  </si>
  <si>
    <t xml:space="preserve">2022-09-16 14:52:00 UTC</t>
  </si>
  <si>
    <t xml:space="preserve">2022-10-11 21:07:27 UTC</t>
  </si>
  <si>
    <t xml:space="preserve">https://www.inaturalist.org/observations/138430909</t>
  </si>
  <si>
    <t xml:space="preserve">https://inaturalist-open-data.s3.amazonaws.com/photos/236594431/medium.jpeg</t>
  </si>
  <si>
    <t xml:space="preserve">2022-08-29 11:12:00 UTC</t>
  </si>
  <si>
    <t xml:space="preserve">2022-10-14 13:32:37 UTC</t>
  </si>
  <si>
    <t xml:space="preserve">2023-09-04 14:47:09 UTC</t>
  </si>
  <si>
    <t xml:space="preserve">https://www.inaturalist.org/observations/138714981</t>
  </si>
  <si>
    <t xml:space="preserve">https://inaturalist-open-data.s3.amazonaws.com/photos/237121527/medium.jpg</t>
  </si>
  <si>
    <t xml:space="preserve">ORCT-20220822-S1, ORCT-20220829-S1</t>
  </si>
  <si>
    <t xml:space="preserve">2022-09-13 10:17:00 UTC</t>
  </si>
  <si>
    <t xml:space="preserve">2022-10-18 09:27:42 UTC</t>
  </si>
  <si>
    <t xml:space="preserve">2023-09-04 14:47:04 UTC</t>
  </si>
  <si>
    <t xml:space="preserve">https://www.inaturalist.org/observations/139209888</t>
  </si>
  <si>
    <t xml:space="preserve">https://inaturalist-open-data.s3.amazonaws.com/photos/238058081/medium.jpg</t>
  </si>
  <si>
    <t xml:space="preserve">ORCT-20220913-S1</t>
  </si>
  <si>
    <t xml:space="preserve">2022-10-19 14:45:56 UTC</t>
  </si>
  <si>
    <t xml:space="preserve">neliswagowa</t>
  </si>
  <si>
    <t xml:space="preserve">2022-10-19 15:34:45 UTC</t>
  </si>
  <si>
    <t xml:space="preserve">2023-09-04 14:46:52 UTC</t>
  </si>
  <si>
    <t xml:space="preserve">https://www.inaturalist.org/observations/139336964</t>
  </si>
  <si>
    <t xml:space="preserve">https://static.inaturalist.org/photos/238298934/medium.jpeg</t>
  </si>
  <si>
    <t xml:space="preserve">Plant</t>
  </si>
  <si>
    <t xml:space="preserve">2022-09-28 09:28:00 UTC</t>
  </si>
  <si>
    <t xml:space="preserve">2022-10-25 09:14:33 UTC</t>
  </si>
  <si>
    <t xml:space="preserve">2023-09-04 14:46:29 UTC</t>
  </si>
  <si>
    <t xml:space="preserve">https://www.inaturalist.org/observations/139947458</t>
  </si>
  <si>
    <t xml:space="preserve">https://inaturalist-open-data.s3.amazonaws.com/photos/239467004/medium.jpg</t>
  </si>
  <si>
    <t xml:space="preserve">ORCT-20220928-S1, Kykoedie 2</t>
  </si>
  <si>
    <t xml:space="preserve">2022-10-26 09:44:44+02:00</t>
  </si>
  <si>
    <t xml:space="preserve">2022-10-26 07:44:44 UTC</t>
  </si>
  <si>
    <t xml:space="preserve">aussiebok</t>
  </si>
  <si>
    <t xml:space="preserve">2022-10-26 11:57:29 UTC</t>
  </si>
  <si>
    <t xml:space="preserve">2023-09-04 14:46:24 UTC</t>
  </si>
  <si>
    <t xml:space="preserve">https://www.inaturalist.org/observations/140049798</t>
  </si>
  <si>
    <t xml:space="preserve">https://static.inaturalist.org/photos/239666672/medium.jpg</t>
  </si>
  <si>
    <t xml:space="preserve">2022-10-27 15:12:27+02:00</t>
  </si>
  <si>
    <t xml:space="preserve">2022-10-27 13:12:27 UTC</t>
  </si>
  <si>
    <t xml:space="preserve">cobenna1</t>
  </si>
  <si>
    <t xml:space="preserve">2022-10-27 16:03:50 UTC</t>
  </si>
  <si>
    <t xml:space="preserve">2023-09-04 14:46:19 UTC</t>
  </si>
  <si>
    <t xml:space="preserve">https://www.inaturalist.org/observations/140162623</t>
  </si>
  <si>
    <t xml:space="preserve">https://inaturalist-open-data.s3.amazonaws.com/photos/239880419/medium.jpg</t>
  </si>
  <si>
    <t xml:space="preserve">2022-10-28 08:24:16+02:00</t>
  </si>
  <si>
    <t xml:space="preserve">2022-10-28 06:24:16 UTC</t>
  </si>
  <si>
    <t xml:space="preserve">2022-10-28 16:29:09 UTC</t>
  </si>
  <si>
    <t xml:space="preserve">2023-09-04 14:46:08 UTC</t>
  </si>
  <si>
    <t xml:space="preserve">https://www.inaturalist.org/observations/140271279</t>
  </si>
  <si>
    <t xml:space="preserve">https://inaturalist-open-data.s3.amazonaws.com/photos/240087003/medium.jpg</t>
  </si>
  <si>
    <t xml:space="preserve">Striation in nature</t>
  </si>
  <si>
    <t xml:space="preserve">Waterblom Drive, Riversdale, WC, ZA</t>
  </si>
  <si>
    <t xml:space="preserve">2022-10-28 08:51:00 UTC</t>
  </si>
  <si>
    <t xml:space="preserve">2022-10-28 21:46:43 UTC</t>
  </si>
  <si>
    <t xml:space="preserve">2023-09-04 14:46:03 UTC</t>
  </si>
  <si>
    <t xml:space="preserve">https://www.inaturalist.org/observations/140303443</t>
  </si>
  <si>
    <t xml:space="preserve">https://inaturalist-open-data.s3.amazonaws.com/photos/240128997/medium.jpeg</t>
  </si>
  <si>
    <t xml:space="preserve">2022-10-29 05:52:16 UTC</t>
  </si>
  <si>
    <t xml:space="preserve">callas_gunther_kahlert</t>
  </si>
  <si>
    <t xml:space="preserve">Gunther</t>
  </si>
  <si>
    <t xml:space="preserve">2022-10-29 05:56:32 UTC</t>
  </si>
  <si>
    <t xml:space="preserve">2023-09-06 09:57:45 UTC</t>
  </si>
  <si>
    <t xml:space="preserve">https://www.inaturalist.org/observations/140340437</t>
  </si>
  <si>
    <t xml:space="preserve">https://static.inaturalist.org/photos/240220617/medium.jpeg</t>
  </si>
  <si>
    <t xml:space="preserve">Molweni, Ngqungqulu, 3653, South Africa</t>
  </si>
  <si>
    <t xml:space="preserve">Pinetown</t>
  </si>
  <si>
    <t xml:space="preserve">2022-10-29 08:30:00 UTC</t>
  </si>
  <si>
    <t xml:space="preserve">2022-10-29 15:26:10 UTC</t>
  </si>
  <si>
    <t xml:space="preserve">2023-09-04 14:45:59 UTC</t>
  </si>
  <si>
    <t xml:space="preserve">https://www.inaturalist.org/observations/140386926</t>
  </si>
  <si>
    <t xml:space="preserve">https://inaturalist-open-data.s3.amazonaws.com/photos/240285547/medium.jpeg</t>
  </si>
  <si>
    <t xml:space="preserve">2022-10-29 15:44:03 UTC</t>
  </si>
  <si>
    <t xml:space="preserve">rkct</t>
  </si>
  <si>
    <t xml:space="preserve">Rupert Koopman</t>
  </si>
  <si>
    <t xml:space="preserve">2022-10-29 15:45:48 UTC</t>
  </si>
  <si>
    <t xml:space="preserve">2023-09-04 14:45:53 UTC</t>
  </si>
  <si>
    <t xml:space="preserve">https://www.inaturalist.org/observations/140389060</t>
  </si>
  <si>
    <t xml:space="preserve">https://inaturalist-open-data.s3.amazonaws.com/photos/240305071/medium.jpeg</t>
  </si>
  <si>
    <t xml:space="preserve">2022-10-28 07:51:00 UTC</t>
  </si>
  <si>
    <t xml:space="preserve">2022-10-29 16:03:16 UTC</t>
  </si>
  <si>
    <t xml:space="preserve">2023-09-04 14:45:49 UTC</t>
  </si>
  <si>
    <t xml:space="preserve">https://www.inaturalist.org/observations/140391105</t>
  </si>
  <si>
    <t xml:space="preserve">https://inaturalist-open-data.s3.amazonaws.com/photos/240304749/medium.jpeg</t>
  </si>
  <si>
    <t xml:space="preserve">2022-10-28 12:08:00 UTC</t>
  </si>
  <si>
    <t xml:space="preserve">2022-10-29 20:59:53 UTC</t>
  </si>
  <si>
    <t xml:space="preserve">2023-09-04 14:45:43 UTC</t>
  </si>
  <si>
    <t xml:space="preserve">https://www.inaturalist.org/observations/140427602</t>
  </si>
  <si>
    <t xml:space="preserve">https://static.inaturalist.org/photos/240375202/medium.jpg</t>
  </si>
  <si>
    <t xml:space="preserve">Dwarsrivier, Ladismith</t>
  </si>
  <si>
    <t xml:space="preserve">2022-10-29 06:34:00 UTC</t>
  </si>
  <si>
    <t xml:space="preserve">2022-10-29 23:03:57 UTC</t>
  </si>
  <si>
    <t xml:space="preserve">2023-09-04 14:45:39 UTC</t>
  </si>
  <si>
    <t xml:space="preserve">https://www.inaturalist.org/observations/140440669</t>
  </si>
  <si>
    <t xml:space="preserve">https://static.inaturalist.org/photos/240392306/medium.jpg</t>
  </si>
  <si>
    <t xml:space="preserve">2022-10-30 08:01:08+02:00</t>
  </si>
  <si>
    <t xml:space="preserve">2022-10-30 06:01:08 UTC</t>
  </si>
  <si>
    <t xml:space="preserve">valmarsh</t>
  </si>
  <si>
    <t xml:space="preserve">Val Marsh</t>
  </si>
  <si>
    <t xml:space="preserve">2022-10-30 06:55:51 UTC</t>
  </si>
  <si>
    <t xml:space="preserve">2023-09-04 14:45:34 UTC</t>
  </si>
  <si>
    <t xml:space="preserve">https://www.inaturalist.org/observations/140478858</t>
  </si>
  <si>
    <t xml:space="preserve">https://inaturalist-open-data.s3.amazonaws.com/photos/240475067/medium.jpg</t>
  </si>
  <si>
    <t xml:space="preserve">Hoogte Road South, Groot Brakrivier, WC, ZA</t>
  </si>
  <si>
    <t xml:space="preserve">2022-10-28 13:19:00 UTC</t>
  </si>
  <si>
    <t xml:space="preserve">2022-10-30 11:09:05 UTC</t>
  </si>
  <si>
    <t xml:space="preserve">https://www.inaturalist.org/observations/140498877</t>
  </si>
  <si>
    <t xml:space="preserve">https://static.inaturalist.org/photos/240509156/medium.jpeg</t>
  </si>
  <si>
    <t xml:space="preserve">2022-10-29 13:56:00 UTC</t>
  </si>
  <si>
    <t xml:space="preserve">chrisjtobler</t>
  </si>
  <si>
    <t xml:space="preserve">Chris</t>
  </si>
  <si>
    <t xml:space="preserve">2022-10-30 17:14:41 UTC</t>
  </si>
  <si>
    <t xml:space="preserve">2023-09-06 06:02:58 UTC</t>
  </si>
  <si>
    <t xml:space="preserve">https://www.inaturalist.org/observations/140539623</t>
  </si>
  <si>
    <t xml:space="preserve">https://inaturalist-open-data.s3.amazonaws.com/photos/240580450/medium.jpg</t>
  </si>
  <si>
    <t xml:space="preserve">2011-11-13 13:41:00 UTC</t>
  </si>
  <si>
    <t xml:space="preserve">jeanh</t>
  </si>
  <si>
    <t xml:space="preserve">2022-10-30 23:09:22 UTC</t>
  </si>
  <si>
    <t xml:space="preserve">2023-09-04 14:45:19 UTC</t>
  </si>
  <si>
    <t xml:space="preserve">https://www.inaturalist.org/observations/140586321</t>
  </si>
  <si>
    <t xml:space="preserve">https://inaturalist-open-data.s3.amazonaws.com/photos/240671245/medium.jpg</t>
  </si>
  <si>
    <t xml:space="preserve">St Blaize Hiking Trail, Mossel Bay, 6511, South Africa</t>
  </si>
  <si>
    <t xml:space="preserve">2022-10-31 06:29:00 UTC</t>
  </si>
  <si>
    <t xml:space="preserve">janvorster</t>
  </si>
  <si>
    <t xml:space="preserve">Bergoewer</t>
  </si>
  <si>
    <t xml:space="preserve">2022-10-31 18:04:45 UTC</t>
  </si>
  <si>
    <t xml:space="preserve">2023-09-04 14:45:13 UTC</t>
  </si>
  <si>
    <t xml:space="preserve">https://www.inaturalist.org/observations/140679880</t>
  </si>
  <si>
    <t xml:space="preserve">https://inaturalist-open-data.s3.amazonaws.com/photos/240845450/medium.jpeg</t>
  </si>
  <si>
    <t xml:space="preserve">2022-11-01 08:46:47 UTC</t>
  </si>
  <si>
    <t xml:space="preserve">2023-09-04 14:45:09 UTC</t>
  </si>
  <si>
    <t xml:space="preserve">https://www.inaturalist.org/observations/140753672</t>
  </si>
  <si>
    <t xml:space="preserve">https://static.inaturalist.org/photos/240982924/medium.jpeg</t>
  </si>
  <si>
    <t xml:space="preserve">Kammanasie, upper Vermaaksrivier</t>
  </si>
  <si>
    <t xml:space="preserve">2022-10-28 13:46:00 UTC</t>
  </si>
  <si>
    <t xml:space="preserve">ilona_birch</t>
  </si>
  <si>
    <t xml:space="preserve">Ilona Birch</t>
  </si>
  <si>
    <t xml:space="preserve">2022-11-01 12:55:44 UTC</t>
  </si>
  <si>
    <t xml:space="preserve">2023-09-04 14:45:04 UTC</t>
  </si>
  <si>
    <t xml:space="preserve">https://www.inaturalist.org/observations/140769575</t>
  </si>
  <si>
    <t xml:space="preserve">https://static.inaturalist.org/photos/241009149/medium.jpeg</t>
  </si>
  <si>
    <t xml:space="preserve">2022-10-31 06:55:51 UTC</t>
  </si>
  <si>
    <t xml:space="preserve">2022-11-01 14:03:40 UTC</t>
  </si>
  <si>
    <t xml:space="preserve">2023-09-04 14:44:57 UTC</t>
  </si>
  <si>
    <t xml:space="preserve">https://www.inaturalist.org/observations/140775911</t>
  </si>
  <si>
    <t xml:space="preserve">https://inaturalist-open-data.s3.amazonaws.com/photos/241024480/medium.jpeg</t>
  </si>
  <si>
    <t xml:space="preserve">18b Montagu Street</t>
  </si>
  <si>
    <t xml:space="preserve">2022-10-28 12:39:00 UTC</t>
  </si>
  <si>
    <t xml:space="preserve">vfrith</t>
  </si>
  <si>
    <t xml:space="preserve">Vera Frith</t>
  </si>
  <si>
    <t xml:space="preserve">2022-11-01 14:29:25 UTC</t>
  </si>
  <si>
    <t xml:space="preserve">2023-09-04 14:44:51 UTC</t>
  </si>
  <si>
    <t xml:space="preserve">https://www.inaturalist.org/observations/140777892</t>
  </si>
  <si>
    <t xml:space="preserve">https://inaturalist-open-data.s3.amazonaws.com/photos/241025035/medium.jpeg</t>
  </si>
  <si>
    <t xml:space="preserve">Overberg. Near De Hoop</t>
  </si>
  <si>
    <t xml:space="preserve">2022-10-28 14:08:56+02:00</t>
  </si>
  <si>
    <t xml:space="preserve">2022-10-28 12:08:56 UTC</t>
  </si>
  <si>
    <t xml:space="preserve">2022-11-01 20:57:41 UTC</t>
  </si>
  <si>
    <t xml:space="preserve">2023-09-04 14:44:47 UTC</t>
  </si>
  <si>
    <t xml:space="preserve">https://www.inaturalist.org/observations/140814027</t>
  </si>
  <si>
    <t xml:space="preserve">https://inaturalist-open-data.s3.amazonaws.com/photos/241098725/medium.jpg</t>
  </si>
  <si>
    <t xml:space="preserve">Kannaland, Ladismith, WC, ZA</t>
  </si>
  <si>
    <t xml:space="preserve">2022-10-31 09:01:00 UTC</t>
  </si>
  <si>
    <t xml:space="preserve">2022-11-04 18:39:59 UTC</t>
  </si>
  <si>
    <t xml:space="preserve">2023-09-04 14:44:31 UTC</t>
  </si>
  <si>
    <t xml:space="preserve">https://www.inaturalist.org/observations/141089169</t>
  </si>
  <si>
    <t xml:space="preserve">https://inaturalist-open-data.s3.amazonaws.com/photos/241619026/medium.jpeg</t>
  </si>
  <si>
    <t xml:space="preserve">George Road, Santos, Mossel Bay</t>
  </si>
  <si>
    <t xml:space="preserve">2022-10-30 10:37:00 UTC</t>
  </si>
  <si>
    <t xml:space="preserve">2022-11-05 07:08:37 UTC</t>
  </si>
  <si>
    <t xml:space="preserve">2023-09-04 14:44:27 UTC</t>
  </si>
  <si>
    <t xml:space="preserve">https://www.inaturalist.org/observations/141135401</t>
  </si>
  <si>
    <t xml:space="preserve">https://inaturalist-open-data.s3.amazonaws.com/photos/241711642/medium.jpeg</t>
  </si>
  <si>
    <t xml:space="preserve">Cango Cave area</t>
  </si>
  <si>
    <t xml:space="preserve">2010-03-10 23:53:00 UTC</t>
  </si>
  <si>
    <t xml:space="preserve">2022-11-05 13:07:06 UTC</t>
  </si>
  <si>
    <t xml:space="preserve">https://www.inaturalist.org/observations/141152736</t>
  </si>
  <si>
    <t xml:space="preserve">https://static.inaturalist.org/photos/241746405/medium.jpeg</t>
  </si>
  <si>
    <t xml:space="preserve">South Africa, Bontebok National Park</t>
  </si>
  <si>
    <t xml:space="preserve">Bontebok National Park, Overberg District, Swellendam Municipality, Western Cape, South Africa.</t>
  </si>
  <si>
    <t xml:space="preserve">Ð¡Ð²ÐµÐ»Ð»ÐµÐ½Ð´Ð°Ð¼, 6740, Ð®Ð¶Ð½Ð°Ñ ÐÑ„Ñ€Ð¸ÐºÐ°</t>
  </si>
  <si>
    <t xml:space="preserve">2022-10-30 11:43:34 UTC</t>
  </si>
  <si>
    <t xml:space="preserve">karen1700</t>
  </si>
  <si>
    <t xml:space="preserve">Karen Miller</t>
  </si>
  <si>
    <t xml:space="preserve">2022-11-05 13:57:46 UTC</t>
  </si>
  <si>
    <t xml:space="preserve">2023-09-04 14:44:09 UTC</t>
  </si>
  <si>
    <t xml:space="preserve">https://www.inaturalist.org/observations/141156190</t>
  </si>
  <si>
    <t xml:space="preserve">https://static.inaturalist.org/photos/241753631/medium.jpeg</t>
  </si>
  <si>
    <t xml:space="preserve">2022-10-31 06:21:00 UTC</t>
  </si>
  <si>
    <t xml:space="preserve">2022-11-06 13:22:30 UTC</t>
  </si>
  <si>
    <t xml:space="preserve">2023-09-04 14:43:47 UTC</t>
  </si>
  <si>
    <t xml:space="preserve">https://www.inaturalist.org/observations/141260958</t>
  </si>
  <si>
    <t xml:space="preserve">https://inaturalist-open-data.s3.amazonaws.com/photos/241956208/medium.jpeg</t>
  </si>
  <si>
    <t xml:space="preserve">Lang Street, De Bakke, Mossel Bay</t>
  </si>
  <si>
    <t xml:space="preserve">2022-10-31 06:22:00 UTC</t>
  </si>
  <si>
    <t xml:space="preserve">2022-11-06 13:22:33 UTC</t>
  </si>
  <si>
    <t xml:space="preserve">2023-09-04 14:43:39 UTC</t>
  </si>
  <si>
    <t xml:space="preserve">https://www.inaturalist.org/observations/141260964</t>
  </si>
  <si>
    <t xml:space="preserve">https://inaturalist-open-data.s3.amazonaws.com/photos/241956544/medium.jpeg</t>
  </si>
  <si>
    <t xml:space="preserve">2022-10-31 06:32:00 UTC</t>
  </si>
  <si>
    <t xml:space="preserve">2022-11-06 17:00:12 UTC</t>
  </si>
  <si>
    <t xml:space="preserve">2023-09-04 14:43:30 UTC</t>
  </si>
  <si>
    <t xml:space="preserve">https://www.inaturalist.org/observations/141280567</t>
  </si>
  <si>
    <t xml:space="preserve">https://inaturalist-open-data.s3.amazonaws.com/photos/241993776/medium.jpeg</t>
  </si>
  <si>
    <t xml:space="preserve">George Road, De Bakke, Mossel Bay</t>
  </si>
  <si>
    <t xml:space="preserve">2022-10-31 06:54:00 UTC</t>
  </si>
  <si>
    <t xml:space="preserve">2022-11-07 09:14:23 UTC</t>
  </si>
  <si>
    <t xml:space="preserve">2023-09-04 14:43:21 UTC</t>
  </si>
  <si>
    <t xml:space="preserve">https://www.inaturalist.org/observations/141355909</t>
  </si>
  <si>
    <t xml:space="preserve">https://inaturalist-open-data.s3.amazonaws.com/photos/242143972/medium.jpeg</t>
  </si>
  <si>
    <t xml:space="preserve">2022-10-31 11:46:00 UTC</t>
  </si>
  <si>
    <t xml:space="preserve">2022-11-07 12:05:27 UTC</t>
  </si>
  <si>
    <t xml:space="preserve">2023-09-04 14:43:16 UTC</t>
  </si>
  <si>
    <t xml:space="preserve">https://www.inaturalist.org/observations/141363504</t>
  </si>
  <si>
    <t xml:space="preserve">https://inaturalist-open-data.s3.amazonaws.com/photos/242159052/medium.jpeg</t>
  </si>
  <si>
    <t xml:space="preserve">This provincial road is to be widened and a loss of vegetation is foreseen. Lobbying for greater consideration, and cultivation of  local genetic material  to use for restoration. Planning has come a couple of years already and yet no provision has been made in this regard. Trenching to install services has commenced. Whatever compliance legislation has been put in place it fails the vegetation</t>
  </si>
  <si>
    <t xml:space="preserve">Louis Fourie Road, Voorbaai, Mossel Bay</t>
  </si>
  <si>
    <t xml:space="preserve">2022-10-31 11:47:00 UTC</t>
  </si>
  <si>
    <t xml:space="preserve">2022-11-07 12:05:30 UTC</t>
  </si>
  <si>
    <t xml:space="preserve">2023-09-04 14:43:01 UTC</t>
  </si>
  <si>
    <t xml:space="preserve">https://www.inaturalist.org/observations/141363509</t>
  </si>
  <si>
    <t xml:space="preserve">https://inaturalist-open-data.s3.amazonaws.com/photos/242159189/medium.jpeg</t>
  </si>
  <si>
    <t xml:space="preserve">2022-10-28 15:16:00 UTC</t>
  </si>
  <si>
    <t xml:space="preserve">2022-11-07 16:49:28 UTC</t>
  </si>
  <si>
    <t xml:space="preserve">2023-09-04 14:42:30 UTC</t>
  </si>
  <si>
    <t xml:space="preserve">https://www.inaturalist.org/observations/141382020</t>
  </si>
  <si>
    <t xml:space="preserve">https://inaturalist-open-data.s3.amazonaws.com/photos/242195773/medium.jpg</t>
  </si>
  <si>
    <t xml:space="preserve">Vogelrivier Conservation easement (Overberg)</t>
  </si>
  <si>
    <t xml:space="preserve">Private property, special permission required.</t>
  </si>
  <si>
    <t xml:space="preserve">Vogelrivier Nature Reserve, Overberg, Western Cape, South Africa</t>
  </si>
  <si>
    <t xml:space="preserve">2022-10-31 14:23:00 UTC</t>
  </si>
  <si>
    <t xml:space="preserve">2022-11-07 17:10:15 UTC</t>
  </si>
  <si>
    <t xml:space="preserve">2023-09-04 14:42:25 UTC</t>
  </si>
  <si>
    <t xml:space="preserve">https://www.inaturalist.org/observations/141383423</t>
  </si>
  <si>
    <t xml:space="preserve">https://inaturalist-open-data.s3.amazonaws.com/photos/242197496/medium.jpeg</t>
  </si>
  <si>
    <t xml:space="preserve">2022-10-28 12:30:00 UTC</t>
  </si>
  <si>
    <t xml:space="preserve">2022-11-07 17:49:46 UTC</t>
  </si>
  <si>
    <t xml:space="preserve">2023-09-04 14:42:14 UTC</t>
  </si>
  <si>
    <t xml:space="preserve">https://www.inaturalist.org/observations/141386222</t>
  </si>
  <si>
    <t xml:space="preserve">https://inaturalist-open-data.s3.amazonaws.com/photos/242203997/medium.jpg</t>
  </si>
  <si>
    <t xml:space="preserve">2022-11-09 11:20:09 UTC</t>
  </si>
  <si>
    <t xml:space="preserve">seanaltern</t>
  </si>
  <si>
    <t xml:space="preserve">2022-11-09 14:45:36 UTC</t>
  </si>
  <si>
    <t xml:space="preserve">2023-09-04 14:42:09 UTC</t>
  </si>
  <si>
    <t xml:space="preserve">https://www.inaturalist.org/observations/141537392</t>
  </si>
  <si>
    <t xml:space="preserve">https://inaturalist-open-data.s3.amazonaws.com/photos/242501262/medium.jpeg</t>
  </si>
  <si>
    <t xml:space="preserve">2022-10-28 13:31:00 UTC</t>
  </si>
  <si>
    <t xml:space="preserve">2022-11-10 10:10:14 UTC</t>
  </si>
  <si>
    <t xml:space="preserve">2023-10-19 11:49:48 UTC</t>
  </si>
  <si>
    <t xml:space="preserve">https://www.inaturalist.org/observations/141600312</t>
  </si>
  <si>
    <t xml:space="preserve">https://inaturalist-open-data.s3.amazonaws.com/photos/242620278/medium.jpeg</t>
  </si>
  <si>
    <t xml:space="preserve">Prince Alfred Pass - Hillside,  South Cape DC, South Africa</t>
  </si>
  <si>
    <t xml:space="preserve">2022-11-11 13:49:19 UTC</t>
  </si>
  <si>
    <t xml:space="preserve">paul_norwood</t>
  </si>
  <si>
    <t xml:space="preserve">Paul Norwood</t>
  </si>
  <si>
    <t xml:space="preserve">2022-11-13 14:44:16 UTC</t>
  </si>
  <si>
    <t xml:space="preserve">2023-09-04 14:41:57 UTC</t>
  </si>
  <si>
    <t xml:space="preserve">https://www.inaturalist.org/observations/141889769</t>
  </si>
  <si>
    <t xml:space="preserve">https://inaturalist-open-data.s3.amazonaws.com/photos/243174039/medium.jpeg</t>
  </si>
  <si>
    <t xml:space="preserve">2022-11-10 11:42:00 UTC</t>
  </si>
  <si>
    <t xml:space="preserve">2022-11-19 12:38:28 UTC</t>
  </si>
  <si>
    <t xml:space="preserve">2023-09-04 14:41:50 UTC</t>
  </si>
  <si>
    <t xml:space="preserve">https://www.inaturalist.org/observations/142360485</t>
  </si>
  <si>
    <t xml:space="preserve">https://inaturalist-open-data.s3.amazonaws.com/photos/244047271/medium.jpeg</t>
  </si>
  <si>
    <t xml:space="preserve">ORCT-20221110-S1, Dordrecht</t>
  </si>
  <si>
    <t xml:space="preserve">Malgas, Overberg</t>
  </si>
  <si>
    <t xml:space="preserve">2022-10-29 10:24:00 UTC</t>
  </si>
  <si>
    <t xml:space="preserve">luanahorn</t>
  </si>
  <si>
    <t xml:space="preserve">2022-11-19 18:19:46 UTC</t>
  </si>
  <si>
    <t xml:space="preserve">2023-09-04 14:41:48 UTC</t>
  </si>
  <si>
    <t xml:space="preserve">https://www.inaturalist.org/observations/142383165</t>
  </si>
  <si>
    <t xml:space="preserve">https://inaturalist-open-data.s3.amazonaws.com/photos/244088131/medium.jpg</t>
  </si>
  <si>
    <t xml:space="preserve">2022-11-22 08:12:27+02:00</t>
  </si>
  <si>
    <t xml:space="preserve">2022-11-22 06:12:27 UTC</t>
  </si>
  <si>
    <t xml:space="preserve">2022-11-22 06:15:43 UTC</t>
  </si>
  <si>
    <t xml:space="preserve">2023-09-04 14:41:43 UTC</t>
  </si>
  <si>
    <t xml:space="preserve">https://www.inaturalist.org/observations/142585898</t>
  </si>
  <si>
    <t xml:space="preserve">https://inaturalist-open-data.s3.amazonaws.com/photos/244479196/medium.jpg</t>
  </si>
  <si>
    <t xml:space="preserve">2022-11-26 07:46:00 UTC</t>
  </si>
  <si>
    <t xml:space="preserve">tom_riggle</t>
  </si>
  <si>
    <t xml:space="preserve">Tom Riggle</t>
  </si>
  <si>
    <t xml:space="preserve">2022-11-26 10:33:58 UTC</t>
  </si>
  <si>
    <t xml:space="preserve">2023-09-04 14:41:46 UTC</t>
  </si>
  <si>
    <t xml:space="preserve">https://www.inaturalist.org/observations/142901936</t>
  </si>
  <si>
    <t xml:space="preserve">https://static.inaturalist.org/photos/245067165/medium.jpeg</t>
  </si>
  <si>
    <t xml:space="preserve">binary comment</t>
  </si>
  <si>
    <t xml:space="preserve">Riversdale, 6670, South Africa</t>
  </si>
  <si>
    <t xml:space="preserve">2022-11-26 09:07:00 UTC</t>
  </si>
  <si>
    <t xml:space="preserve">sirhanni</t>
  </si>
  <si>
    <t xml:space="preserve">Hanni Hanni</t>
  </si>
  <si>
    <t xml:space="preserve">2022-11-26 19:07:43 UTC</t>
  </si>
  <si>
    <t xml:space="preserve">2023-09-04 14:41:45 UTC</t>
  </si>
  <si>
    <t xml:space="preserve">https://www.inaturalist.org/observations/142942774</t>
  </si>
  <si>
    <t xml:space="preserve">https://inaturalist-open-data.s3.amazonaws.com/photos/245136357/medium.jpeg</t>
  </si>
  <si>
    <t xml:space="preserve">Mossel Bay, SÃ¼dafrika</t>
  </si>
  <si>
    <t xml:space="preserve">2022-11-27 05:06:00 UTC</t>
  </si>
  <si>
    <t xml:space="preserve">2022-11-27 12:35:25 UTC</t>
  </si>
  <si>
    <t xml:space="preserve">2023-09-04 14:41:39 UTC</t>
  </si>
  <si>
    <t xml:space="preserve">https://www.inaturalist.org/observations/143026666</t>
  </si>
  <si>
    <t xml:space="preserve">https://static.inaturalist.org/photos/245278050/medium.jpeg</t>
  </si>
  <si>
    <t xml:space="preserve">2022-11-19 09:51:00 UTC</t>
  </si>
  <si>
    <t xml:space="preserve">2022-11-28 14:36:21 UTC</t>
  </si>
  <si>
    <t xml:space="preserve">2023-09-04 14:41:24 UTC</t>
  </si>
  <si>
    <t xml:space="preserve">https://www.inaturalist.org/observations/143178087</t>
  </si>
  <si>
    <t xml:space="preserve">https://inaturalist-open-data.s3.amazonaws.com/photos/245524869/medium.jpg</t>
  </si>
  <si>
    <t xml:space="preserve">Waterval Eco, Calitzdorp</t>
  </si>
  <si>
    <t xml:space="preserve">2022-11-20 13:08:00 UTC</t>
  </si>
  <si>
    <t xml:space="preserve">2022-12-01 12:16:05 UTC</t>
  </si>
  <si>
    <t xml:space="preserve">2023-09-04 14:41:38 UTC</t>
  </si>
  <si>
    <t xml:space="preserve">https://www.inaturalist.org/observations/143424526</t>
  </si>
  <si>
    <t xml:space="preserve">https://inaturalist-open-data.s3.amazonaws.com/photos/245964374/medium.jpeg</t>
  </si>
  <si>
    <t xml:space="preserve">Northerly Slope above Louis Fourie Road, Voorbaai, Mossel Bay</t>
  </si>
  <si>
    <t xml:space="preserve">2022-11-20 13:27:00 UTC</t>
  </si>
  <si>
    <t xml:space="preserve">2022-12-01 12:16:14 UTC</t>
  </si>
  <si>
    <t xml:space="preserve">2023-09-04 14:41:12 UTC</t>
  </si>
  <si>
    <t xml:space="preserve">https://www.inaturalist.org/observations/143424553</t>
  </si>
  <si>
    <t xml:space="preserve">https://inaturalist-open-data.s3.amazonaws.com/photos/245964817/medium.jpeg</t>
  </si>
  <si>
    <t xml:space="preserve">2017-09-14 11:21:00 UTC</t>
  </si>
  <si>
    <t xml:space="preserve">2022-12-01 19:08:14 UTC</t>
  </si>
  <si>
    <t xml:space="preserve">https://www.inaturalist.org/observations/143444348</t>
  </si>
  <si>
    <t xml:space="preserve">https://static.inaturalist.org/photos/246001943/medium.jpeg</t>
  </si>
  <si>
    <t xml:space="preserve">Rooiberg Nature Reserve</t>
  </si>
  <si>
    <t xml:space="preserve">Near Rooiberg Pass Peak, Rooiberg Nature Reserve, Western Cape, South Africa.</t>
  </si>
  <si>
    <t xml:space="preserve">Ð­Ð´ÐµÐ½, Ð®Ð¶Ð½Ð°Ñ ÐÑ„Ñ€Ð¸ÐºÐ°</t>
  </si>
  <si>
    <t xml:space="preserve">2017-09-12 10:15:00 UTC</t>
  </si>
  <si>
    <t xml:space="preserve">2022-12-02 20:53:09 UTC</t>
  </si>
  <si>
    <t xml:space="preserve">https://www.inaturalist.org/observations/143517120</t>
  </si>
  <si>
    <t xml:space="preserve">https://static.inaturalist.org/photos/246139315/medium.jpeg</t>
  </si>
  <si>
    <t xml:space="preserve">Towerkop Nature Reserve</t>
  </si>
  <si>
    <t xml:space="preserve">R 323 IVO Towerkop Nature Reserve, Little Karoo, Western Cape, South Africa.</t>
  </si>
  <si>
    <t xml:space="preserve">2015-11-18 13:42:00 UTC</t>
  </si>
  <si>
    <t xml:space="preserve">rudymaex</t>
  </si>
  <si>
    <t xml:space="preserve">2022-12-07 20:23:45 UTC</t>
  </si>
  <si>
    <t xml:space="preserve">2023-09-04 14:41:11 UTC</t>
  </si>
  <si>
    <t xml:space="preserve">https://www.inaturalist.org/observations/143887650</t>
  </si>
  <si>
    <t xml:space="preserve">https://inaturalist-open-data.s3.amazonaws.com/photos/246847016/medium.jpeg</t>
  </si>
  <si>
    <t xml:space="preserve">approximate location</t>
  </si>
  <si>
    <t xml:space="preserve">2022-10-26 15:35:00 UTC</t>
  </si>
  <si>
    <t xml:space="preserve">feelthewildtusk</t>
  </si>
  <si>
    <t xml:space="preserve">2022-12-15 23:22:01 UTC</t>
  </si>
  <si>
    <t xml:space="preserve">2023-09-04 14:40:51 UTC</t>
  </si>
  <si>
    <t xml:space="preserve">https://www.inaturalist.org/observations/144444819</t>
  </si>
  <si>
    <t xml:space="preserve">https://inaturalist-open-data.s3.amazonaws.com/photos/247909940/medium.jpg</t>
  </si>
  <si>
    <t xml:space="preserve">2022-12-29 19:01:18+02:00</t>
  </si>
  <si>
    <t xml:space="preserve">2022-12-29 17:01:18 UTC</t>
  </si>
  <si>
    <t xml:space="preserve">ajvandijk</t>
  </si>
  <si>
    <t xml:space="preserve">2022-12-31 20:19:37 UTC</t>
  </si>
  <si>
    <t xml:space="preserve">2023-09-04 14:37:27 UTC</t>
  </si>
  <si>
    <t xml:space="preserve">https://www.inaturalist.org/observations/145526195</t>
  </si>
  <si>
    <t xml:space="preserve">https://inaturalist-open-data.s3.amazonaws.com/photos/249983931/medium.jpg</t>
  </si>
  <si>
    <t xml:space="preserve">Leopard Trail 4x4, WC, ZA</t>
  </si>
  <si>
    <t xml:space="preserve">2022-12-30 11:15:44+02:00</t>
  </si>
  <si>
    <t xml:space="preserve">2022-12-30 09:15:44 UTC</t>
  </si>
  <si>
    <t xml:space="preserve">2022-12-31 20:20:43 UTC</t>
  </si>
  <si>
    <t xml:space="preserve">2023-09-04 14:37:22 UTC</t>
  </si>
  <si>
    <t xml:space="preserve">https://www.inaturalist.org/observations/145526273</t>
  </si>
  <si>
    <t xml:space="preserve">https://inaturalist-open-data.s3.amazonaws.com/photos/249984076/medium.jpg</t>
  </si>
  <si>
    <t xml:space="preserve">2023-01-01 08:09:00 UTC</t>
  </si>
  <si>
    <t xml:space="preserve">2023-01-21 13:11:07 UTC</t>
  </si>
  <si>
    <t xml:space="preserve">2023-09-04 14:37:05 UTC</t>
  </si>
  <si>
    <t xml:space="preserve">https://www.inaturalist.org/observations/147023838</t>
  </si>
  <si>
    <t xml:space="preserve">https://inaturalist-open-data.s3.amazonaws.com/photos/252910846/medium.jpeg</t>
  </si>
  <si>
    <t xml:space="preserve">Bo-Kouga, Elands River Valley near Uniondale, WC</t>
  </si>
  <si>
    <t xml:space="preserve">2023-01-22 14:45:00 UTC</t>
  </si>
  <si>
    <t xml:space="preserve">lennartn</t>
  </si>
  <si>
    <t xml:space="preserve">2023-01-23 10:49:26 UTC</t>
  </si>
  <si>
    <t xml:space="preserve">2023-09-04 14:37:01 UTC</t>
  </si>
  <si>
    <t xml:space="preserve">https://www.inaturalist.org/observations/147185841</t>
  </si>
  <si>
    <t xml:space="preserve">https://inaturalist-open-data.s3.amazonaws.com/photos/253217565/medium.jpeg</t>
  </si>
  <si>
    <t xml:space="preserve">Hessekwaskloof</t>
  </si>
  <si>
    <t xml:space="preserve">Overberg District Municipality, Sydafrika</t>
  </si>
  <si>
    <t xml:space="preserve">2023-01-22 14:29:00 UTC</t>
  </si>
  <si>
    <t xml:space="preserve">2023-01-23 10:55:27 UTC</t>
  </si>
  <si>
    <t xml:space="preserve">2023-09-04 14:36:55 UTC</t>
  </si>
  <si>
    <t xml:space="preserve">https://www.inaturalist.org/observations/147186042</t>
  </si>
  <si>
    <t xml:space="preserve">https://inaturalist-open-data.s3.amazonaws.com/photos/253219658/medium.jpg</t>
  </si>
  <si>
    <t xml:space="preserve">Groenkop north, De Vlugt, Uniondale</t>
  </si>
  <si>
    <t xml:space="preserve">2022-12-20 11:31:00 UTC</t>
  </si>
  <si>
    <t xml:space="preserve">sarahm51</t>
  </si>
  <si>
    <t xml:space="preserve">2023-01-23 18:09:26 UTC</t>
  </si>
  <si>
    <t xml:space="preserve">2023-10-27 02:11:03 UTC</t>
  </si>
  <si>
    <t xml:space="preserve">https://www.inaturalist.org/observations/147206666</t>
  </si>
  <si>
    <t xml:space="preserve">https://inaturalist-open-data.s3.amazonaws.com/photos/253260172/medium.jpeg</t>
  </si>
  <si>
    <t xml:space="preserve">2023-02-03 17:51:23+02:00</t>
  </si>
  <si>
    <t xml:space="preserve">2023-02-03 15:51:23 UTC</t>
  </si>
  <si>
    <t xml:space="preserve">alexlansdowne</t>
  </si>
  <si>
    <t xml:space="preserve">Alex Lansdowne</t>
  </si>
  <si>
    <t xml:space="preserve">2023-02-03 21:02:41 UTC</t>
  </si>
  <si>
    <t xml:space="preserve">2023-09-04 14:36:41 UTC</t>
  </si>
  <si>
    <t xml:space="preserve">https://www.inaturalist.org/observations/147973132</t>
  </si>
  <si>
    <t xml:space="preserve">https://inaturalist-open-data.s3.amazonaws.com/photos/254789226/medium.jpg</t>
  </si>
  <si>
    <t xml:space="preserve">2023-02-04 11:07:54 UTC</t>
  </si>
  <si>
    <t xml:space="preserve">2023-02-05 16:09:10 UTC</t>
  </si>
  <si>
    <t xml:space="preserve">2023-09-04 14:36:37 UTC</t>
  </si>
  <si>
    <t xml:space="preserve">https://www.inaturalist.org/observations/148107292</t>
  </si>
  <si>
    <t xml:space="preserve">https://static.inaturalist.org/photos/254984346/medium.jpeg</t>
  </si>
  <si>
    <t xml:space="preserve">2023-02-04 11:21:00 UTC</t>
  </si>
  <si>
    <t xml:space="preserve">2023-02-07 09:59:22 UTC</t>
  </si>
  <si>
    <t xml:space="preserve">2023-09-04 14:36:33 UTC</t>
  </si>
  <si>
    <t xml:space="preserve">https://www.inaturalist.org/observations/148240602</t>
  </si>
  <si>
    <t xml:space="preserve">https://inaturalist-open-data.s3.amazonaws.com/photos/255238189/medium.jpeg</t>
  </si>
  <si>
    <t xml:space="preserve">2023-01-05 17:22:00 UTC</t>
  </si>
  <si>
    <t xml:space="preserve">2023-02-09 10:26:37 UTC</t>
  </si>
  <si>
    <t xml:space="preserve">2023-09-04 14:36:28 UTC</t>
  </si>
  <si>
    <t xml:space="preserve">https://www.inaturalist.org/observations/148373375</t>
  </si>
  <si>
    <t xml:space="preserve">https://inaturalist-open-data.s3.amazonaws.com/photos/255496134/medium.jpeg</t>
  </si>
  <si>
    <t xml:space="preserve">2022-12-28 12:32:00 UTC</t>
  </si>
  <si>
    <t xml:space="preserve">2023-02-14 20:23:50 UTC</t>
  </si>
  <si>
    <t xml:space="preserve">https://www.inaturalist.org/observations/148780813</t>
  </si>
  <si>
    <t xml:space="preserve">https://inaturalist-open-data.s3.amazonaws.com/photos/256270234/medium.jpeg</t>
  </si>
  <si>
    <t xml:space="preserve">Sout River Road, R319 to Salt River crossing.  Overberg District Municipality, South Africa</t>
  </si>
  <si>
    <t xml:space="preserve">2022-12-28 12:33:00 UTC</t>
  </si>
  <si>
    <t xml:space="preserve">2023-02-14 20:23:52 UTC</t>
  </si>
  <si>
    <t xml:space="preserve">https://www.inaturalist.org/observations/148780820</t>
  </si>
  <si>
    <t xml:space="preserve">https://inaturalist-open-data.s3.amazonaws.com/photos/256270379/medium.jpeg</t>
  </si>
  <si>
    <t xml:space="preserve">2022-12-28 16:50:00 UTC</t>
  </si>
  <si>
    <t xml:space="preserve">2023-02-14 21:06:58 UTC</t>
  </si>
  <si>
    <t xml:space="preserve">https://www.inaturalist.org/observations/148783646</t>
  </si>
  <si>
    <t xml:space="preserve">https://inaturalist-open-data.s3.amazonaws.com/photos/256277362/medium.jpeg</t>
  </si>
  <si>
    <t xml:space="preserve">track w lookout, Haarwegskloof Renosterveld Reserve</t>
  </si>
  <si>
    <t xml:space="preserve">2023-02-16 10:30:15 UTC</t>
  </si>
  <si>
    <t xml:space="preserve">mashudu</t>
  </si>
  <si>
    <t xml:space="preserve">Mashudu</t>
  </si>
  <si>
    <t xml:space="preserve">2023-02-16 17:38:30 UTC</t>
  </si>
  <si>
    <t xml:space="preserve">2023-09-04 14:36:00 UTC</t>
  </si>
  <si>
    <t xml:space="preserve">https://www.inaturalist.org/observations/148910210</t>
  </si>
  <si>
    <t xml:space="preserve">https://inaturalist-open-data.s3.amazonaws.com/photos/256517478/medium.jpeg</t>
  </si>
  <si>
    <t xml:space="preserve">2023-02-16 10:29:42 UTC</t>
  </si>
  <si>
    <t xml:space="preserve">2023-02-16 17:39:08 UTC</t>
  </si>
  <si>
    <t xml:space="preserve">2023-09-04 14:35:59 UTC</t>
  </si>
  <si>
    <t xml:space="preserve">https://www.inaturalist.org/observations/148910256</t>
  </si>
  <si>
    <t xml:space="preserve">https://inaturalist-open-data.s3.amazonaws.com/photos/256517540/medium.jpeg</t>
  </si>
  <si>
    <t xml:space="preserve">2023-02-21 12:47:42 UTC</t>
  </si>
  <si>
    <t xml:space="preserve">2023-02-22 18:58:05 UTC</t>
  </si>
  <si>
    <t xml:space="preserve">2023-09-04 14:35:57 UTC</t>
  </si>
  <si>
    <t xml:space="preserve">https://www.inaturalist.org/observations/149420537</t>
  </si>
  <si>
    <t xml:space="preserve">https://inaturalist-open-data.s3.amazonaws.com/photos/257472350/medium.jpeg</t>
  </si>
  <si>
    <t xml:space="preserve">2022-12-30 12:07:00 UTC</t>
  </si>
  <si>
    <t xml:space="preserve">2023-02-22 22:16:09 UTC</t>
  </si>
  <si>
    <t xml:space="preserve">https://www.inaturalist.org/observations/149433880</t>
  </si>
  <si>
    <t xml:space="preserve">https://inaturalist-open-data.s3.amazonaws.com/photos/257492769/medium.jpeg</t>
  </si>
  <si>
    <t xml:space="preserve">Haarwegskloof Renosterveld Nature Reserve, w end across valley wsw research centre</t>
  </si>
  <si>
    <t xml:space="preserve">2022-12-30 12:24:00 UTC</t>
  </si>
  <si>
    <t xml:space="preserve">2023-02-22 22:16:40 UTC</t>
  </si>
  <si>
    <t xml:space="preserve">https://www.inaturalist.org/observations/149433937</t>
  </si>
  <si>
    <t xml:space="preserve">https://inaturalist-open-data.s3.amazonaws.com/photos/257497474/medium.jpeg</t>
  </si>
  <si>
    <t xml:space="preserve">2023-02-23 09:36:00 UTC</t>
  </si>
  <si>
    <t xml:space="preserve">2023-02-23 23:47:34 UTC</t>
  </si>
  <si>
    <t xml:space="preserve">2023-09-04 14:35:53 UTC</t>
  </si>
  <si>
    <t xml:space="preserve">https://www.inaturalist.org/observations/149515260</t>
  </si>
  <si>
    <t xml:space="preserve">https://static.inaturalist.org/photos/257644325/medium.jpg</t>
  </si>
  <si>
    <t xml:space="preserve">Erf/Plot 21278, Aalwyndal, Mossel Bay</t>
  </si>
  <si>
    <t xml:space="preserve">2022-12-30 13:20:00 UTC</t>
  </si>
  <si>
    <t xml:space="preserve">2023-02-25 12:13:18 UTC</t>
  </si>
  <si>
    <t xml:space="preserve">https://www.inaturalist.org/observations/149628802</t>
  </si>
  <si>
    <t xml:space="preserve">https://inaturalist-open-data.s3.amazonaws.com/photos/257862591/medium.jpeg</t>
  </si>
  <si>
    <t xml:space="preserve">south side slope of road w of Haarwegskloof Renosterveld Research Station.</t>
  </si>
  <si>
    <t xml:space="preserve">2022-12-31 07:09:00 UTC</t>
  </si>
  <si>
    <t xml:space="preserve">2023-02-25 13:18:04 UTC</t>
  </si>
  <si>
    <t xml:space="preserve">https://www.inaturalist.org/observations/149632220</t>
  </si>
  <si>
    <t xml:space="preserve">https://inaturalist-open-data.s3.amazonaws.com/photos/257870499/medium.jpeg</t>
  </si>
  <si>
    <t xml:space="preserve">Old fields n and nw of the research Centre, Haarwegskloof Renosterveld Nature Reserve</t>
  </si>
  <si>
    <t xml:space="preserve">2023-02-25 09:38:59+02:00</t>
  </si>
  <si>
    <t xml:space="preserve">2023-02-25 07:38:59 UTC</t>
  </si>
  <si>
    <t xml:space="preserve">byevanger</t>
  </si>
  <si>
    <t xml:space="preserve">Isabella de Beer</t>
  </si>
  <si>
    <t xml:space="preserve">2023-02-26 07:35:50 UTC</t>
  </si>
  <si>
    <t xml:space="preserve">2023-09-04 14:34:00 UTC</t>
  </si>
  <si>
    <t xml:space="preserve">https://www.inaturalist.org/observations/149706850</t>
  </si>
  <si>
    <t xml:space="preserve">https://inaturalist-open-data.s3.amazonaws.com/photos/258010368/medium.jpg</t>
  </si>
  <si>
    <t xml:space="preserve">2023-02-25 11:32:00 UTC</t>
  </si>
  <si>
    <t xml:space="preserve">2023-02-27 10:36:42 UTC</t>
  </si>
  <si>
    <t xml:space="preserve">2023-09-04 14:33:54 UTC</t>
  </si>
  <si>
    <t xml:space="preserve">https://www.inaturalist.org/observations/149812635</t>
  </si>
  <si>
    <t xml:space="preserve">https://inaturalist-open-data.s3.amazonaws.com/photos/258209375/medium.jpeg</t>
  </si>
  <si>
    <t xml:space="preserve">2019-11-05 14:03:00 UTC</t>
  </si>
  <si>
    <t xml:space="preserve">yuri_belyaev</t>
  </si>
  <si>
    <t xml:space="preserve">Yuri Belyaev (Ð®Ñ€Ð¸Ð¹ Ð‘ÐµÐ»ÑÐµÐ²)</t>
  </si>
  <si>
    <t xml:space="preserve">2023-02-27 20:45:09 UTC</t>
  </si>
  <si>
    <t xml:space="preserve">2024-04-08 09:49:35 UTC</t>
  </si>
  <si>
    <t xml:space="preserve">https://www.inaturalist.org/observations/149850181</t>
  </si>
  <si>
    <t xml:space="preserve">https://inaturalist-open-data.s3.amazonaws.com/photos/258282840/medium.jpeg</t>
  </si>
  <si>
    <t xml:space="preserve">ÐžÑ„ÐµÑ€Ð±ÐµÑ€Ñ…, Ð®Ð¶Ð½Ð°Ñ ÐÑ„Ñ€Ð¸ÐºÐ°</t>
  </si>
  <si>
    <t xml:space="preserve">2022-12-31 05:32:00 UTC</t>
  </si>
  <si>
    <t xml:space="preserve">2023-02-28 19:39:00 UTC</t>
  </si>
  <si>
    <t xml:space="preserve">https://www.inaturalist.org/observations/149923911</t>
  </si>
  <si>
    <t xml:space="preserve">https://inaturalist-open-data.s3.amazonaws.com/photos/258418765/medium.jpeg</t>
  </si>
  <si>
    <t xml:space="preserve">Haarwegskloof Renosterveld Reserve, n boundary n Brakkuil Se Loop.</t>
  </si>
  <si>
    <t xml:space="preserve">2022-12-31 06:41:00 UTC</t>
  </si>
  <si>
    <t xml:space="preserve">2023-02-28 21:13:55 UTC</t>
  </si>
  <si>
    <t xml:space="preserve">https://www.inaturalist.org/observations/149930820</t>
  </si>
  <si>
    <t xml:space="preserve">https://inaturalist-open-data.s3.amazonaws.com/photos/258431633/medium.jpeg</t>
  </si>
  <si>
    <t xml:space="preserve">Haarwegskloof Renosterveld Reserve, ridge with road -pipe route - west research centre to Brakkuil se Loop confluence</t>
  </si>
  <si>
    <t xml:space="preserve">2022-12-31 06:47:00 UTC</t>
  </si>
  <si>
    <t xml:space="preserve">2023-02-28 21:14:01 UTC</t>
  </si>
  <si>
    <t xml:space="preserve">https://www.inaturalist.org/observations/149930837</t>
  </si>
  <si>
    <t xml:space="preserve">https://inaturalist-open-data.s3.amazonaws.com/photos/258432578/medium.jpeg</t>
  </si>
  <si>
    <t xml:space="preserve">2022-11-21 22:07:00 UTC</t>
  </si>
  <si>
    <t xml:space="preserve">2023-03-03 00:45:41 UTC</t>
  </si>
  <si>
    <t xml:space="preserve">2023-09-04 14:33:17 UTC</t>
  </si>
  <si>
    <t xml:space="preserve">https://www.inaturalist.org/observations/150095594</t>
  </si>
  <si>
    <t xml:space="preserve">https://inaturalist-open-data.s3.amazonaws.com/photos/246597682/medium.jpeg</t>
  </si>
  <si>
    <t xml:space="preserve">2023-03-03 08:08:00 UTC</t>
  </si>
  <si>
    <t xml:space="preserve">2023-03-06 07:27:08 UTC</t>
  </si>
  <si>
    <t xml:space="preserve">2023-09-04 14:32:53 UTC</t>
  </si>
  <si>
    <t xml:space="preserve">https://www.inaturalist.org/observations/150391844</t>
  </si>
  <si>
    <t xml:space="preserve">https://inaturalist-open-data.s3.amazonaws.com/photos/259310327/medium.jpeg</t>
  </si>
  <si>
    <t xml:space="preserve">ORCT-20230303-S1, Stonehill River Lodge</t>
  </si>
  <si>
    <t xml:space="preserve">2023-03-08 07:10:50 UTC</t>
  </si>
  <si>
    <t xml:space="preserve">2023-03-08 19:52:23 UTC</t>
  </si>
  <si>
    <t xml:space="preserve">2023-09-04 14:32:49 UTC</t>
  </si>
  <si>
    <t xml:space="preserve">https://www.inaturalist.org/observations/150595121</t>
  </si>
  <si>
    <t xml:space="preserve">https://inaturalist-open-data.s3.amazonaws.com/photos/259707691/medium.jpeg</t>
  </si>
  <si>
    <t xml:space="preserve">2023-03-03 08:00:00 UTC</t>
  </si>
  <si>
    <t xml:space="preserve">2023-03-09 20:14:25 UTC</t>
  </si>
  <si>
    <t xml:space="preserve">2023-09-04 14:32:44 UTC</t>
  </si>
  <si>
    <t xml:space="preserve">https://www.inaturalist.org/observations/150678624</t>
  </si>
  <si>
    <t xml:space="preserve">https://inaturalist-open-data.s3.amazonaws.com/photos/259861471/medium.jpeg</t>
  </si>
  <si>
    <t xml:space="preserve">Galg se Pas, Pietersrivier Nature Reserve, southern Cape</t>
  </si>
  <si>
    <t xml:space="preserve">2023-03-03 08:01:00 UTC</t>
  </si>
  <si>
    <t xml:space="preserve">2023-03-09 20:14:27 UTC</t>
  </si>
  <si>
    <t xml:space="preserve">2023-09-04 14:32:27 UTC</t>
  </si>
  <si>
    <t xml:space="preserve">https://www.inaturalist.org/observations/150678627</t>
  </si>
  <si>
    <t xml:space="preserve">https://inaturalist-open-data.s3.amazonaws.com/photos/259861531/medium.jpeg</t>
  </si>
  <si>
    <t xml:space="preserve">2023-03-18 15:39:54+02:00</t>
  </si>
  <si>
    <t xml:space="preserve">2023-03-18 13:39:54 UTC</t>
  </si>
  <si>
    <t xml:space="preserve">2023-03-18 22:53:50 UTC</t>
  </si>
  <si>
    <t xml:space="preserve">2023-09-04 14:32:21 UTC</t>
  </si>
  <si>
    <t xml:space="preserve">https://www.inaturalist.org/observations/151541912</t>
  </si>
  <si>
    <t xml:space="preserve">https://inaturalist-open-data.s3.amazonaws.com/photos/261487033/medium.jpg</t>
  </si>
  <si>
    <t xml:space="preserve">2023-03-20 10:03:53 UTC</t>
  </si>
  <si>
    <t xml:space="preserve">glynnalard</t>
  </si>
  <si>
    <t xml:space="preserve">Glynn Alard</t>
  </si>
  <si>
    <t xml:space="preserve">2023-03-20 10:12:27 UTC</t>
  </si>
  <si>
    <t xml:space="preserve">2023-09-04 14:32:16 UTC</t>
  </si>
  <si>
    <t xml:space="preserve">https://www.inaturalist.org/observations/151715261</t>
  </si>
  <si>
    <t xml:space="preserve">https://static.inaturalist.org/photos/261816418/medium.jpeg</t>
  </si>
  <si>
    <t xml:space="preserve">Swellendam, South Africa</t>
  </si>
  <si>
    <t xml:space="preserve">2023-03-22 10:03:00 UTC</t>
  </si>
  <si>
    <t xml:space="preserve">2023-03-23 10:23:13 UTC</t>
  </si>
  <si>
    <t xml:space="preserve">2023-09-04 14:32:06 UTC</t>
  </si>
  <si>
    <t xml:space="preserve">https://www.inaturalist.org/observations/152014139</t>
  </si>
  <si>
    <t xml:space="preserve">https://static.inaturalist.org/photos/262368554/medium.jpg</t>
  </si>
  <si>
    <t xml:space="preserve">Laai Plaats</t>
  </si>
  <si>
    <t xml:space="preserve">2023-03-22 10:45:00 UTC</t>
  </si>
  <si>
    <t xml:space="preserve">2023-03-23 10:23:34 UTC</t>
  </si>
  <si>
    <t xml:space="preserve">2023-09-04 14:31:59 UTC</t>
  </si>
  <si>
    <t xml:space="preserve">https://www.inaturalist.org/observations/152014200</t>
  </si>
  <si>
    <t xml:space="preserve">https://static.inaturalist.org/photos/262369305/medium.jpg</t>
  </si>
  <si>
    <t xml:space="preserve">Laai Plaats C1</t>
  </si>
  <si>
    <t xml:space="preserve">2023-03-25 15:17:50+02:00</t>
  </si>
  <si>
    <t xml:space="preserve">2023-03-25 13:17:50 UTC</t>
  </si>
  <si>
    <t xml:space="preserve">2023-03-25 14:10:43 UTC</t>
  </si>
  <si>
    <t xml:space="preserve">2023-09-04 14:31:54 UTC</t>
  </si>
  <si>
    <t xml:space="preserve">https://www.inaturalist.org/observations/152242482</t>
  </si>
  <si>
    <t xml:space="preserve">https://inaturalist-open-data.s3.amazonaws.com/photos/262790653/medium.jpg</t>
  </si>
  <si>
    <t xml:space="preserve">Habitat is difficult to define: strandveld with lime and red sand, some shale in backdune system. Next door plants are e.g. Euchaetis albertiniana and Helichrysum cochleariforme as well as strandveld species like many a Searsia.</t>
  </si>
  <si>
    <t xml:space="preserve">Wege Street, Still Bay, WC, ZA</t>
  </si>
  <si>
    <t xml:space="preserve">Sat Apr 08 2023 12:28:09 GMT +0200 (GMT)</t>
  </si>
  <si>
    <t xml:space="preserve">2023-04-08 10:28:09 UTC</t>
  </si>
  <si>
    <t xml:space="preserve">stacey_lees</t>
  </si>
  <si>
    <t xml:space="preserve">2023-04-08 10:32:49 UTC</t>
  </si>
  <si>
    <t xml:space="preserve">2023-09-04 14:31:45 UTC</t>
  </si>
  <si>
    <t xml:space="preserve">https://www.inaturalist.org/observations/153917874</t>
  </si>
  <si>
    <t xml:space="preserve">https://inaturalist-open-data.s3.amazonaws.com/photos/266157317/medium.jpeg</t>
  </si>
  <si>
    <t xml:space="preserve">Barrydale/Swellendam</t>
  </si>
  <si>
    <t xml:space="preserve">2022-01-02 16:08:00 UTC</t>
  </si>
  <si>
    <t xml:space="preserve">2023-04-12 08:49:32 UTC</t>
  </si>
  <si>
    <t xml:space="preserve">2023-09-04 14:31:27 UTC</t>
  </si>
  <si>
    <t xml:space="preserve">https://www.inaturalist.org/observations/154540455</t>
  </si>
  <si>
    <t xml:space="preserve">https://inaturalist-open-data.s3.amazonaws.com/photos/267040205/medium.jpg</t>
  </si>
  <si>
    <t xml:space="preserve">2023-03-21 14:53:00 UTC</t>
  </si>
  <si>
    <t xml:space="preserve">2023-04-14 13:49:42 UTC</t>
  </si>
  <si>
    <t xml:space="preserve">2023-09-04 14:31:19 UTC</t>
  </si>
  <si>
    <t xml:space="preserve">https://www.inaturalist.org/observations/154814722</t>
  </si>
  <si>
    <t xml:space="preserve">https://inaturalist-open-data.s3.amazonaws.com/photos/267537012/medium.jpg</t>
  </si>
  <si>
    <t xml:space="preserve">Rooiberg Lodge, Vanwyksdorp, South Africa</t>
  </si>
  <si>
    <t xml:space="preserve">2023-03-22 11:04:00 UTC</t>
  </si>
  <si>
    <t xml:space="preserve">2023-04-14 14:46:16 UTC</t>
  </si>
  <si>
    <t xml:space="preserve">2023-09-04 14:31:15 UTC</t>
  </si>
  <si>
    <t xml:space="preserve">https://www.inaturalist.org/observations/154821883</t>
  </si>
  <si>
    <t xml:space="preserve">https://inaturalist-open-data.s3.amazonaws.com/photos/267551303/medium.jpg</t>
  </si>
  <si>
    <t xml:space="preserve">Rooiberg Lodge 3, Vanwyksdorp, South Africa</t>
  </si>
  <si>
    <t xml:space="preserve">2023-02-27 09:26:00 UTC</t>
  </si>
  <si>
    <t xml:space="preserve">amantedarmanin</t>
  </si>
  <si>
    <t xml:space="preserve">2023-04-14 19:40:19 UTC</t>
  </si>
  <si>
    <t xml:space="preserve">2023-09-04 14:31:04 UTC</t>
  </si>
  <si>
    <t xml:space="preserve">https://www.inaturalist.org/observations/154862610</t>
  </si>
  <si>
    <t xml:space="preserve">https://inaturalist-open-data.s3.amazonaws.com/photos/267618347/medium.jpeg</t>
  </si>
  <si>
    <t xml:space="preserve">2023-02-27 12:43:00 UTC</t>
  </si>
  <si>
    <t xml:space="preserve">2023-04-14 19:40:20 UTC</t>
  </si>
  <si>
    <t xml:space="preserve">2023-09-04 14:30:57 UTC</t>
  </si>
  <si>
    <t xml:space="preserve">https://www.inaturalist.org/observations/154862612</t>
  </si>
  <si>
    <t xml:space="preserve">https://inaturalist-open-data.s3.amazonaws.com/photos/267623270/medium.jpeg</t>
  </si>
  <si>
    <t xml:space="preserve">2022-01-02 16:17:00 UTC</t>
  </si>
  <si>
    <t xml:space="preserve">2023-04-15 17:21:26 UTC</t>
  </si>
  <si>
    <t xml:space="preserve">2023-09-04 14:30:48 UTC</t>
  </si>
  <si>
    <t xml:space="preserve">https://www.inaturalist.org/observations/155002125</t>
  </si>
  <si>
    <t xml:space="preserve">https://inaturalist-open-data.s3.amazonaws.com/photos/267879675/medium.jpg</t>
  </si>
  <si>
    <t xml:space="preserve">2023-04-15 08:30:00 UTC</t>
  </si>
  <si>
    <t xml:space="preserve">2023-04-16 19:17:40 UTC</t>
  </si>
  <si>
    <t xml:space="preserve">2023-09-04 14:30:34 UTC</t>
  </si>
  <si>
    <t xml:space="preserve">https://www.inaturalist.org/observations/155202598</t>
  </si>
  <si>
    <t xml:space="preserve">https://static.inaturalist.org/photos/268222050/medium.jpeg</t>
  </si>
  <si>
    <t xml:space="preserve">Paardepoort Western Head, Northern Outeniqua MTS, Herold, George</t>
  </si>
  <si>
    <t xml:space="preserve">2023-04-17 08:18:00 UTC</t>
  </si>
  <si>
    <t xml:space="preserve">2023-04-17 17:28:38 UTC</t>
  </si>
  <si>
    <t xml:space="preserve">2023-09-04 14:30:30 UTC</t>
  </si>
  <si>
    <t xml:space="preserve">https://www.inaturalist.org/observations/155350506</t>
  </si>
  <si>
    <t xml:space="preserve">https://inaturalist-open-data.s3.amazonaws.com/photos/268521322/medium.jpeg</t>
  </si>
  <si>
    <t xml:space="preserve">BYD-17/4/2023</t>
  </si>
  <si>
    <t xml:space="preserve">2023-04-17 12:56:46 UTC</t>
  </si>
  <si>
    <t xml:space="preserve">sibonisileberry</t>
  </si>
  <si>
    <t xml:space="preserve">2023-04-18 07:58:53 UTC</t>
  </si>
  <si>
    <t xml:space="preserve">2023-05-15 08:15:23 UTC</t>
  </si>
  <si>
    <t xml:space="preserve">https://www.inaturalist.org/observations/155440409</t>
  </si>
  <si>
    <t xml:space="preserve">https://inaturalist-open-data.s3.amazonaws.com/photos/268696300/medium.jpeg</t>
  </si>
  <si>
    <t xml:space="preserve">Lucas Ave, Grahamstown, Makhanda, 6139 South Africa</t>
  </si>
  <si>
    <t xml:space="preserve">2023-04-17 12:48:55 UTC</t>
  </si>
  <si>
    <t xml:space="preserve">banana009</t>
  </si>
  <si>
    <t xml:space="preserve">2023-04-19 05:30:30 UTC</t>
  </si>
  <si>
    <t xml:space="preserve">2023-05-16 13:01:06 UTC</t>
  </si>
  <si>
    <t xml:space="preserve">https://www.inaturalist.org/observations/155571706</t>
  </si>
  <si>
    <t xml:space="preserve">https://inaturalist-open-data.s3.amazonaws.com/photos/268937984/medium.jpeg</t>
  </si>
  <si>
    <t xml:space="preserve">Botanical Gardens</t>
  </si>
  <si>
    <t xml:space="preserve">2023-04-17 12:45:00 UTC</t>
  </si>
  <si>
    <t xml:space="preserve">johndabomb1</t>
  </si>
  <si>
    <t xml:space="preserve">John Faul</t>
  </si>
  <si>
    <t xml:space="preserve">2023-04-19 13:46:07 UTC</t>
  </si>
  <si>
    <t xml:space="preserve">2023-05-11 10:11:46 UTC</t>
  </si>
  <si>
    <t xml:space="preserve">https://www.inaturalist.org/observations/155606218</t>
  </si>
  <si>
    <t xml:space="preserve">https://static.inaturalist.org/photos/268986898/medium.jpeg</t>
  </si>
  <si>
    <t xml:space="preserve">Upper path of Rhodes botanical garden, Grahamstown, Makhanda, 6139, South Africa</t>
  </si>
  <si>
    <t xml:space="preserve">2023-04-17 14:56:55+02:00</t>
  </si>
  <si>
    <t xml:space="preserve">2023-04-17 12:56:55 UTC</t>
  </si>
  <si>
    <t xml:space="preserve">andisiwe_ncoliwe</t>
  </si>
  <si>
    <t xml:space="preserve">Andisiwe Ncoliwe</t>
  </si>
  <si>
    <t xml:space="preserve">2023-04-19 13:49:06 UTC</t>
  </si>
  <si>
    <t xml:space="preserve">2023-05-06 12:13:28 UTC</t>
  </si>
  <si>
    <t xml:space="preserve">https://www.inaturalist.org/observations/155606582</t>
  </si>
  <si>
    <t xml:space="preserve">https://static.inaturalist.org/photos/269104011/medium.jpg</t>
  </si>
  <si>
    <t xml:space="preserve">Found in the very far part of the botanical gardens along the path way. </t>
  </si>
  <si>
    <t xml:space="preserve">Makhanda, EC, ZA</t>
  </si>
  <si>
    <t xml:space="preserve">2023-04-17 13:55:00 UTC</t>
  </si>
  <si>
    <t xml:space="preserve">ethancold</t>
  </si>
  <si>
    <t xml:space="preserve">Ethan Ramiah</t>
  </si>
  <si>
    <t xml:space="preserve">2023-04-19 13:58:37 UTC</t>
  </si>
  <si>
    <t xml:space="preserve">2023-05-04 14:10:52 UTC</t>
  </si>
  <si>
    <t xml:space="preserve">https://www.inaturalist.org/observations/155608022</t>
  </si>
  <si>
    <t xml:space="preserve">https://inaturalist-open-data.s3.amazonaws.com/photos/269002911/medium.jpg</t>
  </si>
  <si>
    <t xml:space="preserve">2023-04-17 12:57:35 UTC</t>
  </si>
  <si>
    <t xml:space="preserve">kaeyg</t>
  </si>
  <si>
    <t xml:space="preserve">2023-04-19 14:10:17 UTC</t>
  </si>
  <si>
    <t xml:space="preserve">2023-05-16 13:42:38 UTC</t>
  </si>
  <si>
    <t xml:space="preserve">https://www.inaturalist.org/observations/155609414</t>
  </si>
  <si>
    <t xml:space="preserve">https://static.inaturalist.org/photos/269005937/medium.jpeg</t>
  </si>
  <si>
    <t xml:space="preserve">Aloe marlothii is a succulent phanerophyte and belongs to the Asphodelaceae family. This is a big, single-stemmed Southern African aloe that prefers Rocky terrain and open, level land. It can occasionally reach heights of 6m. I determine that this is phanerophyte because it is located more than 50cm above the ground. This species is a succulent phanerophyte since its leaves are visibly succulent, as seen in the figure. </t>
  </si>
  <si>
    <t xml:space="preserve">2023-04-17 14:43:53+02:00</t>
  </si>
  <si>
    <t xml:space="preserve">2023-04-17 12:43:53 UTC</t>
  </si>
  <si>
    <t xml:space="preserve">nomonde_14</t>
  </si>
  <si>
    <t xml:space="preserve">2023-04-19 20:12:11 UTC</t>
  </si>
  <si>
    <t xml:space="preserve">2023-05-11 10:24:13 UTC</t>
  </si>
  <si>
    <t xml:space="preserve">https://www.inaturalist.org/observations/155655849</t>
  </si>
  <si>
    <t xml:space="preserve">https://inaturalist-open-data.s3.amazonaws.com/photos/269091854/medium.jpg</t>
  </si>
  <si>
    <t xml:space="preserve">2023-04-17 12:57:00 UTC</t>
  </si>
  <si>
    <t xml:space="preserve">kedibone</t>
  </si>
  <si>
    <t xml:space="preserve">2023-04-19 22:05:35 UTC</t>
  </si>
  <si>
    <t xml:space="preserve">2023-05-16 14:29:32 UTC</t>
  </si>
  <si>
    <t xml:space="preserve">https://www.inaturalist.org/observations/155667275</t>
  </si>
  <si>
    <t xml:space="preserve">https://inaturalist-open-data.s3.amazonaws.com/photos/269085098/medium.jpeg</t>
  </si>
  <si>
    <t xml:space="preserve">large tree which the apical buds are located high above the ground. resting buds are 50 cm above the ground, which leads to phanerophyte.</t>
  </si>
  <si>
    <t xml:space="preserve">Lucas Ave, Grahamstown, Makhanda, 6139, South Africa</t>
  </si>
  <si>
    <t xml:space="preserve">2023-04-17 10:15:00 UTC</t>
  </si>
  <si>
    <t xml:space="preserve">2023-04-20 13:58:10 UTC</t>
  </si>
  <si>
    <t xml:space="preserve">2023-09-04 14:30:14 UTC</t>
  </si>
  <si>
    <t xml:space="preserve">https://www.inaturalist.org/observations/155746093</t>
  </si>
  <si>
    <t xml:space="preserve">https://inaturalist-open-data.s3.amazonaws.com/photos/269249411/medium.jpeg</t>
  </si>
  <si>
    <t xml:space="preserve">ORCT-20230417-S1</t>
  </si>
  <si>
    <t xml:space="preserve">Beyersdal, Overberg District Municipality, South Africa</t>
  </si>
  <si>
    <t xml:space="preserve">2023-04-18 11:28:00 UTC</t>
  </si>
  <si>
    <t xml:space="preserve">2023-04-21 03:20:39 UTC</t>
  </si>
  <si>
    <t xml:space="preserve">2023-09-04 14:30:09 UTC</t>
  </si>
  <si>
    <t xml:space="preserve">https://www.inaturalist.org/observations/155843612</t>
  </si>
  <si>
    <t xml:space="preserve">https://inaturalist-open-data.s3.amazonaws.com/photos/269427465/medium.jpeg</t>
  </si>
  <si>
    <t xml:space="preserve">ORCT-20230418-S1</t>
  </si>
  <si>
    <t xml:space="preserve">2023-04-19 10:55:00 UTC</t>
  </si>
  <si>
    <t xml:space="preserve">2023-04-21 06:05:15 UTC</t>
  </si>
  <si>
    <t xml:space="preserve">2023-05-26 11:50:03 UTC</t>
  </si>
  <si>
    <t xml:space="preserve">https://www.inaturalist.org/observations/155854283</t>
  </si>
  <si>
    <t xml:space="preserve">https://inaturalist-open-data.s3.amazonaws.com/photos/269308585/medium.jpeg</t>
  </si>
  <si>
    <t xml:space="preserve">Dirt road over the ridge between Carlisle Bridge on the R350 and Riebeek East, Eastern Cape, South Africa</t>
  </si>
  <si>
    <t xml:space="preserve">2023-04-19 11:15:00 UTC</t>
  </si>
  <si>
    <t xml:space="preserve">2023-04-21 06:06:22 UTC</t>
  </si>
  <si>
    <t xml:space="preserve">2023-05-26 11:50:30 UTC</t>
  </si>
  <si>
    <t xml:space="preserve">https://www.inaturalist.org/observations/155854474</t>
  </si>
  <si>
    <t xml:space="preserve">https://inaturalist-open-data.s3.amazonaws.com/photos/269315990/medium.jpeg</t>
  </si>
  <si>
    <t xml:space="preserve">2023-03-01 06:17:00 UTC</t>
  </si>
  <si>
    <t xml:space="preserve">2023-04-21 12:57:46 UTC</t>
  </si>
  <si>
    <t xml:space="preserve">2023-09-04 14:30:04 UTC</t>
  </si>
  <si>
    <t xml:space="preserve">https://www.inaturalist.org/observations/155882425</t>
  </si>
  <si>
    <t xml:space="preserve">https://inaturalist-open-data.s3.amazonaws.com/photos/269484474/medium.jpeg</t>
  </si>
  <si>
    <t xml:space="preserve">2023-04-21 09:51:00 UTC</t>
  </si>
  <si>
    <t xml:space="preserve">2023-04-23 12:14:28 UTC</t>
  </si>
  <si>
    <t xml:space="preserve">2023-09-04 14:29:59 UTC</t>
  </si>
  <si>
    <t xml:space="preserve">https://www.inaturalist.org/observations/156217537</t>
  </si>
  <si>
    <t xml:space="preserve">https://inaturalist-open-data.s3.amazonaws.com/photos/270100001/medium.jpeg</t>
  </si>
  <si>
    <t xml:space="preserve">2023-03-10 10:42:00 UTC</t>
  </si>
  <si>
    <t xml:space="preserve">2023-04-25 12:28:21 UTC</t>
  </si>
  <si>
    <t xml:space="preserve">2023-09-04 14:29:53 UTC</t>
  </si>
  <si>
    <t xml:space="preserve">https://www.inaturalist.org/observations/156566312</t>
  </si>
  <si>
    <t xml:space="preserve">https://inaturalist-open-data.s3.amazonaws.com/photos/270747518/medium.jpg</t>
  </si>
  <si>
    <t xml:space="preserve">2023-03-10-12 Wilderness Weekend</t>
  </si>
  <si>
    <t xml:space="preserve">2023-04-28 13:54:36+02:00</t>
  </si>
  <si>
    <t xml:space="preserve">2023-04-28 11:54:36 UTC</t>
  </si>
  <si>
    <t xml:space="preserve">gracepm</t>
  </si>
  <si>
    <t xml:space="preserve">2023-04-28 11:54:53 UTC</t>
  </si>
  <si>
    <t xml:space="preserve">2023-09-04 14:29:49 UTC</t>
  </si>
  <si>
    <t xml:space="preserve">https://www.inaturalist.org/observations/157080423</t>
  </si>
  <si>
    <t xml:space="preserve">https://inaturalist-open-data.s3.amazonaws.com/photos/271649241/medium.jpg</t>
  </si>
  <si>
    <t xml:space="preserve">Kershout Street, Vlees Bay, WC, ZA</t>
  </si>
  <si>
    <t xml:space="preserve">2023-04-28 12:31:00 UTC</t>
  </si>
  <si>
    <t xml:space="preserve">2023-04-29 18:57:15 UTC</t>
  </si>
  <si>
    <t xml:space="preserve">2023-05-26 11:51:41 UTC</t>
  </si>
  <si>
    <t xml:space="preserve">https://www.inaturalist.org/observations/157725681</t>
  </si>
  <si>
    <t xml:space="preserve">https://inaturalist-open-data.s3.amazonaws.com/photos/272601771/medium.jpeg</t>
  </si>
  <si>
    <t xml:space="preserve">Grahamstown to Southwell on the Woesthill Rd via Kariega Baptist Church, Grahamstown, Eastern Cape, South Africa</t>
  </si>
  <si>
    <t xml:space="preserve">2023-04-28 05:58:00 UTC</t>
  </si>
  <si>
    <t xml:space="preserve">2023-04-30 08:07:38 UTC</t>
  </si>
  <si>
    <t xml:space="preserve">2023-05-26 11:53:37 UTC</t>
  </si>
  <si>
    <t xml:space="preserve">https://www.inaturalist.org/observations/157993908</t>
  </si>
  <si>
    <t xml:space="preserve">https://inaturalist-open-data.s3.amazonaws.com/photos/273107588/medium.jpeg</t>
  </si>
  <si>
    <t xml:space="preserve">2023-04-30 11:31:40+02:00</t>
  </si>
  <si>
    <t xml:space="preserve">2023-04-30 09:31:40 UTC</t>
  </si>
  <si>
    <t xml:space="preserve">sethlunn</t>
  </si>
  <si>
    <t xml:space="preserve">2023-04-30 09:34:09 UTC</t>
  </si>
  <si>
    <t xml:space="preserve">2023-09-04 14:29:31 UTC</t>
  </si>
  <si>
    <t xml:space="preserve">https://www.inaturalist.org/observations/158012323</t>
  </si>
  <si>
    <t xml:space="preserve">https://inaturalist-open-data.s3.amazonaws.com/photos/273137713/medium.jpg</t>
  </si>
  <si>
    <t xml:space="preserve">Sijn Winery Road, Malagas, WC, ZA</t>
  </si>
  <si>
    <t xml:space="preserve">2023-04-30 13:14:47 UTC</t>
  </si>
  <si>
    <t xml:space="preserve">2023-04-30 16:16:15 UTC</t>
  </si>
  <si>
    <t xml:space="preserve">2023-09-04 14:29:05 UTC</t>
  </si>
  <si>
    <t xml:space="preserve">https://www.inaturalist.org/observations/158154552</t>
  </si>
  <si>
    <t xml:space="preserve">https://inaturalist-open-data.s3.amazonaws.com/photos/273363702/medium.jpeg</t>
  </si>
  <si>
    <t xml:space="preserve">2023-04-30 08:46:42 UTC</t>
  </si>
  <si>
    <t xml:space="preserve">2023-04-30 18:10:37 UTC</t>
  </si>
  <si>
    <t xml:space="preserve">2023-09-04 14:29:01 UTC</t>
  </si>
  <si>
    <t xml:space="preserve">https://www.inaturalist.org/observations/158212310</t>
  </si>
  <si>
    <t xml:space="preserve">https://static.inaturalist.org/photos/273455250/medium.jpeg</t>
  </si>
  <si>
    <t xml:space="preserve">2023-04-30 13:15:05 UTC</t>
  </si>
  <si>
    <t xml:space="preserve">2023-04-30 18:56:28 UTC</t>
  </si>
  <si>
    <t xml:space="preserve">2023-09-04 14:28:54 UTC</t>
  </si>
  <si>
    <t xml:space="preserve">https://www.inaturalist.org/observations/158235797</t>
  </si>
  <si>
    <t xml:space="preserve">https://inaturalist-open-data.s3.amazonaws.com/photos/273494756/medium.jpeg</t>
  </si>
  <si>
    <t xml:space="preserve">Groot Brakrivier, 6525, South Africa</t>
  </si>
  <si>
    <t xml:space="preserve">2023-05-01 13:40:31 UTC</t>
  </si>
  <si>
    <t xml:space="preserve">itsteabridget</t>
  </si>
  <si>
    <t xml:space="preserve">2023-05-01 13:43:10 UTC</t>
  </si>
  <si>
    <t xml:space="preserve">2023-09-04 14:28:50 UTC</t>
  </si>
  <si>
    <t xml:space="preserve">https://www.inaturalist.org/observations/158630744</t>
  </si>
  <si>
    <t xml:space="preserve">https://inaturalist-open-data.s3.amazonaws.com/photos/274124470/medium.jpeg</t>
  </si>
  <si>
    <t xml:space="preserve">Hessequa Local Municipality, South Africa</t>
  </si>
  <si>
    <t xml:space="preserve">2023-05-01 15:06:00 UTC</t>
  </si>
  <si>
    <t xml:space="preserve">2023-05-03 09:01:10 UTC</t>
  </si>
  <si>
    <t xml:space="preserve">2023-09-04 14:28:45 UTC</t>
  </si>
  <si>
    <t xml:space="preserve">https://www.inaturalist.org/observations/159386292</t>
  </si>
  <si>
    <t xml:space="preserve">https://inaturalist-open-data.s3.amazonaws.com/photos/275352243/medium.jpeg</t>
  </si>
  <si>
    <t xml:space="preserve">2023-05-01 15:15:00 UTC</t>
  </si>
  <si>
    <t xml:space="preserve">2023-05-03 09:01:11 UTC</t>
  </si>
  <si>
    <t xml:space="preserve">2023-09-04 14:28:41 UTC</t>
  </si>
  <si>
    <t xml:space="preserve">https://www.inaturalist.org/observations/159386296</t>
  </si>
  <si>
    <t xml:space="preserve">https://inaturalist-open-data.s3.amazonaws.com/photos/275352563/medium.jpeg</t>
  </si>
  <si>
    <t xml:space="preserve">De Bakke, Mossel Bay, 6506, South Africa</t>
  </si>
  <si>
    <t xml:space="preserve">2023-05-01 00:11:00 UTC</t>
  </si>
  <si>
    <t xml:space="preserve">2023-05-03 13:31:44 UTC</t>
  </si>
  <si>
    <t xml:space="preserve">https://www.inaturalist.org/observations/159421729</t>
  </si>
  <si>
    <t xml:space="preserve">https://static.inaturalist.org/photos/275438417/medium.jpeg</t>
  </si>
  <si>
    <t xml:space="preserve">2023-05-03 13:31:45 UTC</t>
  </si>
  <si>
    <t xml:space="preserve">https://www.inaturalist.org/observations/159421734</t>
  </si>
  <si>
    <t xml:space="preserve">https://static.inaturalist.org/photos/275438550/medium.jpeg</t>
  </si>
  <si>
    <t xml:space="preserve">2023-04-30 09:39:00 UTC</t>
  </si>
  <si>
    <t xml:space="preserve">dispholidus_typus</t>
  </si>
  <si>
    <t xml:space="preserve">iNyushu</t>
  </si>
  <si>
    <t xml:space="preserve">2023-05-03 13:53:39 UTC</t>
  </si>
  <si>
    <t xml:space="preserve">2023-09-04 14:28:16 UTC</t>
  </si>
  <si>
    <t xml:space="preserve">https://www.inaturalist.org/observations/159425728</t>
  </si>
  <si>
    <t xml:space="preserve">https://static.inaturalist.org/photos/275444108/medium.jpeg</t>
  </si>
  <si>
    <t xml:space="preserve">2023-05-01 12:58:00 UTC</t>
  </si>
  <si>
    <t xml:space="preserve">2023-05-03 15:14:57 UTC</t>
  </si>
  <si>
    <t xml:space="preserve">2023-09-04 14:28:04 UTC</t>
  </si>
  <si>
    <t xml:space="preserve">https://www.inaturalist.org/observations/159442029</t>
  </si>
  <si>
    <t xml:space="preserve">https://inaturalist-open-data.s3.amazonaws.com/photos/275470098/medium.jpeg</t>
  </si>
  <si>
    <t xml:space="preserve">St Blaize, Mossel Bay</t>
  </si>
  <si>
    <t xml:space="preserve">2023-04-12 07:43:00 UTC</t>
  </si>
  <si>
    <t xml:space="preserve">douglaseustonbrown</t>
  </si>
  <si>
    <t xml:space="preserve">2023-05-05 05:06:23 UTC</t>
  </si>
  <si>
    <t xml:space="preserve">2023-09-04 14:27:52 UTC</t>
  </si>
  <si>
    <t xml:space="preserve">https://www.inaturalist.org/observations/159802443</t>
  </si>
  <si>
    <t xml:space="preserve">https://inaturalist-open-data.s3.amazonaws.com/photos/276117210/medium.jpeg</t>
  </si>
  <si>
    <t xml:space="preserve">Infanta, South Africa</t>
  </si>
  <si>
    <t xml:space="preserve">2023-05-04 09:57:00 UTC</t>
  </si>
  <si>
    <t xml:space="preserve">2023-05-05 07:29:15 UTC</t>
  </si>
  <si>
    <t xml:space="preserve">2023-09-04 14:27:35 UTC</t>
  </si>
  <si>
    <t xml:space="preserve">https://www.inaturalist.org/observations/159814694</t>
  </si>
  <si>
    <t xml:space="preserve">https://static.inaturalist.org/photos/276133890/medium.jpg</t>
  </si>
  <si>
    <t xml:space="preserve">Aalwyndal 5</t>
  </si>
  <si>
    <t xml:space="preserve">2023-05-04 10:00:00 UTC</t>
  </si>
  <si>
    <t xml:space="preserve">2023-05-05 07:29:17 UTC</t>
  </si>
  <si>
    <t xml:space="preserve">2023-09-04 14:27:30 UTC</t>
  </si>
  <si>
    <t xml:space="preserve">https://www.inaturalist.org/observations/159814700</t>
  </si>
  <si>
    <t xml:space="preserve">https://static.inaturalist.org/photos/276133979/medium.jpg</t>
  </si>
  <si>
    <t xml:space="preserve">2023-05-02 08:59:00 UTC</t>
  </si>
  <si>
    <t xml:space="preserve">2023-05-05 07:43:21 UTC</t>
  </si>
  <si>
    <t xml:space="preserve">2023-09-04 14:27:25 UTC</t>
  </si>
  <si>
    <t xml:space="preserve">https://www.inaturalist.org/observations/159816191</t>
  </si>
  <si>
    <t xml:space="preserve">https://inaturalist-open-data.s3.amazonaws.com/photos/276135366/medium.jpeg</t>
  </si>
  <si>
    <t xml:space="preserve">ORCT-2023/05/02-S1</t>
  </si>
  <si>
    <t xml:space="preserve">Lofdal, Overberg</t>
  </si>
  <si>
    <t xml:space="preserve">2023-04-25 10:32:00 UTC</t>
  </si>
  <si>
    <t xml:space="preserve">2023-05-05 08:31:54 UTC</t>
  </si>
  <si>
    <t xml:space="preserve">2023-09-04 14:27:19 UTC</t>
  </si>
  <si>
    <t xml:space="preserve">https://www.inaturalist.org/observations/159820117</t>
  </si>
  <si>
    <t xml:space="preserve">https://inaturalist-open-data.s3.amazonaws.com/photos/276149159/medium.jpeg</t>
  </si>
  <si>
    <t xml:space="preserve">ORCT-20230425-S1</t>
  </si>
  <si>
    <t xml:space="preserve">Inhoek, Malgas.</t>
  </si>
  <si>
    <t xml:space="preserve">2023-05-01 10:12:43 UTC</t>
  </si>
  <si>
    <t xml:space="preserve">2023-05-05 20:47:31 UTC</t>
  </si>
  <si>
    <t xml:space="preserve">2023-09-04 14:27:08 UTC</t>
  </si>
  <si>
    <t xml:space="preserve">https://www.inaturalist.org/observations/159940989</t>
  </si>
  <si>
    <t xml:space="preserve">https://static.inaturalist.org/photos/276355485/medium.jpeg</t>
  </si>
  <si>
    <t xml:space="preserve">2023-05-01 14:52:00 UTC</t>
  </si>
  <si>
    <t xml:space="preserve">2023-05-06 08:55:54 UTC</t>
  </si>
  <si>
    <t xml:space="preserve">2023-09-04 14:26:38 UTC</t>
  </si>
  <si>
    <t xml:space="preserve">https://www.inaturalist.org/observations/160035671</t>
  </si>
  <si>
    <t xml:space="preserve">https://inaturalist-open-data.s3.amazonaws.com/photos/276528476/medium.jpeg</t>
  </si>
  <si>
    <t xml:space="preserve">George Road Embankment, Santos, Mossel Bay</t>
  </si>
  <si>
    <t xml:space="preserve">2023-05-01 15:21:00 UTC</t>
  </si>
  <si>
    <t xml:space="preserve">2023-05-06 09:32:03 UTC</t>
  </si>
  <si>
    <t xml:space="preserve">2023-09-04 14:26:32 UTC</t>
  </si>
  <si>
    <t xml:space="preserve">https://www.inaturalist.org/observations/160039036</t>
  </si>
  <si>
    <t xml:space="preserve">https://inaturalist-open-data.s3.amazonaws.com/photos/276535224/medium.jpeg</t>
  </si>
  <si>
    <t xml:space="preserve">Fourth Avenue, Santos, Mossel Bay</t>
  </si>
  <si>
    <t xml:space="preserve">2023-05-01 07:46:00 UTC</t>
  </si>
  <si>
    <t xml:space="preserve">2023-05-06 16:15:09 UTC</t>
  </si>
  <si>
    <t xml:space="preserve">2023-09-04 14:26:24 UTC</t>
  </si>
  <si>
    <t xml:space="preserve">https://www.inaturalist.org/observations/160099411</t>
  </si>
  <si>
    <t xml:space="preserve">https://inaturalist-open-data.s3.amazonaws.com/photos/276631135/medium.jpeg</t>
  </si>
  <si>
    <t xml:space="preserve">Tradouw Pass, Langeberg</t>
  </si>
  <si>
    <t xml:space="preserve">2023-05-01 07:47:00 UTC</t>
  </si>
  <si>
    <t xml:space="preserve">2023-09-04 14:26:19 UTC</t>
  </si>
  <si>
    <t xml:space="preserve">https://www.inaturalist.org/observations/160099414</t>
  </si>
  <si>
    <t xml:space="preserve">https://inaturalist-open-data.s3.amazonaws.com/photos/276631346/medium.jpeg</t>
  </si>
  <si>
    <t xml:space="preserve">2023-05-01 07:52:00 UTC</t>
  </si>
  <si>
    <t xml:space="preserve">2023-05-06 16:15:14 UTC</t>
  </si>
  <si>
    <t xml:space="preserve">2023-09-04 14:26:15 UTC</t>
  </si>
  <si>
    <t xml:space="preserve">https://www.inaturalist.org/observations/160099440</t>
  </si>
  <si>
    <t xml:space="preserve">https://inaturalist-open-data.s3.amazonaws.com/photos/276632939/medium.jpeg</t>
  </si>
  <si>
    <t xml:space="preserve">2023-04-03 10:59:00 UTC</t>
  </si>
  <si>
    <t xml:space="preserve">2023-05-06 18:32:24 UTC</t>
  </si>
  <si>
    <t xml:space="preserve">2023-09-04 14:26:07 UTC</t>
  </si>
  <si>
    <t xml:space="preserve">https://www.inaturalist.org/observations/160128127</t>
  </si>
  <si>
    <t xml:space="preserve">https://inaturalist-open-data.s3.amazonaws.com/photos/276687984/medium.jpeg</t>
  </si>
  <si>
    <t xml:space="preserve">2023-04-29 08:30:15 UTC</t>
  </si>
  <si>
    <t xml:space="preserve">2023-05-07 11:02:17 UTC</t>
  </si>
  <si>
    <t xml:space="preserve">2023-09-04 14:26:06 UTC</t>
  </si>
  <si>
    <t xml:space="preserve">https://www.inaturalist.org/observations/160280693</t>
  </si>
  <si>
    <t xml:space="preserve">https://static.inaturalist.org/photos/276966988/medium.jpeg</t>
  </si>
  <si>
    <t xml:space="preserve">2023-05-01 12:43:03 UTC</t>
  </si>
  <si>
    <t xml:space="preserve">2023-05-07 12:53:49 UTC</t>
  </si>
  <si>
    <t xml:space="preserve">2023-09-04 14:26:01 UTC</t>
  </si>
  <si>
    <t xml:space="preserve">https://www.inaturalist.org/observations/160299374</t>
  </si>
  <si>
    <t xml:space="preserve">https://static.inaturalist.org/photos/276995399/medium.jpeg</t>
  </si>
  <si>
    <t xml:space="preserve">2023-04-28 12:28:00 UTC</t>
  </si>
  <si>
    <t xml:space="preserve">2023-05-13 13:39:46 UTC</t>
  </si>
  <si>
    <t xml:space="preserve">https://www.inaturalist.org/observations/161397159</t>
  </si>
  <si>
    <t xml:space="preserve">https://inaturalist-open-data.s3.amazonaws.com/photos/278971565/medium.jpeg</t>
  </si>
  <si>
    <t xml:space="preserve">2023-05-06 07:19:00 UTC</t>
  </si>
  <si>
    <t xml:space="preserve">2023-05-15 16:16:36 UTC</t>
  </si>
  <si>
    <t xml:space="preserve">2023-05-26 11:48:13 UTC</t>
  </si>
  <si>
    <t xml:space="preserve">https://www.inaturalist.org/observations/161822250</t>
  </si>
  <si>
    <t xml:space="preserve">https://inaturalist-open-data.s3.amazonaws.com/photos/279720342/medium.jpeg</t>
  </si>
  <si>
    <t xml:space="preserve">Grahamstown to Bedford on the R350, Eastern Cape, South Africa</t>
  </si>
  <si>
    <t xml:space="preserve">2023-05-06 07:30:00 UTC</t>
  </si>
  <si>
    <t xml:space="preserve">2023-05-15 16:17:05 UTC</t>
  </si>
  <si>
    <t xml:space="preserve">2023-05-26 11:48:02 UTC</t>
  </si>
  <si>
    <t xml:space="preserve">https://www.inaturalist.org/observations/161822408</t>
  </si>
  <si>
    <t xml:space="preserve">https://inaturalist-open-data.s3.amazonaws.com/photos/279721676/medium.jpeg</t>
  </si>
  <si>
    <t xml:space="preserve">2023-05-06 08:34:00 UTC</t>
  </si>
  <si>
    <t xml:space="preserve">2023-05-17 09:01:31 UTC</t>
  </si>
  <si>
    <t xml:space="preserve">2023-05-26 11:47:51 UTC</t>
  </si>
  <si>
    <t xml:space="preserve">https://www.inaturalist.org/observations/162105936</t>
  </si>
  <si>
    <t xml:space="preserve">https://inaturalist-open-data.s3.amazonaws.com/photos/280103698/medium.jpeg</t>
  </si>
  <si>
    <t xml:space="preserve">2023-05-06 08:47:00 UTC</t>
  </si>
  <si>
    <t xml:space="preserve">2023-05-17 09:02:07 UTC</t>
  </si>
  <si>
    <t xml:space="preserve">2023-05-26 11:46:18 UTC</t>
  </si>
  <si>
    <t xml:space="preserve">https://www.inaturalist.org/observations/162106021</t>
  </si>
  <si>
    <t xml:space="preserve">https://inaturalist-open-data.s3.amazonaws.com/photos/280112557/medium.jpeg</t>
  </si>
  <si>
    <t xml:space="preserve">2023-05-06 14:14:00 UTC</t>
  </si>
  <si>
    <t xml:space="preserve">2023-05-21 07:38:21 UTC</t>
  </si>
  <si>
    <t xml:space="preserve">2023-05-26 11:45:55 UTC</t>
  </si>
  <si>
    <t xml:space="preserve">https://www.inaturalist.org/observations/162831195</t>
  </si>
  <si>
    <t xml:space="preserve">https://inaturalist-open-data.s3.amazonaws.com/photos/281576946/medium.jpeg</t>
  </si>
  <si>
    <t xml:space="preserve">Main Camp, Mount Zebra National Park, Cradock, Eastern Cape, South Africa</t>
  </si>
  <si>
    <t xml:space="preserve">2023-05-07 06:36:00 UTC</t>
  </si>
  <si>
    <t xml:space="preserve">2023-05-21 16:31:49 UTC</t>
  </si>
  <si>
    <t xml:space="preserve">2023-05-26 11:45:46 UTC</t>
  </si>
  <si>
    <t xml:space="preserve">https://www.inaturalist.org/observations/162918381</t>
  </si>
  <si>
    <t xml:space="preserve">https://inaturalist-open-data.s3.amazonaws.com/photos/281699957/medium.jpeg</t>
  </si>
  <si>
    <t xml:space="preserve">Umngeni 4x4 Trail, Mountain Zebra National Park, Cradock, Eastern Cape, South Africa</t>
  </si>
  <si>
    <t xml:space="preserve">2023-04-19 11:14:20 UTC</t>
  </si>
  <si>
    <t xml:space="preserve">bruceanthonyesau</t>
  </si>
  <si>
    <t xml:space="preserve">Bruce Esau</t>
  </si>
  <si>
    <t xml:space="preserve">2023-05-22 06:33:49 UTC</t>
  </si>
  <si>
    <t xml:space="preserve">2023-09-04 14:25:55 UTC</t>
  </si>
  <si>
    <t xml:space="preserve">https://www.inaturalist.org/observations/163073790</t>
  </si>
  <si>
    <t xml:space="preserve">https://inaturalist-open-data.s3.amazonaws.com/photos/282019670/medium.jpeg</t>
  </si>
  <si>
    <t xml:space="preserve">2023-04-19 07:13:29 UTC</t>
  </si>
  <si>
    <t xml:space="preserve">natty07</t>
  </si>
  <si>
    <t xml:space="preserve">Natalie Williams</t>
  </si>
  <si>
    <t xml:space="preserve">2023-05-30 05:50:21 UTC</t>
  </si>
  <si>
    <t xml:space="preserve">2023-09-05 07:17:32 UTC</t>
  </si>
  <si>
    <t xml:space="preserve">https://www.inaturalist.org/observations/164584472</t>
  </si>
  <si>
    <t xml:space="preserve">https://inaturalist-open-data.s3.amazonaws.com/photos/284788768/medium.jpeg</t>
  </si>
  <si>
    <t xml:space="preserve">2023-03-17 11:22:00 UTC</t>
  </si>
  <si>
    <t xml:space="preserve">2023-06-05 18:49:25 UTC</t>
  </si>
  <si>
    <t xml:space="preserve">https://www.inaturalist.org/observations/165765270</t>
  </si>
  <si>
    <t xml:space="preserve">https://inaturalist-open-data.s3.amazonaws.com/photos/286943362/medium.jpeg</t>
  </si>
  <si>
    <t xml:space="preserve">N2  w of Albertinia</t>
  </si>
  <si>
    <t xml:space="preserve">2023-03-17 11:26:00 UTC</t>
  </si>
  <si>
    <t xml:space="preserve">2023-06-05 18:49:44 UTC</t>
  </si>
  <si>
    <t xml:space="preserve">https://www.inaturalist.org/observations/165765336</t>
  </si>
  <si>
    <t xml:space="preserve">https://inaturalist-open-data.s3.amazonaws.com/photos/286943809/medium.jpeg</t>
  </si>
  <si>
    <t xml:space="preserve">N2 Albertinia to Gouritz River</t>
  </si>
  <si>
    <t xml:space="preserve">2023-05-26 15:03:00 UTC</t>
  </si>
  <si>
    <t xml:space="preserve">2023-06-06 10:40:21 UTC</t>
  </si>
  <si>
    <t xml:space="preserve">2023-09-04 14:13:31 UTC</t>
  </si>
  <si>
    <t xml:space="preserve">https://www.inaturalist.org/observations/165876553</t>
  </si>
  <si>
    <t xml:space="preserve">https://inaturalist-open-data.s3.amazonaws.com/photos/287181589/medium.jpg</t>
  </si>
  <si>
    <t xml:space="preserve">2023-05-25-28 Wilderness Flock, SANP, Garden Route National Park</t>
  </si>
  <si>
    <t xml:space="preserve">Brownhooded Kingfisher Trail, Wilderness, Eden, Western Cape, South Africa</t>
  </si>
  <si>
    <t xml:space="preserve">2023-03-18 13:31:00 UTC</t>
  </si>
  <si>
    <t xml:space="preserve">2023-06-08 09:25:15 UTC</t>
  </si>
  <si>
    <t xml:space="preserve">https://www.inaturalist.org/observations/166213235</t>
  </si>
  <si>
    <t xml:space="preserve">https://inaturalist-open-data.s3.amazonaws.com/photos/287660748/medium.jpeg</t>
  </si>
  <si>
    <t xml:space="preserve">Track on east side of Kerubooms River, just N of N2 parking/picnic area</t>
  </si>
  <si>
    <t xml:space="preserve">2023-03-18 13:33:00 UTC</t>
  </si>
  <si>
    <t xml:space="preserve">2023-06-08 09:25:20 UTC</t>
  </si>
  <si>
    <t xml:space="preserve">https://www.inaturalist.org/observations/166213249</t>
  </si>
  <si>
    <t xml:space="preserve">https://inaturalist-open-data.s3.amazonaws.com/photos/287662509/medium.jpeg</t>
  </si>
  <si>
    <t xml:space="preserve">2023-03-18 13:59:00 UTC</t>
  </si>
  <si>
    <t xml:space="preserve">2023-06-08 17:48:54 UTC</t>
  </si>
  <si>
    <t xml:space="preserve">https://www.inaturalist.org/observations/166278803</t>
  </si>
  <si>
    <t xml:space="preserve">https://inaturalist-open-data.s3.amazonaws.com/photos/287914014/medium.jpeg</t>
  </si>
  <si>
    <t xml:space="preserve">Keurbooms River, east bank n of N2 parking/picnic</t>
  </si>
  <si>
    <t xml:space="preserve">2023-03-18 14:46:00 UTC</t>
  </si>
  <si>
    <t xml:space="preserve">2023-06-08 19:05:11 UTC</t>
  </si>
  <si>
    <t xml:space="preserve">https://www.inaturalist.org/observations/166290911</t>
  </si>
  <si>
    <t xml:space="preserve">https://inaturalist-open-data.s3.amazonaws.com/photos/287937423/medium.jpeg</t>
  </si>
  <si>
    <t xml:space="preserve">   Overlays Keurbooms Reserve, track just north of N2 to E of river.</t>
  </si>
  <si>
    <t xml:space="preserve">2023-06-07 07:21:00 UTC</t>
  </si>
  <si>
    <t xml:space="preserve">2023-06-10 18:52:25 UTC</t>
  </si>
  <si>
    <t xml:space="preserve">2023-07-10 18:54:17 UTC</t>
  </si>
  <si>
    <t xml:space="preserve">https://www.inaturalist.org/observations/166644311</t>
  </si>
  <si>
    <t xml:space="preserve">https://inaturalist-open-data.s3.amazonaws.com/photos/288582343/medium.jpeg</t>
  </si>
  <si>
    <t xml:space="preserve">2023-06-10 10:54:00 UTC</t>
  </si>
  <si>
    <t xml:space="preserve">2023-06-14 08:04:39 UTC</t>
  </si>
  <si>
    <t xml:space="preserve">2023-09-04 14:07:01 UTC</t>
  </si>
  <si>
    <t xml:space="preserve">https://www.inaturalist.org/observations/167329457</t>
  </si>
  <si>
    <t xml:space="preserve">https://inaturalist-open-data.s3.amazonaws.com/photos/289859085/medium.jpeg</t>
  </si>
  <si>
    <t xml:space="preserve">Outramps CREW Eseljacht East, Outramps CREW Eseljag</t>
  </si>
  <si>
    <t xml:space="preserve">Eseljagpoort road up Western Ridgeline, Langkloof,</t>
  </si>
  <si>
    <t xml:space="preserve">2023-05-22 08:02:00 UTC</t>
  </si>
  <si>
    <t xml:space="preserve">2023-06-19 15:02:45 UTC</t>
  </si>
  <si>
    <t xml:space="preserve">2023-08-02 09:53:08 UTC</t>
  </si>
  <si>
    <t xml:space="preserve">https://www.inaturalist.org/observations/168304195</t>
  </si>
  <si>
    <t xml:space="preserve">https://static.inaturalist.org/photos/291655546/medium.jpeg</t>
  </si>
  <si>
    <t xml:space="preserve">2023-06-10 07:30:00 UTC</t>
  </si>
  <si>
    <t xml:space="preserve">2023-06-19 15:26:12 UTC</t>
  </si>
  <si>
    <t xml:space="preserve">2023-09-04 13:55:15 UTC</t>
  </si>
  <si>
    <t xml:space="preserve">https://www.inaturalist.org/observations/168308489</t>
  </si>
  <si>
    <t xml:space="preserve">https://static.inaturalist.org/photos/291644282/medium.jpeg</t>
  </si>
  <si>
    <t xml:space="preserve">2023-06-20 09:15:00 UTC</t>
  </si>
  <si>
    <t xml:space="preserve">2023-06-24 09:49:54 UTC</t>
  </si>
  <si>
    <t xml:space="preserve">2023-09-04 13:42:13 UTC</t>
  </si>
  <si>
    <t xml:space="preserve">https://www.inaturalist.org/observations/169142892</t>
  </si>
  <si>
    <t xml:space="preserve">https://inaturalist-open-data.s3.amazonaws.com/photos/293213614/medium.jpeg</t>
  </si>
  <si>
    <t xml:space="preserve">2023-03-12 15:56:00 UTC</t>
  </si>
  <si>
    <t xml:space="preserve">2023-06-26 20:15:33 UTC</t>
  </si>
  <si>
    <t xml:space="preserve">2023-09-04 13:39:11 UTC</t>
  </si>
  <si>
    <t xml:space="preserve">https://www.inaturalist.org/observations/169646263</t>
  </si>
  <si>
    <t xml:space="preserve">https://static.inaturalist.org/photos/294141993/medium.jpeg</t>
  </si>
  <si>
    <t xml:space="preserve">2023-06-05 12:06:00 UTC</t>
  </si>
  <si>
    <t xml:space="preserve">2023-06-29 11:21:09 UTC</t>
  </si>
  <si>
    <t xml:space="preserve">2023-09-04 13:39:01 UTC</t>
  </si>
  <si>
    <t xml:space="preserve">https://www.inaturalist.org/observations/170091686</t>
  </si>
  <si>
    <t xml:space="preserve">https://inaturalist-open-data.s3.amazonaws.com/photos/294957603/medium.jpeg</t>
  </si>
  <si>
    <t xml:space="preserve">2023-06-05 12:18:00 UTC</t>
  </si>
  <si>
    <t xml:space="preserve">2023-06-29 11:21:15 UTC</t>
  </si>
  <si>
    <t xml:space="preserve">2023-09-04 13:38:06 UTC</t>
  </si>
  <si>
    <t xml:space="preserve">https://www.inaturalist.org/observations/170091709</t>
  </si>
  <si>
    <t xml:space="preserve">https://inaturalist-open-data.s3.amazonaws.com/photos/294962139/medium.jpeg</t>
  </si>
  <si>
    <t xml:space="preserve">2023-03-10 14:50:00 UTC</t>
  </si>
  <si>
    <t xml:space="preserve">2023-07-01 09:02:15 UTC</t>
  </si>
  <si>
    <t xml:space="preserve">2023-09-04 13:37:48 UTC</t>
  </si>
  <si>
    <t xml:space="preserve">https://www.inaturalist.org/observations/170412426</t>
  </si>
  <si>
    <t xml:space="preserve">https://inaturalist-open-data.s3.amazonaws.com/photos/295564737/medium.jpeg</t>
  </si>
  <si>
    <t xml:space="preserve">2023-06-23 06:55:00 UTC</t>
  </si>
  <si>
    <t xml:space="preserve">2023-07-03 05:38:24 UTC</t>
  </si>
  <si>
    <t xml:space="preserve">2023-09-04 13:37:39 UTC</t>
  </si>
  <si>
    <t xml:space="preserve">https://www.inaturalist.org/observations/170790517</t>
  </si>
  <si>
    <t xml:space="preserve">https://static.inaturalist.org/photos/296267395/medium.jpeg</t>
  </si>
  <si>
    <t xml:space="preserve">Riparian vegetation</t>
  </si>
  <si>
    <t xml:space="preserve">Wolwedans Hiking Trail, Groot Brak River</t>
  </si>
  <si>
    <t xml:space="preserve">2023-06-30 14:20:00 UTC</t>
  </si>
  <si>
    <t xml:space="preserve">2023-07-04 16:09:51 UTC</t>
  </si>
  <si>
    <t xml:space="preserve">2023-09-04 13:37:11 UTC</t>
  </si>
  <si>
    <t xml:space="preserve">https://www.inaturalist.org/observations/171040843</t>
  </si>
  <si>
    <t xml:space="preserve">https://inaturalist-open-data.s3.amazonaws.com/photos/296745257/medium.jpeg</t>
  </si>
  <si>
    <t xml:space="preserve">Goats present. Historically sheep and cattle too.
Vegetation type: Transition area and a mosaic of fynbos, renosterveld, some thicket. 
? Lumped under North Langeberg Sandstone Fynbos. As that is a veg type without status Mossel Bays Proteoid Fynbos is being sunk by the system
</t>
  </si>
  <si>
    <t xml:space="preserve">2023-03-11 09:45:00 UTC</t>
  </si>
  <si>
    <t xml:space="preserve">2023-07-05 22:12:09 UTC</t>
  </si>
  <si>
    <t xml:space="preserve">2023-09-04 13:37:04 UTC</t>
  </si>
  <si>
    <t xml:space="preserve">https://www.inaturalist.org/observations/171284495</t>
  </si>
  <si>
    <t xml:space="preserve">https://inaturalist-open-data.s3.amazonaws.com/photos/297201029/medium.jpeg</t>
  </si>
  <si>
    <t xml:space="preserve">2017-07-20 11:08:00 UTC</t>
  </si>
  <si>
    <t xml:space="preserve">mdevill</t>
  </si>
  <si>
    <t xml:space="preserve">Marienne de Villiers</t>
  </si>
  <si>
    <t xml:space="preserve">2023-07-08 14:16:57 UTC</t>
  </si>
  <si>
    <t xml:space="preserve">2023-09-04 13:36:55 UTC</t>
  </si>
  <si>
    <t xml:space="preserve">https://www.inaturalist.org/observations/171744254</t>
  </si>
  <si>
    <t xml:space="preserve">https://inaturalist-open-data.s3.amazonaws.com/photos/298052578/medium.jpeg</t>
  </si>
  <si>
    <t xml:space="preserve">KK border WHK</t>
  </si>
  <si>
    <t xml:space="preserve">2023-07-09 09:33:50 UTC</t>
  </si>
  <si>
    <t xml:space="preserve">2023-07-09 20:54:41 UTC</t>
  </si>
  <si>
    <t xml:space="preserve">2023-09-04 13:16:04 UTC</t>
  </si>
  <si>
    <t xml:space="preserve">https://www.inaturalist.org/observations/172035435</t>
  </si>
  <si>
    <t xml:space="preserve">https://static.inaturalist.org/photos/298593340/medium.jpeg</t>
  </si>
  <si>
    <t xml:space="preserve">2023-03-12 08:17:00 UTC</t>
  </si>
  <si>
    <t xml:space="preserve">2023-07-10 10:04:36 UTC</t>
  </si>
  <si>
    <t xml:space="preserve">2023-09-04 13:15:56 UTC</t>
  </si>
  <si>
    <t xml:space="preserve">https://www.inaturalist.org/observations/172130916</t>
  </si>
  <si>
    <t xml:space="preserve">https://inaturalist-open-data.s3.amazonaws.com/photos/298757559/medium.jpeg</t>
  </si>
  <si>
    <t xml:space="preserve">2023-03-12 13:14:00 UTC</t>
  </si>
  <si>
    <t xml:space="preserve">2023-07-13 20:45:47 UTC</t>
  </si>
  <si>
    <t xml:space="preserve">2023-09-04 13:12:38 UTC</t>
  </si>
  <si>
    <t xml:space="preserve">https://www.inaturalist.org/observations/172741188</t>
  </si>
  <si>
    <t xml:space="preserve">https://inaturalist-open-data.s3.amazonaws.com/photos/299899637/medium.jpeg</t>
  </si>
  <si>
    <t xml:space="preserve">2023-07-09 05:37:00 UTC</t>
  </si>
  <si>
    <t xml:space="preserve">2023-07-14 21:21:05 UTC</t>
  </si>
  <si>
    <t xml:space="preserve">2023-09-04 13:11:46 UTC</t>
  </si>
  <si>
    <t xml:space="preserve">https://www.inaturalist.org/observations/172909826</t>
  </si>
  <si>
    <t xml:space="preserve">https://inaturalist-open-data.s3.amazonaws.com/photos/300208262/medium.jpeg</t>
  </si>
  <si>
    <t xml:space="preserve">2023-07-14 11:51:00 UTC</t>
  </si>
  <si>
    <t xml:space="preserve">2023-07-18 11:43:00 UTC</t>
  </si>
  <si>
    <t xml:space="preserve">2023-09-04 13:08:47 UTC</t>
  </si>
  <si>
    <t xml:space="preserve">https://www.inaturalist.org/observations/173576478</t>
  </si>
  <si>
    <t xml:space="preserve">https://inaturalist-open-data.s3.amazonaws.com/photos/301450113/medium.jpeg</t>
  </si>
  <si>
    <t xml:space="preserve">ORCT_HWK_14/07/2023</t>
  </si>
  <si>
    <t xml:space="preserve">2023-07-26 15:11:42+02:00</t>
  </si>
  <si>
    <t xml:space="preserve">2023-07-26 13:11:42 UTC</t>
  </si>
  <si>
    <t xml:space="preserve">2023-07-26 18:47:54 UTC</t>
  </si>
  <si>
    <t xml:space="preserve">2023-09-04 13:05:20 UTC</t>
  </si>
  <si>
    <t xml:space="preserve">https://www.inaturalist.org/observations/175082081</t>
  </si>
  <si>
    <t xml:space="preserve">https://inaturalist-open-data.s3.amazonaws.com/photos/304241637/medium.jpg</t>
  </si>
  <si>
    <t xml:space="preserve">Quite a few A. ferox which are old but have a relatively small crown. Their inflorescence is a single stem orange flower (reminiscent of the growth habit of the Riversdale white Aloe ferox) not in a candelabra shape with several flowers as it is usually found. The large-crowned ones all have multiple flower in the usual candelabra shape.</t>
  </si>
  <si>
    <t xml:space="preserve">2023-07-27 09:32:00 UTC</t>
  </si>
  <si>
    <t xml:space="preserve">mariedelport</t>
  </si>
  <si>
    <t xml:space="preserve">Marie Delport</t>
  </si>
  <si>
    <t xml:space="preserve">2023-08-03 09:34:07 UTC</t>
  </si>
  <si>
    <t xml:space="preserve">2024-05-27 09:40:07 UTC</t>
  </si>
  <si>
    <t xml:space="preserve">https://www.inaturalist.org/observations/176406140</t>
  </si>
  <si>
    <t xml:space="preserve">https://inaturalist-open-data.s3.amazonaws.com/photos/306692363/medium.jpg</t>
  </si>
  <si>
    <t xml:space="preserve">Quite a number of rosettes on this Aloe?</t>
  </si>
  <si>
    <t xml:space="preserve">Colchester, Gqeberha, South Africa</t>
  </si>
  <si>
    <t xml:space="preserve">2023-08-13 09:33:42 UTC</t>
  </si>
  <si>
    <t xml:space="preserve">2023-08-13 09:40:34 UTC</t>
  </si>
  <si>
    <t xml:space="preserve">2023-09-04 12:59:37 UTC</t>
  </si>
  <si>
    <t xml:space="preserve">https://www.inaturalist.org/observations/178143761</t>
  </si>
  <si>
    <t xml:space="preserve">https://inaturalist-open-data.s3.amazonaws.com/photos/309937325/medium.jpeg</t>
  </si>
  <si>
    <t xml:space="preserve">2023-08-17 14:57:00 UTC</t>
  </si>
  <si>
    <t xml:space="preserve">2023-08-19 18:50:50 UTC</t>
  </si>
  <si>
    <t xml:space="preserve">https://www.inaturalist.org/observations/179200778</t>
  </si>
  <si>
    <t xml:space="preserve">https://inaturalist-open-data.s3.amazonaws.com/photos/311932711/medium.jpeg</t>
  </si>
  <si>
    <t xml:space="preserve">Densely invaded by thicket - or was it always Fynbos-thicket?</t>
  </si>
  <si>
    <t xml:space="preserve">NW boundary fence, Brackenridge EcoEstate, Plettenberg Bay</t>
  </si>
  <si>
    <t xml:space="preserve">2015-02-12 17:10:00+02:00</t>
  </si>
  <si>
    <t xml:space="preserve">2015-02-12 15:10:00 UTC</t>
  </si>
  <si>
    <t xml:space="preserve">argonauta</t>
  </si>
  <si>
    <t xml:space="preserve">Rosario</t>
  </si>
  <si>
    <t xml:space="preserve">2023-08-19 22:29:18 UTC</t>
  </si>
  <si>
    <t xml:space="preserve">2023-11-23 21:04:12 UTC</t>
  </si>
  <si>
    <t xml:space="preserve">https://www.inaturalist.org/observations/179238077</t>
  </si>
  <si>
    <t xml:space="preserve">https://inaturalist-open-data.s3.amazonaws.com/photos/312018592/medium.jpg</t>
  </si>
  <si>
    <t xml:space="preserve">2015, Aloe, ferox, Near Calitzdorp, River view cottage, South africa, SUCCULENTS, TRAIL</t>
  </si>
  <si>
    <t xml:space="preserve">2013-11-09 06:50:00 UTC</t>
  </si>
  <si>
    <t xml:space="preserve">2023-08-21 21:32:06 UTC</t>
  </si>
  <si>
    <t xml:space="preserve">2023-11-06 22:55:09 UTC</t>
  </si>
  <si>
    <t xml:space="preserve">https://www.inaturalist.org/observations/179587693</t>
  </si>
  <si>
    <t xml:space="preserve">https://inaturalist-open-data.s3.amazonaws.com/photos/312680019/medium.jpg</t>
  </si>
  <si>
    <t xml:space="preserve">2013, Aloe, Bontebok National Park, SOUTH AFRICA, SUCCULENTS</t>
  </si>
  <si>
    <t xml:space="preserve">2023-08-19 09:06:00 UTC</t>
  </si>
  <si>
    <t xml:space="preserve">2023-08-25 08:44:11 UTC</t>
  </si>
  <si>
    <t xml:space="preserve">2023-09-04 12:55:38 UTC</t>
  </si>
  <si>
    <t xml:space="preserve">https://www.inaturalist.org/observations/180090303</t>
  </si>
  <si>
    <t xml:space="preserve">https://inaturalist-open-data.s3.amazonaws.com/photos/313639527/medium.jpeg</t>
  </si>
  <si>
    <t xml:space="preserve">Outramps CREW Buffelsdrif Road</t>
  </si>
  <si>
    <t xml:space="preserve">Buffelsdrif Road off N9, Langkloof, South Cape, South Africa.</t>
  </si>
  <si>
    <t xml:space="preserve">2023-08-29 12:10:05+02:00</t>
  </si>
  <si>
    <t xml:space="preserve">2023-08-29 10:10:05 UTC</t>
  </si>
  <si>
    <t xml:space="preserve">monkeyjodey</t>
  </si>
  <si>
    <t xml:space="preserve">2023-08-29 20:34:26 UTC</t>
  </si>
  <si>
    <t xml:space="preserve">2024-04-26 16:57:26 UTC</t>
  </si>
  <si>
    <t xml:space="preserve">https://www.inaturalist.org/observations/180823529</t>
  </si>
  <si>
    <t xml:space="preserve">https://inaturalist-open-data.s3.amazonaws.com/photos/315045369/medium.jpg</t>
  </si>
  <si>
    <t xml:space="preserve">Bontebok National Park, ZA-WC-OV, ZA-WC, ZA</t>
  </si>
  <si>
    <t xml:space="preserve">2023-08-28 09:55:00 UTC</t>
  </si>
  <si>
    <t xml:space="preserve">2023-09-01 08:10:52 UTC</t>
  </si>
  <si>
    <t xml:space="preserve">2023-09-04 12:54:34 UTC</t>
  </si>
  <si>
    <t xml:space="preserve">https://www.inaturalist.org/observations/181170686</t>
  </si>
  <si>
    <t xml:space="preserve">https://static.inaturalist.org/photos/315708944/medium.jpg</t>
  </si>
  <si>
    <t xml:space="preserve">Misgunst
not common...I think this is the only aloe I saw during my walk here</t>
  </si>
  <si>
    <t xml:space="preserve">2023-09-03 09:50:11 UTC</t>
  </si>
  <si>
    <t xml:space="preserve">2023-09-04 10:22:16 UTC</t>
  </si>
  <si>
    <t xml:space="preserve">https://www.inaturalist.org/observations/181530415</t>
  </si>
  <si>
    <t xml:space="preserve">https://inaturalist-open-data.s3.amazonaws.com/photos/316335801/medium.jpeg</t>
  </si>
  <si>
    <t xml:space="preserve">2023-10-20 12:49:00 UTC</t>
  </si>
  <si>
    <t xml:space="preserve">2023-10-20 18:23:50 UTC</t>
  </si>
  <si>
    <t xml:space="preserve">2024-05-27 09:40:08 UTC</t>
  </si>
  <si>
    <t xml:space="preserve">https://www.inaturalist.org/observations/188284353</t>
  </si>
  <si>
    <t xml:space="preserve">https://inaturalist-open-data.s3.amazonaws.com/photos/329494467/medium.jpeg</t>
  </si>
  <si>
    <t xml:space="preserve">2023-12-09 13:54:00 UTC</t>
  </si>
  <si>
    <t xml:space="preserve">2023-12-10 11:57:49 UTC</t>
  </si>
  <si>
    <t xml:space="preserve">2024-05-27 09:40:09 UTC</t>
  </si>
  <si>
    <t xml:space="preserve">https://www.inaturalist.org/observations/193588977</t>
  </si>
  <si>
    <t xml:space="preserve">https://inaturalist-open-data.s3.amazonaws.com/photos/340087922/medium.jpeg</t>
  </si>
  <si>
    <t xml:space="preserve">2023-12-11 13:50:00 UTC</t>
  </si>
  <si>
    <t xml:space="preserve">2023-12-11 19:56:17 UTC</t>
  </si>
  <si>
    <t xml:space="preserve">2024-05-27 09:40:10 UTC</t>
  </si>
  <si>
    <t xml:space="preserve">https://www.inaturalist.org/observations/193732011</t>
  </si>
  <si>
    <t xml:space="preserve">https://inaturalist-open-data.s3.amazonaws.com/photos/340340578/medium.jpeg</t>
  </si>
  <si>
    <t xml:space="preserve">2024-02-09 09:18:11+02:00</t>
  </si>
  <si>
    <t xml:space="preserve">2024-02-09 07:18:11 UTC</t>
  </si>
  <si>
    <t xml:space="preserve">ruvimbo</t>
  </si>
  <si>
    <t xml:space="preserve">2024-02-09 07:19:03 UTC</t>
  </si>
  <si>
    <t xml:space="preserve">2024-02-12 10:49:52 UTC</t>
  </si>
  <si>
    <t xml:space="preserve">https://www.inaturalist.org/observations/198789478</t>
  </si>
  <si>
    <t xml:space="preserve">https://inaturalist-open-data.s3.amazonaws.com/photos/350445727/medium.jpg</t>
  </si>
  <si>
    <t xml:space="preserve">2024-02-09 09:30:22+02:00</t>
  </si>
  <si>
    <t xml:space="preserve">2024-02-09 07:30:22 UTC</t>
  </si>
  <si>
    <t xml:space="preserve">keitup</t>
  </si>
  <si>
    <t xml:space="preserve">2024-02-09 07:30:52 UTC</t>
  </si>
  <si>
    <t xml:space="preserve">2024-02-12 10:45:16 UTC</t>
  </si>
  <si>
    <t xml:space="preserve">https://www.inaturalist.org/observations/198790271</t>
  </si>
  <si>
    <t xml:space="preserve">https://inaturalist-open-data.s3.amazonaws.com/photos/350446875/medium.jpg</t>
  </si>
  <si>
    <t xml:space="preserve">2023-11-12 06:15:00 UTC</t>
  </si>
  <si>
    <t xml:space="preserve">2024-04-08 08:56:14 UTC</t>
  </si>
  <si>
    <t xml:space="preserve">2024-05-27 09:40:00 UTC</t>
  </si>
  <si>
    <t xml:space="preserve">https://www.inaturalist.org/observations/206036861</t>
  </si>
  <si>
    <t xml:space="preserve">https://inaturalist-open-data.s3.amazonaws.com/photos/364377360/medium.jpg</t>
  </si>
  <si>
    <t xml:space="preserve">2023-11-11-12 Stillbaai Moth night trip, Wild Rescue Nature Reserve (Riversdale), Hannes Zaaiman Private Nature Reserve</t>
  </si>
  <si>
    <t xml:space="preserve">Wild Rescue Nature Reserve, Portion 35, Klipfontein Farm no. 414, Riversdale, Eden, Western Cape, South Africa</t>
  </si>
  <si>
    <t xml:space="preserve">2024-04-03 15:21:00 UTC</t>
  </si>
  <si>
    <t xml:space="preserve">2024-04-08 12:43:19 UTC</t>
  </si>
  <si>
    <t xml:space="preserve">2024-05-27 09:39:59 UTC</t>
  </si>
  <si>
    <t xml:space="preserve">https://www.inaturalist.org/observations/206057889</t>
  </si>
  <si>
    <t xml:space="preserve">https://inaturalist-open-data.s3.amazonaws.com/photos/364405470/medium.jpeg</t>
  </si>
  <si>
    <t xml:space="preserve">Dark Skyes, de Rust, Garden Route District Municipality, South Africa</t>
  </si>
  <si>
    <t xml:space="preserve">2024-04-04 08:44:00 UTC</t>
  </si>
  <si>
    <t xml:space="preserve">2024-04-10 10:12:44 UTC</t>
  </si>
  <si>
    <t xml:space="preserve">2024-05-27 09:39:58 UTC</t>
  </si>
  <si>
    <t xml:space="preserve">https://www.inaturalist.org/observations/206398304</t>
  </si>
  <si>
    <t xml:space="preserve">https://inaturalist-open-data.s3.amazonaws.com/photos/365036639/medium.jpeg</t>
  </si>
  <si>
    <t xml:space="preserve">Loopende Rivier, de Rust, Garden Route District Municipality, South Africa</t>
  </si>
  <si>
    <t xml:space="preserve">2024-04-04 09:59:00 UTC</t>
  </si>
  <si>
    <t xml:space="preserve">2024-04-10 10:12:45 UTC</t>
  </si>
  <si>
    <t xml:space="preserve">2024-05-27 09:39:57 UTC</t>
  </si>
  <si>
    <t xml:space="preserve">https://www.inaturalist.org/observations/206398306</t>
  </si>
  <si>
    <t xml:space="preserve">https://inaturalist-open-data.s3.amazonaws.com/photos/365036671/medium.jpeg</t>
  </si>
  <si>
    <t xml:space="preserve">2024-04-03 16:02:00 UTC</t>
  </si>
  <si>
    <t xml:space="preserve">2024-04-13 11:40:50 UTC</t>
  </si>
  <si>
    <t xml:space="preserve">2024-05-27 09:39:55 UTC</t>
  </si>
  <si>
    <t xml:space="preserve">https://www.inaturalist.org/observations/206932226</t>
  </si>
  <si>
    <t xml:space="preserve">https://inaturalist-open-data.s3.amazonaws.com/photos/365966577/medium.jpeg</t>
  </si>
  <si>
    <t xml:space="preserve">Dark Skyes, Riet valley 161 and 163, Garden Route District Municipality, South Africa</t>
  </si>
  <si>
    <t xml:space="preserve">2024-04-05 10:04:00 UTC</t>
  </si>
  <si>
    <t xml:space="preserve">2024-04-15 21:27:29 UTC</t>
  </si>
  <si>
    <t xml:space="preserve">2024-05-27 09:39:53 UTC</t>
  </si>
  <si>
    <t xml:space="preserve">https://www.inaturalist.org/observations/207469118</t>
  </si>
  <si>
    <t xml:space="preserve">https://inaturalist-open-data.s3.amazonaws.com/photos/366969920/medium.jpeg</t>
  </si>
  <si>
    <t xml:space="preserve">De Rust - Karusa, Garden Route District Municipality, South Africa</t>
  </si>
  <si>
    <t xml:space="preserve">2024-04-27 06:16:24 UTC</t>
  </si>
  <si>
    <t xml:space="preserve">2024-05-01 12:26:41 UTC</t>
  </si>
  <si>
    <t xml:space="preserve">2024-05-27 09:39:52 UTC</t>
  </si>
  <si>
    <t xml:space="preserve">https://www.inaturalist.org/observations/212570616</t>
  </si>
  <si>
    <t xml:space="preserve">https://inaturalist-open-data.s3.amazonaws.com/photos/375650081/medium.jpg</t>
  </si>
  <si>
    <t xml:space="preserve">2024-04-28 10:09:59 UTC</t>
  </si>
  <si>
    <t xml:space="preserve">2024-05-05 17:36:58 UTC</t>
  </si>
  <si>
    <t xml:space="preserve">2024-05-09 12:57:30 UTC</t>
  </si>
  <si>
    <t xml:space="preserve">https://www.inaturalist.org/observations/213747128</t>
  </si>
  <si>
    <t xml:space="preserve">https://static.inaturalist.org/photos/377761880/medium.jpeg</t>
  </si>
  <si>
    <t xml:space="preserve">2024-04-27 08:22:00 UTC</t>
  </si>
  <si>
    <t xml:space="preserve">2024-05-05 21:10:31 UTC</t>
  </si>
  <si>
    <t xml:space="preserve">2024-05-09 12:57:45 UTC</t>
  </si>
  <si>
    <t xml:space="preserve">https://www.inaturalist.org/observations/213806251</t>
  </si>
  <si>
    <t xml:space="preserve">https://inaturalist-open-data.s3.amazonaws.com/photos/377855299/medium.jpeg</t>
  </si>
  <si>
    <t xml:space="preserve">Paardepoort west, Garden Route District Municipality, South Africa</t>
  </si>
</sst>
</file>

<file path=xl/styles.xml><?xml version="1.0" encoding="utf-8"?>
<styleSheet xmlns="http://schemas.openxmlformats.org/spreadsheetml/2006/main">
  <numFmts count="3">
    <numFmt numFmtId="164" formatCode="General"/>
    <numFmt numFmtId="165" formatCode="dd/mm/yyyy"/>
    <numFmt numFmtId="166" formatCode="dd/mm/yyyy\ hh:mm"/>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inaturalist.org/observations/36340046" TargetMode="External"/><Relationship Id="rId2" Type="http://schemas.openxmlformats.org/officeDocument/2006/relationships/hyperlink" Target="https://www.inaturalist.org/observations/53735477" TargetMode="External"/><Relationship Id="rId3" Type="http://schemas.openxmlformats.org/officeDocument/2006/relationships/hyperlink" Target="https://www.inaturalist.org/observations/53767791" TargetMode="External"/><Relationship Id="rId4" Type="http://schemas.openxmlformats.org/officeDocument/2006/relationships/hyperlink" Target="https://www.inaturalist.org/observations/56109534" TargetMode="External"/><Relationship Id="rId5" Type="http://schemas.openxmlformats.org/officeDocument/2006/relationships/hyperlink" Target="https://www.inaturalist.org/observations/59214539" TargetMode="External"/><Relationship Id="rId6" Type="http://schemas.openxmlformats.org/officeDocument/2006/relationships/hyperlink" Target="https://www.inaturalist.org/observations/60201914" TargetMode="External"/><Relationship Id="rId7" Type="http://schemas.openxmlformats.org/officeDocument/2006/relationships/hyperlink" Target="https://www.inaturalist.org/observations/124265054" TargetMode="External"/><Relationship Id="rId8" Type="http://schemas.openxmlformats.org/officeDocument/2006/relationships/hyperlink" Target="https://www.inaturalist.org/observations/164929428" TargetMode="External"/><Relationship Id="rId9" Type="http://schemas.openxmlformats.org/officeDocument/2006/relationships/hyperlink" Target="https://www.inaturalist.org/observations/166631603" TargetMode="External"/><Relationship Id="rId10" Type="http://schemas.openxmlformats.org/officeDocument/2006/relationships/hyperlink" Target="https://www.inaturalist.org/observations/168120123" TargetMode="External"/><Relationship Id="rId11" Type="http://schemas.openxmlformats.org/officeDocument/2006/relationships/hyperlink" Target="https://www.inaturalist.org/observations/171191544" TargetMode="External"/><Relationship Id="rId12" Type="http://schemas.openxmlformats.org/officeDocument/2006/relationships/hyperlink" Target="https://static.inaturalist.org/photos/295604276/medium.jpeg" TargetMode="External"/><Relationship Id="rId13" Type="http://schemas.openxmlformats.org/officeDocument/2006/relationships/hyperlink" Target="https://www.inaturalist.org/observations/171191582" TargetMode="External"/><Relationship Id="rId14" Type="http://schemas.openxmlformats.org/officeDocument/2006/relationships/hyperlink" Target="https://www.inaturalist.org/observations/172702287" TargetMode="External"/><Relationship Id="rId15" Type="http://schemas.openxmlformats.org/officeDocument/2006/relationships/hyperlink" Target="https://www.inaturalist.org/observations/177954088" TargetMode="External"/><Relationship Id="rId16" Type="http://schemas.openxmlformats.org/officeDocument/2006/relationships/hyperlink" Target="https://www.inaturalist.org/observations/181530524" TargetMode="External"/><Relationship Id="rId1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inaturalist.org/observations/181403616" TargetMode="External"/><Relationship Id="rId2" Type="http://schemas.openxmlformats.org/officeDocument/2006/relationships/hyperlink" Target="https://www.inaturalist.org/observations/181449895"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X5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W2" activePane="bottomLeft" state="frozen"/>
      <selection pane="topLeft" activeCell="A1" activeCellId="0" sqref="A1"/>
      <selection pane="bottomLeft" activeCell="AX2" activeCellId="0" sqref="1:1048576"/>
    </sheetView>
  </sheetViews>
  <sheetFormatPr defaultColWidth="11.60546875" defaultRowHeight="15" zeroHeight="false" outlineLevelRow="0" outlineLevelCol="0"/>
  <cols>
    <col collapsed="false" customWidth="true" hidden="false" outlineLevel="0" max="1" min="1" style="0" width="11.42"/>
    <col collapsed="false" customWidth="true" hidden="false" outlineLevel="0" max="2" min="2" style="0" width="14.43"/>
    <col collapsed="false" customWidth="true" hidden="false" outlineLevel="0" max="3" min="3" style="0" width="18.13"/>
    <col collapsed="false" customWidth="true" hidden="false" outlineLevel="0" max="4" min="4" style="0" width="23.28"/>
    <col collapsed="false" customWidth="true" hidden="false" outlineLevel="0" max="5" min="5" style="0" width="9.85"/>
    <col collapsed="false" customWidth="true" hidden="false" outlineLevel="0" max="6" min="6" style="0" width="10.29"/>
    <col collapsed="false" customWidth="true" hidden="false" outlineLevel="0" max="7" min="7" style="0" width="19.57"/>
    <col collapsed="false" customWidth="true" hidden="false" outlineLevel="0" max="8" min="8" style="0" width="22.86"/>
    <col collapsed="false" customWidth="true" hidden="false" outlineLevel="0" max="10" min="9" style="0" width="23.28"/>
    <col collapsed="false" customWidth="true" hidden="false" outlineLevel="0" max="11" min="11" style="0" width="15.71"/>
    <col collapsed="false" customWidth="true" hidden="false" outlineLevel="0" max="12" min="12" style="0" width="12.29"/>
    <col collapsed="false" customWidth="true" hidden="false" outlineLevel="0" max="13" min="13" style="0" width="51"/>
    <col collapsed="false" customWidth="true" hidden="false" outlineLevel="0" max="14" min="14" style="0" width="71.42"/>
    <col collapsed="false" customWidth="true" hidden="false" outlineLevel="0" max="15" min="15" style="0" width="12.71"/>
    <col collapsed="false" customWidth="true" hidden="false" outlineLevel="0" max="16" min="16" style="0" width="61.99"/>
    <col collapsed="false" customWidth="true" hidden="false" outlineLevel="0" max="17" min="17" style="0" width="304.14"/>
    <col collapsed="false" customWidth="true" hidden="false" outlineLevel="0" max="18" min="18" style="0" width="30.7"/>
    <col collapsed="false" customWidth="true" hidden="false" outlineLevel="0" max="19" min="19" style="0" width="33"/>
    <col collapsed="false" customWidth="true" hidden="false" outlineLevel="0" max="20" min="20" style="0" width="19.3"/>
    <col collapsed="false" customWidth="true" hidden="false" outlineLevel="0" max="21" min="21" style="0" width="22.14"/>
    <col collapsed="false" customWidth="true" hidden="false" outlineLevel="0" max="22" min="22" style="0" width="44.42"/>
    <col collapsed="false" customWidth="true" hidden="false" outlineLevel="0" max="23" min="23" style="0" width="15.87"/>
    <col collapsed="false" customWidth="true" hidden="false" outlineLevel="0" max="24" min="24" style="0" width="15.29"/>
    <col collapsed="false" customWidth="true" hidden="false" outlineLevel="0" max="26" min="25" style="0" width="20.86"/>
    <col collapsed="false" customWidth="true" hidden="false" outlineLevel="0" max="27" min="27" style="0" width="17.59"/>
    <col collapsed="false" customWidth="true" hidden="false" outlineLevel="0" max="28" min="28" style="0" width="19.14"/>
    <col collapsed="false" customWidth="true" hidden="false" outlineLevel="0" max="29" min="29" style="0" width="27.13"/>
    <col collapsed="false" customWidth="true" hidden="false" outlineLevel="0" max="30" min="30" style="0" width="13.29"/>
    <col collapsed="false" customWidth="true" hidden="false" outlineLevel="0" max="31" min="31" style="0" width="18.85"/>
    <col collapsed="false" customWidth="true" hidden="false" outlineLevel="0" max="32" min="32" style="0" width="22.86"/>
    <col collapsed="false" customWidth="true" hidden="false" outlineLevel="0" max="33" min="33" style="0" width="21.14"/>
    <col collapsed="false" customWidth="true" hidden="false" outlineLevel="0" max="34" min="34" style="0" width="19.85"/>
    <col collapsed="false" customWidth="true" hidden="false" outlineLevel="0" max="35" min="35" style="0" width="21.71"/>
    <col collapsed="false" customWidth="true" hidden="false" outlineLevel="0" max="36" min="36" style="0" width="10.29"/>
    <col collapsed="false" customWidth="true" hidden="false" outlineLevel="0" max="37" min="37" style="0" width="19.14"/>
    <col collapsed="false" customWidth="true" hidden="false" outlineLevel="0" max="38" min="38" style="0" width="21.71"/>
    <col collapsed="false" customWidth="true" hidden="false" outlineLevel="0" max="40" min="39" style="0" width="21.57"/>
    <col collapsed="false" customWidth="true" hidden="false" outlineLevel="0" max="41" min="41" style="0" width="15.42"/>
    <col collapsed="false" customWidth="true" hidden="false" outlineLevel="0" max="42" min="42" style="0" width="17.13"/>
    <col collapsed="false" customWidth="true" hidden="false" outlineLevel="0" max="43" min="43" style="0" width="17.29"/>
    <col collapsed="false" customWidth="true" hidden="false" outlineLevel="0" max="44" min="44" style="0" width="20.42"/>
    <col collapsed="false" customWidth="true" hidden="false" outlineLevel="0" max="45" min="45" style="0" width="11.42"/>
    <col collapsed="false" customWidth="true" hidden="false" outlineLevel="0" max="46" min="46" style="0" width="20.42"/>
    <col collapsed="false" customWidth="true" hidden="false" outlineLevel="0" max="47" min="47" style="0" width="20.14"/>
    <col collapsed="false" customWidth="true" hidden="false" outlineLevel="0" max="48" min="48" style="0" width="10.99"/>
    <col collapsed="false" customWidth="true" hidden="false" outlineLevel="0" max="49" min="49" style="0" width="24.15"/>
    <col collapsed="false" customWidth="true" hidden="false" outlineLevel="0" max="50" min="50" style="0" width="21.43"/>
  </cols>
  <sheetData>
    <row r="1" customFormat="false" ht="15" hidden="false" customHeight="false" outlineLevel="0" collapsed="false">
      <c r="A1" s="1" t="s">
        <v>0</v>
      </c>
      <c r="B1" s="2" t="s">
        <v>1</v>
      </c>
      <c r="C1" s="1" t="s">
        <v>2</v>
      </c>
      <c r="D1" s="2" t="s">
        <v>3</v>
      </c>
      <c r="E1" s="2" t="s">
        <v>4</v>
      </c>
      <c r="F1" s="2" t="s">
        <v>5</v>
      </c>
      <c r="G1" s="2" t="s">
        <v>6</v>
      </c>
      <c r="H1" s="2" t="s">
        <v>7</v>
      </c>
      <c r="I1" s="2" t="s">
        <v>8</v>
      </c>
      <c r="J1" s="2" t="s">
        <v>9</v>
      </c>
      <c r="K1" s="2" t="s">
        <v>10</v>
      </c>
      <c r="L1" s="2" t="s">
        <v>11</v>
      </c>
      <c r="M1" s="1" t="s">
        <v>12</v>
      </c>
      <c r="N1" s="2" t="s">
        <v>13</v>
      </c>
      <c r="O1" s="2" t="s">
        <v>14</v>
      </c>
      <c r="P1" s="2" t="s">
        <v>15</v>
      </c>
      <c r="Q1" s="2" t="s">
        <v>16</v>
      </c>
      <c r="R1" s="2" t="s">
        <v>17</v>
      </c>
      <c r="S1" s="2" t="s">
        <v>18</v>
      </c>
      <c r="T1" s="2" t="s">
        <v>19</v>
      </c>
      <c r="U1" s="2" t="s">
        <v>20</v>
      </c>
      <c r="V1" s="2" t="s">
        <v>21</v>
      </c>
      <c r="W1" s="1" t="s">
        <v>22</v>
      </c>
      <c r="X1" s="1" t="s">
        <v>23</v>
      </c>
      <c r="Y1" s="2" t="s">
        <v>24</v>
      </c>
      <c r="Z1" s="2" t="s">
        <v>25</v>
      </c>
      <c r="AA1" s="2" t="s">
        <v>26</v>
      </c>
      <c r="AB1" s="2" t="s">
        <v>27</v>
      </c>
      <c r="AC1" s="2" t="s">
        <v>28</v>
      </c>
      <c r="AD1" s="2" t="s">
        <v>29</v>
      </c>
      <c r="AE1" s="2" t="s">
        <v>30</v>
      </c>
      <c r="AF1" s="2" t="s">
        <v>31</v>
      </c>
      <c r="AG1" s="2" t="s">
        <v>32</v>
      </c>
      <c r="AH1" s="2" t="s">
        <v>33</v>
      </c>
      <c r="AI1" s="2" t="s">
        <v>34</v>
      </c>
      <c r="AJ1" s="1" t="s">
        <v>35</v>
      </c>
      <c r="AK1" s="1" t="s">
        <v>36</v>
      </c>
      <c r="AL1" s="2" t="s">
        <v>37</v>
      </c>
      <c r="AM1" s="2" t="s">
        <v>38</v>
      </c>
      <c r="AN1" s="2" t="s">
        <v>39</v>
      </c>
      <c r="AO1" s="2" t="s">
        <v>40</v>
      </c>
      <c r="AP1" s="2" t="s">
        <v>41</v>
      </c>
      <c r="AQ1" s="2" t="s">
        <v>42</v>
      </c>
      <c r="AR1" s="2" t="s">
        <v>43</v>
      </c>
      <c r="AS1" s="2" t="s">
        <v>44</v>
      </c>
      <c r="AT1" s="2" t="s">
        <v>45</v>
      </c>
      <c r="AU1" s="2" t="s">
        <v>46</v>
      </c>
      <c r="AV1" s="1" t="s">
        <v>47</v>
      </c>
      <c r="AW1" s="2" t="s">
        <v>48</v>
      </c>
      <c r="AX1" s="1" t="s">
        <v>49</v>
      </c>
    </row>
    <row r="2" customFormat="false" ht="15" hidden="false" customHeight="false" outlineLevel="0" collapsed="false">
      <c r="A2" s="0" t="n">
        <v>9865839</v>
      </c>
      <c r="B2" s="0" t="s">
        <v>50</v>
      </c>
      <c r="C2" s="3" t="n">
        <v>42910</v>
      </c>
      <c r="D2" s="0" t="s">
        <v>51</v>
      </c>
      <c r="E2" s="0" t="s">
        <v>52</v>
      </c>
      <c r="F2" s="0" t="n">
        <v>764003</v>
      </c>
      <c r="G2" s="0" t="s">
        <v>53</v>
      </c>
      <c r="I2" s="0" t="s">
        <v>54</v>
      </c>
      <c r="J2" s="0" t="s">
        <v>55</v>
      </c>
      <c r="K2" s="0" t="s">
        <v>56</v>
      </c>
      <c r="L2" s="0" t="s">
        <v>57</v>
      </c>
      <c r="M2" s="0" t="s">
        <v>58</v>
      </c>
      <c r="N2" s="0" t="s">
        <v>59</v>
      </c>
      <c r="R2" s="0" t="n">
        <v>3</v>
      </c>
      <c r="S2" s="0" t="n">
        <v>0</v>
      </c>
      <c r="T2" s="0" t="n">
        <f aca="false">FALSE()</f>
        <v>0</v>
      </c>
      <c r="U2" s="0" t="n">
        <v>2</v>
      </c>
      <c r="V2" s="0" t="s">
        <v>60</v>
      </c>
      <c r="W2" s="0" t="n">
        <v>-33.9837042916</v>
      </c>
      <c r="X2" s="0" t="n">
        <v>22.5072952732</v>
      </c>
      <c r="Y2" s="0" t="n">
        <v>516</v>
      </c>
      <c r="AC2" s="0" t="n">
        <v>516</v>
      </c>
      <c r="AE2" s="0" t="s">
        <v>61</v>
      </c>
      <c r="AF2" s="0" t="n">
        <f aca="false">FALSE()</f>
        <v>0</v>
      </c>
      <c r="AG2" s="0" t="s">
        <v>62</v>
      </c>
      <c r="AH2" s="0" t="s">
        <v>62</v>
      </c>
      <c r="AJ2" s="0" t="s">
        <v>63</v>
      </c>
      <c r="AK2" s="0" t="s">
        <v>64</v>
      </c>
      <c r="AL2" s="0" t="s">
        <v>65</v>
      </c>
      <c r="AM2" s="0" t="s">
        <v>64</v>
      </c>
      <c r="AN2" s="0" t="s">
        <v>66</v>
      </c>
      <c r="AO2" s="0" t="s">
        <v>67</v>
      </c>
      <c r="AP2" s="0" t="s">
        <v>68</v>
      </c>
      <c r="AQ2" s="0" t="s">
        <v>69</v>
      </c>
      <c r="AR2" s="0" t="s">
        <v>70</v>
      </c>
      <c r="AS2" s="0" t="n">
        <v>124412</v>
      </c>
      <c r="AT2" s="0" t="s">
        <v>71</v>
      </c>
      <c r="AU2" s="0" t="s">
        <v>72</v>
      </c>
      <c r="AV2" s="0" t="s">
        <v>68</v>
      </c>
    </row>
    <row r="3" customFormat="false" ht="15" hidden="false" customHeight="false" outlineLevel="0" collapsed="false">
      <c r="A3" s="0" t="n">
        <v>10787160</v>
      </c>
      <c r="B3" s="3" t="n">
        <v>40739</v>
      </c>
      <c r="C3" s="3" t="n">
        <v>40739</v>
      </c>
      <c r="E3" s="0" t="s">
        <v>52</v>
      </c>
      <c r="F3" s="0" t="n">
        <v>660426</v>
      </c>
      <c r="G3" s="0" t="s">
        <v>73</v>
      </c>
      <c r="H3" s="0" t="s">
        <v>74</v>
      </c>
      <c r="I3" s="0" t="s">
        <v>75</v>
      </c>
      <c r="J3" s="0" t="s">
        <v>76</v>
      </c>
      <c r="K3" s="0" t="s">
        <v>56</v>
      </c>
      <c r="L3" s="0" t="s">
        <v>77</v>
      </c>
      <c r="M3" s="0" t="s">
        <v>78</v>
      </c>
      <c r="N3" s="0" t="s">
        <v>79</v>
      </c>
      <c r="Q3" s="0" t="s">
        <v>80</v>
      </c>
      <c r="R3" s="0" t="n">
        <v>6</v>
      </c>
      <c r="S3" s="0" t="n">
        <v>0</v>
      </c>
      <c r="T3" s="0" t="n">
        <f aca="false">FALSE()</f>
        <v>0</v>
      </c>
      <c r="V3" s="0" t="s">
        <v>81</v>
      </c>
      <c r="W3" s="0" t="n">
        <v>-33.80517</v>
      </c>
      <c r="X3" s="0" t="n">
        <v>22.19517</v>
      </c>
      <c r="Y3" s="0" t="n">
        <v>1</v>
      </c>
      <c r="AC3" s="0" t="n">
        <v>1</v>
      </c>
      <c r="AE3" s="0" t="s">
        <v>61</v>
      </c>
      <c r="AF3" s="0" t="n">
        <f aca="false">FALSE()</f>
        <v>0</v>
      </c>
      <c r="AJ3" s="0" t="s">
        <v>82</v>
      </c>
      <c r="AK3" s="0" t="s">
        <v>64</v>
      </c>
      <c r="AL3" s="0" t="s">
        <v>65</v>
      </c>
      <c r="AM3" s="0" t="s">
        <v>64</v>
      </c>
      <c r="AN3" s="0" t="s">
        <v>66</v>
      </c>
      <c r="AO3" s="0" t="s">
        <v>67</v>
      </c>
      <c r="AP3" s="0" t="s">
        <v>68</v>
      </c>
      <c r="AQ3" s="0" t="s">
        <v>69</v>
      </c>
      <c r="AR3" s="0" t="s">
        <v>70</v>
      </c>
      <c r="AS3" s="0" t="n">
        <v>124412</v>
      </c>
      <c r="AT3" s="0" t="s">
        <v>71</v>
      </c>
      <c r="AU3" s="0" t="s">
        <v>72</v>
      </c>
      <c r="AV3" s="0" t="s">
        <v>68</v>
      </c>
    </row>
    <row r="4" customFormat="false" ht="15" hidden="false" customHeight="false" outlineLevel="0" collapsed="false">
      <c r="A4" s="0" t="n">
        <v>10787636</v>
      </c>
      <c r="B4" s="3" t="n">
        <v>40753</v>
      </c>
      <c r="C4" s="3" t="n">
        <v>40753</v>
      </c>
      <c r="E4" s="0" t="s">
        <v>52</v>
      </c>
      <c r="F4" s="0" t="n">
        <v>660426</v>
      </c>
      <c r="G4" s="0" t="s">
        <v>73</v>
      </c>
      <c r="H4" s="0" t="s">
        <v>74</v>
      </c>
      <c r="I4" s="0" t="s">
        <v>83</v>
      </c>
      <c r="J4" s="0" t="s">
        <v>84</v>
      </c>
      <c r="K4" s="0" t="s">
        <v>56</v>
      </c>
      <c r="L4" s="0" t="s">
        <v>77</v>
      </c>
      <c r="M4" s="0" t="s">
        <v>85</v>
      </c>
      <c r="N4" s="0" t="s">
        <v>86</v>
      </c>
      <c r="Q4" s="0" t="s">
        <v>87</v>
      </c>
      <c r="R4" s="0" t="n">
        <v>6</v>
      </c>
      <c r="S4" s="0" t="n">
        <v>0</v>
      </c>
      <c r="T4" s="0" t="n">
        <f aca="false">FALSE()</f>
        <v>0</v>
      </c>
      <c r="V4" s="0" t="s">
        <v>88</v>
      </c>
      <c r="W4" s="0" t="n">
        <v>-33.36914</v>
      </c>
      <c r="X4" s="0" t="n">
        <v>22.16533</v>
      </c>
      <c r="Y4" s="0" t="n">
        <v>1</v>
      </c>
      <c r="AC4" s="0" t="n">
        <v>1</v>
      </c>
      <c r="AE4" s="0" t="s">
        <v>61</v>
      </c>
      <c r="AF4" s="0" t="n">
        <f aca="false">FALSE()</f>
        <v>0</v>
      </c>
      <c r="AJ4" s="0" t="s">
        <v>82</v>
      </c>
      <c r="AK4" s="0" t="s">
        <v>64</v>
      </c>
      <c r="AL4" s="0" t="s">
        <v>65</v>
      </c>
      <c r="AM4" s="0" t="s">
        <v>64</v>
      </c>
      <c r="AN4" s="0" t="s">
        <v>66</v>
      </c>
      <c r="AO4" s="0" t="s">
        <v>67</v>
      </c>
      <c r="AP4" s="0" t="s">
        <v>68</v>
      </c>
      <c r="AQ4" s="0" t="s">
        <v>69</v>
      </c>
      <c r="AR4" s="0" t="s">
        <v>70</v>
      </c>
      <c r="AS4" s="0" t="n">
        <v>124412</v>
      </c>
      <c r="AT4" s="0" t="s">
        <v>71</v>
      </c>
      <c r="AU4" s="0" t="s">
        <v>72</v>
      </c>
      <c r="AV4" s="0" t="s">
        <v>68</v>
      </c>
    </row>
    <row r="5" customFormat="false" ht="15" hidden="false" customHeight="false" outlineLevel="0" collapsed="false">
      <c r="A5" s="0" t="n">
        <v>10790153</v>
      </c>
      <c r="B5" s="3" t="n">
        <v>40769</v>
      </c>
      <c r="C5" s="3" t="n">
        <v>40769</v>
      </c>
      <c r="E5" s="0" t="s">
        <v>52</v>
      </c>
      <c r="F5" s="0" t="n">
        <v>7682</v>
      </c>
      <c r="G5" s="0" t="s">
        <v>89</v>
      </c>
      <c r="H5" s="0" t="s">
        <v>90</v>
      </c>
      <c r="I5" s="0" t="s">
        <v>91</v>
      </c>
      <c r="J5" s="0" t="s">
        <v>92</v>
      </c>
      <c r="K5" s="0" t="s">
        <v>56</v>
      </c>
      <c r="L5" s="0" t="s">
        <v>93</v>
      </c>
      <c r="M5" s="0" t="s">
        <v>94</v>
      </c>
      <c r="N5" s="0" t="s">
        <v>95</v>
      </c>
      <c r="Q5" s="0" t="s">
        <v>96</v>
      </c>
      <c r="R5" s="0" t="n">
        <v>4</v>
      </c>
      <c r="S5" s="0" t="n">
        <v>0</v>
      </c>
      <c r="T5" s="0" t="n">
        <f aca="false">FALSE()</f>
        <v>0</v>
      </c>
      <c r="V5" s="0" t="s">
        <v>97</v>
      </c>
      <c r="W5" s="0" t="n">
        <v>-33.28642</v>
      </c>
      <c r="X5" s="0" t="n">
        <v>23.51064</v>
      </c>
      <c r="Y5" s="0" t="n">
        <v>1</v>
      </c>
      <c r="AC5" s="0" t="n">
        <v>1</v>
      </c>
      <c r="AE5" s="0" t="s">
        <v>61</v>
      </c>
      <c r="AF5" s="0" t="n">
        <f aca="false">FALSE()</f>
        <v>0</v>
      </c>
      <c r="AJ5" s="0" t="s">
        <v>98</v>
      </c>
      <c r="AK5" s="0" t="s">
        <v>99</v>
      </c>
      <c r="AL5" s="0" t="s">
        <v>65</v>
      </c>
      <c r="AM5" s="0" t="s">
        <v>99</v>
      </c>
      <c r="AN5" s="0" t="s">
        <v>100</v>
      </c>
      <c r="AO5" s="0" t="s">
        <v>67</v>
      </c>
      <c r="AP5" s="0" t="s">
        <v>68</v>
      </c>
      <c r="AQ5" s="0" t="s">
        <v>69</v>
      </c>
      <c r="AR5" s="0" t="s">
        <v>70</v>
      </c>
      <c r="AS5" s="0" t="n">
        <v>124412</v>
      </c>
      <c r="AT5" s="0" t="s">
        <v>71</v>
      </c>
      <c r="AU5" s="0" t="s">
        <v>72</v>
      </c>
      <c r="AV5" s="0" t="s">
        <v>68</v>
      </c>
    </row>
    <row r="6" customFormat="false" ht="15" hidden="false" customHeight="false" outlineLevel="0" collapsed="false">
      <c r="A6" s="0" t="n">
        <v>10799481</v>
      </c>
      <c r="B6" s="3" t="n">
        <v>41055</v>
      </c>
      <c r="C6" s="3" t="n">
        <v>41055</v>
      </c>
      <c r="E6" s="0" t="s">
        <v>52</v>
      </c>
      <c r="F6" s="0" t="n">
        <v>660426</v>
      </c>
      <c r="G6" s="0" t="s">
        <v>73</v>
      </c>
      <c r="H6" s="0" t="s">
        <v>74</v>
      </c>
      <c r="I6" s="0" t="s">
        <v>101</v>
      </c>
      <c r="J6" s="0" t="s">
        <v>102</v>
      </c>
      <c r="K6" s="0" t="s">
        <v>56</v>
      </c>
      <c r="L6" s="0" t="s">
        <v>77</v>
      </c>
      <c r="M6" s="0" t="s">
        <v>103</v>
      </c>
      <c r="N6" s="0" t="s">
        <v>104</v>
      </c>
      <c r="Q6" s="0" t="s">
        <v>105</v>
      </c>
      <c r="R6" s="0" t="n">
        <v>9</v>
      </c>
      <c r="S6" s="0" t="n">
        <v>0</v>
      </c>
      <c r="T6" s="0" t="n">
        <f aca="false">FALSE()</f>
        <v>0</v>
      </c>
      <c r="V6" s="0" t="s">
        <v>106</v>
      </c>
      <c r="W6" s="0" t="n">
        <v>-33.83528</v>
      </c>
      <c r="X6" s="0" t="n">
        <v>22.33847</v>
      </c>
      <c r="Y6" s="0" t="n">
        <v>1</v>
      </c>
      <c r="AC6" s="0" t="n">
        <v>1</v>
      </c>
      <c r="AE6" s="0" t="s">
        <v>61</v>
      </c>
      <c r="AF6" s="0" t="n">
        <f aca="false">FALSE()</f>
        <v>0</v>
      </c>
      <c r="AJ6" s="0" t="s">
        <v>63</v>
      </c>
      <c r="AK6" s="0" t="s">
        <v>64</v>
      </c>
      <c r="AL6" s="0" t="s">
        <v>65</v>
      </c>
      <c r="AM6" s="0" t="s">
        <v>64</v>
      </c>
      <c r="AN6" s="0" t="s">
        <v>66</v>
      </c>
      <c r="AO6" s="0" t="s">
        <v>67</v>
      </c>
      <c r="AP6" s="0" t="s">
        <v>68</v>
      </c>
      <c r="AQ6" s="0" t="s">
        <v>69</v>
      </c>
      <c r="AR6" s="0" t="s">
        <v>70</v>
      </c>
      <c r="AS6" s="0" t="n">
        <v>124412</v>
      </c>
      <c r="AT6" s="0" t="s">
        <v>71</v>
      </c>
      <c r="AU6" s="0" t="s">
        <v>72</v>
      </c>
      <c r="AV6" s="0" t="s">
        <v>68</v>
      </c>
    </row>
    <row r="7" customFormat="false" ht="15" hidden="false" customHeight="false" outlineLevel="0" collapsed="false">
      <c r="A7" s="0" t="n">
        <v>10802229</v>
      </c>
      <c r="B7" s="3" t="n">
        <v>41082</v>
      </c>
      <c r="C7" s="3" t="n">
        <v>41082</v>
      </c>
      <c r="E7" s="0" t="s">
        <v>52</v>
      </c>
      <c r="F7" s="0" t="n">
        <v>7682</v>
      </c>
      <c r="G7" s="0" t="s">
        <v>89</v>
      </c>
      <c r="H7" s="0" t="s">
        <v>90</v>
      </c>
      <c r="I7" s="0" t="s">
        <v>107</v>
      </c>
      <c r="J7" s="0" t="s">
        <v>108</v>
      </c>
      <c r="K7" s="0" t="s">
        <v>56</v>
      </c>
      <c r="L7" s="0" t="s">
        <v>93</v>
      </c>
      <c r="M7" s="0" t="s">
        <v>109</v>
      </c>
      <c r="N7" s="0" t="s">
        <v>110</v>
      </c>
      <c r="P7" s="0" t="s">
        <v>111</v>
      </c>
      <c r="Q7" s="0" t="s">
        <v>112</v>
      </c>
      <c r="R7" s="0" t="n">
        <v>5</v>
      </c>
      <c r="S7" s="0" t="n">
        <v>0</v>
      </c>
      <c r="T7" s="0" t="n">
        <f aca="false">FALSE()</f>
        <v>0</v>
      </c>
      <c r="V7" s="0" t="s">
        <v>113</v>
      </c>
      <c r="W7" s="0" t="n">
        <v>-34.28</v>
      </c>
      <c r="X7" s="0" t="n">
        <v>21.85108</v>
      </c>
      <c r="Y7" s="0" t="n">
        <v>1</v>
      </c>
      <c r="AC7" s="0" t="n">
        <v>1</v>
      </c>
      <c r="AE7" s="0" t="s">
        <v>61</v>
      </c>
      <c r="AF7" s="0" t="n">
        <f aca="false">FALSE()</f>
        <v>0</v>
      </c>
      <c r="AJ7" s="0" t="s">
        <v>114</v>
      </c>
      <c r="AK7" s="0" t="s">
        <v>64</v>
      </c>
      <c r="AL7" s="0" t="s">
        <v>65</v>
      </c>
      <c r="AM7" s="0" t="s">
        <v>64</v>
      </c>
      <c r="AN7" s="0" t="s">
        <v>66</v>
      </c>
      <c r="AO7" s="0" t="s">
        <v>67</v>
      </c>
      <c r="AP7" s="0" t="s">
        <v>68</v>
      </c>
      <c r="AQ7" s="0" t="s">
        <v>69</v>
      </c>
      <c r="AR7" s="0" t="s">
        <v>70</v>
      </c>
      <c r="AS7" s="0" t="n">
        <v>124412</v>
      </c>
      <c r="AT7" s="0" t="s">
        <v>71</v>
      </c>
      <c r="AU7" s="0" t="s">
        <v>72</v>
      </c>
      <c r="AV7" s="0" t="s">
        <v>68</v>
      </c>
    </row>
    <row r="8" customFormat="false" ht="15" hidden="false" customHeight="false" outlineLevel="0" collapsed="false">
      <c r="A8" s="0" t="n">
        <v>10802259</v>
      </c>
      <c r="B8" s="3" t="n">
        <v>41083</v>
      </c>
      <c r="C8" s="3" t="n">
        <v>41083</v>
      </c>
      <c r="E8" s="0" t="s">
        <v>52</v>
      </c>
      <c r="F8" s="0" t="n">
        <v>660426</v>
      </c>
      <c r="G8" s="0" t="s">
        <v>73</v>
      </c>
      <c r="H8" s="0" t="s">
        <v>74</v>
      </c>
      <c r="I8" s="0" t="s">
        <v>115</v>
      </c>
      <c r="J8" s="0" t="s">
        <v>116</v>
      </c>
      <c r="K8" s="0" t="s">
        <v>56</v>
      </c>
      <c r="L8" s="0" t="s">
        <v>77</v>
      </c>
      <c r="M8" s="0" t="s">
        <v>117</v>
      </c>
      <c r="N8" s="0" t="s">
        <v>118</v>
      </c>
      <c r="P8" s="0" t="s">
        <v>111</v>
      </c>
      <c r="Q8" s="0" t="s">
        <v>119</v>
      </c>
      <c r="R8" s="0" t="n">
        <v>6</v>
      </c>
      <c r="S8" s="0" t="n">
        <v>0</v>
      </c>
      <c r="T8" s="0" t="n">
        <f aca="false">FALSE()</f>
        <v>0</v>
      </c>
      <c r="V8" s="0" t="s">
        <v>120</v>
      </c>
      <c r="W8" s="0" t="n">
        <v>-34.28108</v>
      </c>
      <c r="X8" s="0" t="n">
        <v>21.86075</v>
      </c>
      <c r="Y8" s="0" t="n">
        <v>1</v>
      </c>
      <c r="AC8" s="0" t="n">
        <v>1</v>
      </c>
      <c r="AE8" s="0" t="s">
        <v>61</v>
      </c>
      <c r="AF8" s="0" t="n">
        <f aca="false">FALSE()</f>
        <v>0</v>
      </c>
      <c r="AJ8" s="0" t="s">
        <v>114</v>
      </c>
      <c r="AK8" s="0" t="s">
        <v>64</v>
      </c>
      <c r="AL8" s="0" t="s">
        <v>65</v>
      </c>
      <c r="AM8" s="0" t="s">
        <v>64</v>
      </c>
      <c r="AN8" s="0" t="s">
        <v>66</v>
      </c>
      <c r="AO8" s="0" t="s">
        <v>67</v>
      </c>
      <c r="AP8" s="0" t="s">
        <v>68</v>
      </c>
      <c r="AQ8" s="0" t="s">
        <v>69</v>
      </c>
      <c r="AR8" s="0" t="s">
        <v>70</v>
      </c>
      <c r="AS8" s="0" t="n">
        <v>124412</v>
      </c>
      <c r="AT8" s="0" t="s">
        <v>71</v>
      </c>
      <c r="AU8" s="0" t="s">
        <v>72</v>
      </c>
      <c r="AV8" s="0" t="s">
        <v>68</v>
      </c>
    </row>
    <row r="9" customFormat="false" ht="15" hidden="false" customHeight="false" outlineLevel="0" collapsed="false">
      <c r="A9" s="0" t="n">
        <v>10805286</v>
      </c>
      <c r="B9" s="3" t="n">
        <v>41082</v>
      </c>
      <c r="C9" s="3" t="n">
        <v>41082</v>
      </c>
      <c r="E9" s="0" t="s">
        <v>52</v>
      </c>
      <c r="F9" s="0" t="n">
        <v>660426</v>
      </c>
      <c r="G9" s="0" t="s">
        <v>73</v>
      </c>
      <c r="H9" s="0" t="s">
        <v>74</v>
      </c>
      <c r="I9" s="0" t="s">
        <v>121</v>
      </c>
      <c r="J9" s="0" t="s">
        <v>122</v>
      </c>
      <c r="K9" s="0" t="s">
        <v>56</v>
      </c>
      <c r="L9" s="0" t="s">
        <v>77</v>
      </c>
      <c r="M9" s="0" t="s">
        <v>123</v>
      </c>
      <c r="N9" s="0" t="s">
        <v>124</v>
      </c>
      <c r="P9" s="0" t="s">
        <v>111</v>
      </c>
      <c r="Q9" s="0" t="s">
        <v>125</v>
      </c>
      <c r="R9" s="0" t="n">
        <v>6</v>
      </c>
      <c r="S9" s="0" t="n">
        <v>0</v>
      </c>
      <c r="T9" s="0" t="n">
        <f aca="false">FALSE()</f>
        <v>0</v>
      </c>
      <c r="V9" s="0" t="s">
        <v>126</v>
      </c>
      <c r="W9" s="0" t="n">
        <v>-34.27964</v>
      </c>
      <c r="X9" s="0" t="n">
        <v>21.86031</v>
      </c>
      <c r="Y9" s="0" t="n">
        <v>1</v>
      </c>
      <c r="AC9" s="0" t="n">
        <v>1</v>
      </c>
      <c r="AE9" s="0" t="s">
        <v>61</v>
      </c>
      <c r="AF9" s="0" t="n">
        <f aca="false">FALSE()</f>
        <v>0</v>
      </c>
      <c r="AJ9" s="0" t="s">
        <v>114</v>
      </c>
      <c r="AK9" s="0" t="s">
        <v>64</v>
      </c>
      <c r="AL9" s="0" t="s">
        <v>65</v>
      </c>
      <c r="AM9" s="0" t="s">
        <v>64</v>
      </c>
      <c r="AN9" s="0" t="s">
        <v>66</v>
      </c>
      <c r="AO9" s="0" t="s">
        <v>67</v>
      </c>
      <c r="AP9" s="0" t="s">
        <v>68</v>
      </c>
      <c r="AQ9" s="0" t="s">
        <v>69</v>
      </c>
      <c r="AR9" s="0" t="s">
        <v>70</v>
      </c>
      <c r="AS9" s="0" t="n">
        <v>124412</v>
      </c>
      <c r="AT9" s="0" t="s">
        <v>71</v>
      </c>
      <c r="AU9" s="0" t="s">
        <v>72</v>
      </c>
      <c r="AV9" s="0" t="s">
        <v>68</v>
      </c>
    </row>
    <row r="10" customFormat="false" ht="15" hidden="false" customHeight="false" outlineLevel="0" collapsed="false">
      <c r="A10" s="0" t="n">
        <v>10807675</v>
      </c>
      <c r="B10" s="3" t="n">
        <v>39632</v>
      </c>
      <c r="C10" s="3" t="n">
        <v>39632</v>
      </c>
      <c r="E10" s="0" t="s">
        <v>52</v>
      </c>
      <c r="F10" s="0" t="n">
        <v>383144</v>
      </c>
      <c r="G10" s="0" t="s">
        <v>127</v>
      </c>
      <c r="H10" s="0" t="s">
        <v>128</v>
      </c>
      <c r="I10" s="0" t="s">
        <v>129</v>
      </c>
      <c r="J10" s="0" t="s">
        <v>130</v>
      </c>
      <c r="K10" s="0" t="s">
        <v>56</v>
      </c>
      <c r="L10" s="0" t="s">
        <v>57</v>
      </c>
      <c r="M10" s="0" t="s">
        <v>131</v>
      </c>
      <c r="N10" s="0" t="s">
        <v>132</v>
      </c>
      <c r="Q10" s="0" t="s">
        <v>133</v>
      </c>
      <c r="R10" s="0" t="n">
        <v>5</v>
      </c>
      <c r="S10" s="0" t="n">
        <v>0</v>
      </c>
      <c r="T10" s="0" t="n">
        <f aca="false">FALSE()</f>
        <v>0</v>
      </c>
      <c r="V10" s="0" t="s">
        <v>134</v>
      </c>
      <c r="W10" s="0" t="n">
        <v>-33.34205</v>
      </c>
      <c r="X10" s="0" t="n">
        <v>25.738273</v>
      </c>
      <c r="Y10" s="0" t="n">
        <v>1</v>
      </c>
      <c r="AC10" s="0" t="n">
        <v>1</v>
      </c>
      <c r="AE10" s="0" t="s">
        <v>61</v>
      </c>
      <c r="AF10" s="0" t="n">
        <f aca="false">FALSE()</f>
        <v>0</v>
      </c>
      <c r="AJ10" s="0" t="s">
        <v>135</v>
      </c>
      <c r="AK10" s="0" t="s">
        <v>99</v>
      </c>
      <c r="AL10" s="0" t="s">
        <v>65</v>
      </c>
      <c r="AM10" s="0" t="s">
        <v>99</v>
      </c>
      <c r="AN10" s="0" t="s">
        <v>100</v>
      </c>
      <c r="AO10" s="0" t="s">
        <v>67</v>
      </c>
      <c r="AP10" s="0" t="s">
        <v>68</v>
      </c>
      <c r="AQ10" s="0" t="s">
        <v>69</v>
      </c>
      <c r="AR10" s="0" t="s">
        <v>70</v>
      </c>
      <c r="AS10" s="0" t="n">
        <v>124412</v>
      </c>
      <c r="AT10" s="0" t="s">
        <v>71</v>
      </c>
      <c r="AU10" s="0" t="s">
        <v>72</v>
      </c>
      <c r="AV10" s="0" t="s">
        <v>68</v>
      </c>
    </row>
    <row r="11" customFormat="false" ht="15" hidden="false" customHeight="false" outlineLevel="0" collapsed="false">
      <c r="A11" s="0" t="n">
        <v>10815501</v>
      </c>
      <c r="B11" s="3" t="n">
        <v>40353</v>
      </c>
      <c r="C11" s="3" t="n">
        <v>40353</v>
      </c>
      <c r="E11" s="0" t="s">
        <v>52</v>
      </c>
      <c r="F11" s="0" t="n">
        <v>674715</v>
      </c>
      <c r="G11" s="0" t="s">
        <v>136</v>
      </c>
      <c r="H11" s="0" t="s">
        <v>137</v>
      </c>
      <c r="I11" s="0" t="s">
        <v>138</v>
      </c>
      <c r="J11" s="0" t="s">
        <v>139</v>
      </c>
      <c r="K11" s="0" t="s">
        <v>56</v>
      </c>
      <c r="L11" s="0" t="s">
        <v>93</v>
      </c>
      <c r="M11" s="0" t="s">
        <v>140</v>
      </c>
      <c r="N11" s="0" t="s">
        <v>141</v>
      </c>
      <c r="P11" s="0" t="s">
        <v>142</v>
      </c>
      <c r="Q11" s="0" t="s">
        <v>143</v>
      </c>
      <c r="R11" s="0" t="n">
        <v>9</v>
      </c>
      <c r="S11" s="0" t="n">
        <v>0</v>
      </c>
      <c r="T11" s="0" t="n">
        <f aca="false">FALSE()</f>
        <v>0</v>
      </c>
      <c r="V11" s="0" t="s">
        <v>144</v>
      </c>
      <c r="W11" s="0" t="n">
        <v>-33.0684753031</v>
      </c>
      <c r="X11" s="0" t="n">
        <v>23.460585144</v>
      </c>
      <c r="Y11" s="0" t="n">
        <v>1100</v>
      </c>
      <c r="AC11" s="0" t="n">
        <v>29012</v>
      </c>
      <c r="AD11" s="0" t="s">
        <v>145</v>
      </c>
      <c r="AE11" s="0" t="s">
        <v>61</v>
      </c>
      <c r="AF11" s="0" t="n">
        <f aca="false">TRUE()</f>
        <v>1</v>
      </c>
      <c r="AJ11" s="0" t="s">
        <v>98</v>
      </c>
      <c r="AK11" s="0" t="s">
        <v>99</v>
      </c>
      <c r="AL11" s="0" t="s">
        <v>65</v>
      </c>
      <c r="AM11" s="0" t="s">
        <v>99</v>
      </c>
      <c r="AN11" s="0" t="s">
        <v>100</v>
      </c>
      <c r="AO11" s="0" t="s">
        <v>67</v>
      </c>
      <c r="AP11" s="0" t="s">
        <v>68</v>
      </c>
      <c r="AQ11" s="0" t="s">
        <v>69</v>
      </c>
      <c r="AR11" s="0" t="s">
        <v>70</v>
      </c>
      <c r="AS11" s="0" t="n">
        <v>124412</v>
      </c>
      <c r="AT11" s="0" t="s">
        <v>71</v>
      </c>
      <c r="AU11" s="0" t="s">
        <v>72</v>
      </c>
      <c r="AV11" s="0" t="s">
        <v>68</v>
      </c>
    </row>
    <row r="12" customFormat="false" ht="15" hidden="false" customHeight="false" outlineLevel="0" collapsed="false">
      <c r="A12" s="0" t="n">
        <v>10818023</v>
      </c>
      <c r="B12" s="3" t="n">
        <v>41117</v>
      </c>
      <c r="C12" s="3" t="n">
        <v>41117</v>
      </c>
      <c r="E12" s="0" t="s">
        <v>52</v>
      </c>
      <c r="F12" s="0" t="n">
        <v>687366</v>
      </c>
      <c r="G12" s="0" t="s">
        <v>146</v>
      </c>
      <c r="H12" s="0" t="s">
        <v>147</v>
      </c>
      <c r="I12" s="0" t="s">
        <v>148</v>
      </c>
      <c r="J12" s="0" t="s">
        <v>149</v>
      </c>
      <c r="K12" s="0" t="s">
        <v>56</v>
      </c>
      <c r="L12" s="0" t="s">
        <v>77</v>
      </c>
      <c r="M12" s="0" t="s">
        <v>150</v>
      </c>
      <c r="N12" s="0" t="s">
        <v>151</v>
      </c>
      <c r="Q12" s="0" t="s">
        <v>96</v>
      </c>
      <c r="R12" s="0" t="n">
        <v>5</v>
      </c>
      <c r="S12" s="0" t="n">
        <v>0</v>
      </c>
      <c r="T12" s="0" t="n">
        <f aca="false">FALSE()</f>
        <v>0</v>
      </c>
      <c r="V12" s="0" t="s">
        <v>152</v>
      </c>
      <c r="W12" s="0" t="n">
        <v>-29.47861</v>
      </c>
      <c r="X12" s="0" t="n">
        <v>30.2654</v>
      </c>
      <c r="Y12" s="0" t="n">
        <v>1</v>
      </c>
      <c r="AC12" s="0" t="n">
        <v>1</v>
      </c>
      <c r="AE12" s="0" t="s">
        <v>61</v>
      </c>
      <c r="AF12" s="0" t="n">
        <f aca="false">FALSE()</f>
        <v>0</v>
      </c>
      <c r="AJ12" s="0" t="s">
        <v>153</v>
      </c>
      <c r="AK12" s="0" t="s">
        <v>154</v>
      </c>
      <c r="AL12" s="0" t="s">
        <v>65</v>
      </c>
      <c r="AM12" s="0" t="s">
        <v>154</v>
      </c>
      <c r="AN12" s="0" t="s">
        <v>155</v>
      </c>
      <c r="AO12" s="0" t="s">
        <v>67</v>
      </c>
      <c r="AP12" s="0" t="s">
        <v>68</v>
      </c>
      <c r="AQ12" s="0" t="s">
        <v>69</v>
      </c>
      <c r="AR12" s="0" t="s">
        <v>70</v>
      </c>
      <c r="AS12" s="0" t="n">
        <v>124412</v>
      </c>
      <c r="AT12" s="0" t="s">
        <v>71</v>
      </c>
      <c r="AU12" s="0" t="s">
        <v>72</v>
      </c>
      <c r="AV12" s="0" t="s">
        <v>68</v>
      </c>
    </row>
    <row r="13" customFormat="false" ht="15" hidden="false" customHeight="false" outlineLevel="0" collapsed="false">
      <c r="A13" s="0" t="n">
        <v>10819045</v>
      </c>
      <c r="B13" s="3" t="n">
        <v>41186</v>
      </c>
      <c r="C13" s="3" t="n">
        <v>41186</v>
      </c>
      <c r="E13" s="0" t="s">
        <v>52</v>
      </c>
      <c r="F13" s="0" t="n">
        <v>7682</v>
      </c>
      <c r="G13" s="0" t="s">
        <v>89</v>
      </c>
      <c r="H13" s="0" t="s">
        <v>90</v>
      </c>
      <c r="I13" s="0" t="s">
        <v>156</v>
      </c>
      <c r="J13" s="0" t="s">
        <v>157</v>
      </c>
      <c r="K13" s="0" t="s">
        <v>56</v>
      </c>
      <c r="L13" s="0" t="s">
        <v>93</v>
      </c>
      <c r="M13" s="0" t="s">
        <v>158</v>
      </c>
      <c r="N13" s="0" t="s">
        <v>159</v>
      </c>
      <c r="P13" s="0" t="s">
        <v>111</v>
      </c>
      <c r="Q13" s="0" t="s">
        <v>160</v>
      </c>
      <c r="R13" s="0" t="n">
        <v>8</v>
      </c>
      <c r="S13" s="0" t="n">
        <v>0</v>
      </c>
      <c r="T13" s="0" t="n">
        <f aca="false">FALSE()</f>
        <v>0</v>
      </c>
      <c r="V13" s="0" t="s">
        <v>161</v>
      </c>
      <c r="W13" s="0" t="n">
        <v>-33.59433</v>
      </c>
      <c r="X13" s="0" t="n">
        <v>23.71797</v>
      </c>
      <c r="Y13" s="0" t="n">
        <v>1</v>
      </c>
      <c r="AC13" s="0" t="n">
        <v>1</v>
      </c>
      <c r="AE13" s="0" t="s">
        <v>61</v>
      </c>
      <c r="AF13" s="0" t="n">
        <f aca="false">FALSE()</f>
        <v>0</v>
      </c>
      <c r="AJ13" s="0" t="s">
        <v>98</v>
      </c>
      <c r="AK13" s="0" t="s">
        <v>99</v>
      </c>
      <c r="AL13" s="0" t="s">
        <v>65</v>
      </c>
      <c r="AM13" s="0" t="s">
        <v>99</v>
      </c>
      <c r="AN13" s="0" t="s">
        <v>100</v>
      </c>
      <c r="AO13" s="0" t="s">
        <v>67</v>
      </c>
      <c r="AP13" s="0" t="s">
        <v>68</v>
      </c>
      <c r="AQ13" s="0" t="s">
        <v>69</v>
      </c>
      <c r="AR13" s="0" t="s">
        <v>70</v>
      </c>
      <c r="AS13" s="0" t="n">
        <v>124412</v>
      </c>
      <c r="AT13" s="0" t="s">
        <v>71</v>
      </c>
      <c r="AU13" s="0" t="s">
        <v>72</v>
      </c>
      <c r="AV13" s="0" t="s">
        <v>68</v>
      </c>
    </row>
    <row r="14" customFormat="false" ht="15" hidden="false" customHeight="false" outlineLevel="0" collapsed="false">
      <c r="A14" s="0" t="n">
        <v>10819177</v>
      </c>
      <c r="B14" s="3" t="n">
        <v>41123</v>
      </c>
      <c r="C14" s="3" t="n">
        <v>41123</v>
      </c>
      <c r="E14" s="0" t="s">
        <v>52</v>
      </c>
      <c r="F14" s="0" t="n">
        <v>697983</v>
      </c>
      <c r="G14" s="0" t="s">
        <v>162</v>
      </c>
      <c r="I14" s="0" t="s">
        <v>163</v>
      </c>
      <c r="J14" s="0" t="s">
        <v>164</v>
      </c>
      <c r="K14" s="0" t="s">
        <v>56</v>
      </c>
      <c r="L14" s="0" t="s">
        <v>57</v>
      </c>
      <c r="M14" s="0" t="s">
        <v>165</v>
      </c>
      <c r="N14" s="0" t="s">
        <v>166</v>
      </c>
      <c r="P14" s="0" t="s">
        <v>111</v>
      </c>
      <c r="Q14" s="0" t="s">
        <v>167</v>
      </c>
      <c r="R14" s="0" t="n">
        <v>8</v>
      </c>
      <c r="S14" s="0" t="n">
        <v>0</v>
      </c>
      <c r="T14" s="0" t="n">
        <f aca="false">FALSE()</f>
        <v>0</v>
      </c>
      <c r="V14" s="0" t="s">
        <v>168</v>
      </c>
      <c r="W14" s="0" t="n">
        <v>-32.9304</v>
      </c>
      <c r="X14" s="0" t="n">
        <v>24.6707</v>
      </c>
      <c r="Y14" s="0" t="n">
        <v>1</v>
      </c>
      <c r="AC14" s="0" t="n">
        <v>1</v>
      </c>
      <c r="AE14" s="0" t="s">
        <v>61</v>
      </c>
      <c r="AF14" s="0" t="n">
        <f aca="false">FALSE()</f>
        <v>0</v>
      </c>
      <c r="AJ14" s="0" t="s">
        <v>169</v>
      </c>
      <c r="AK14" s="0" t="s">
        <v>99</v>
      </c>
      <c r="AL14" s="0" t="s">
        <v>65</v>
      </c>
      <c r="AM14" s="0" t="s">
        <v>99</v>
      </c>
      <c r="AN14" s="0" t="s">
        <v>100</v>
      </c>
      <c r="AO14" s="0" t="s">
        <v>67</v>
      </c>
      <c r="AP14" s="0" t="s">
        <v>68</v>
      </c>
      <c r="AQ14" s="0" t="s">
        <v>69</v>
      </c>
      <c r="AR14" s="0" t="s">
        <v>70</v>
      </c>
      <c r="AS14" s="0" t="n">
        <v>124412</v>
      </c>
      <c r="AT14" s="0" t="s">
        <v>71</v>
      </c>
      <c r="AU14" s="0" t="s">
        <v>72</v>
      </c>
      <c r="AV14" s="0" t="s">
        <v>68</v>
      </c>
    </row>
    <row r="15" customFormat="false" ht="15" hidden="false" customHeight="false" outlineLevel="0" collapsed="false">
      <c r="A15" s="0" t="n">
        <v>10821213</v>
      </c>
      <c r="B15" s="3" t="n">
        <v>41110</v>
      </c>
      <c r="C15" s="3" t="n">
        <v>41110</v>
      </c>
      <c r="E15" s="0" t="s">
        <v>52</v>
      </c>
      <c r="F15" s="0" t="n">
        <v>383144</v>
      </c>
      <c r="G15" s="0" t="s">
        <v>127</v>
      </c>
      <c r="H15" s="0" t="s">
        <v>128</v>
      </c>
      <c r="I15" s="0" t="s">
        <v>170</v>
      </c>
      <c r="J15" s="0" t="s">
        <v>130</v>
      </c>
      <c r="K15" s="0" t="s">
        <v>56</v>
      </c>
      <c r="L15" s="0" t="s">
        <v>57</v>
      </c>
      <c r="M15" s="0" t="s">
        <v>171</v>
      </c>
      <c r="N15" s="0" t="s">
        <v>172</v>
      </c>
      <c r="Q15" s="0" t="s">
        <v>133</v>
      </c>
      <c r="R15" s="0" t="n">
        <v>6</v>
      </c>
      <c r="S15" s="0" t="n">
        <v>0</v>
      </c>
      <c r="T15" s="0" t="n">
        <f aca="false">FALSE()</f>
        <v>0</v>
      </c>
      <c r="V15" s="0" t="s">
        <v>173</v>
      </c>
      <c r="W15" s="0" t="n">
        <v>-33.9856625556</v>
      </c>
      <c r="X15" s="0" t="n">
        <v>23.5428643056</v>
      </c>
      <c r="Y15" s="0" t="n">
        <v>1</v>
      </c>
      <c r="AC15" s="0" t="n">
        <v>1</v>
      </c>
      <c r="AE15" s="0" t="s">
        <v>61</v>
      </c>
      <c r="AF15" s="0" t="n">
        <f aca="false">FALSE()</f>
        <v>0</v>
      </c>
      <c r="AJ15" s="0" t="s">
        <v>174</v>
      </c>
      <c r="AK15" s="0" t="s">
        <v>64</v>
      </c>
      <c r="AL15" s="0" t="s">
        <v>65</v>
      </c>
      <c r="AM15" s="0" t="s">
        <v>64</v>
      </c>
      <c r="AN15" s="0" t="s">
        <v>66</v>
      </c>
      <c r="AO15" s="0" t="s">
        <v>67</v>
      </c>
      <c r="AP15" s="0" t="s">
        <v>68</v>
      </c>
      <c r="AQ15" s="0" t="s">
        <v>69</v>
      </c>
      <c r="AR15" s="0" t="s">
        <v>70</v>
      </c>
      <c r="AS15" s="0" t="n">
        <v>124412</v>
      </c>
      <c r="AT15" s="0" t="s">
        <v>71</v>
      </c>
      <c r="AU15" s="0" t="s">
        <v>72</v>
      </c>
      <c r="AV15" s="0" t="s">
        <v>68</v>
      </c>
    </row>
    <row r="16" customFormat="false" ht="15" hidden="false" customHeight="false" outlineLevel="0" collapsed="false">
      <c r="A16" s="0" t="n">
        <v>10827058</v>
      </c>
      <c r="B16" s="3" t="n">
        <v>41161</v>
      </c>
      <c r="C16" s="3" t="n">
        <v>41161</v>
      </c>
      <c r="E16" s="0" t="s">
        <v>52</v>
      </c>
      <c r="F16" s="0" t="n">
        <v>671968</v>
      </c>
      <c r="G16" s="0" t="s">
        <v>175</v>
      </c>
      <c r="H16" s="0" t="s">
        <v>176</v>
      </c>
      <c r="I16" s="0" t="s">
        <v>177</v>
      </c>
      <c r="J16" s="0" t="s">
        <v>178</v>
      </c>
      <c r="K16" s="0" t="s">
        <v>56</v>
      </c>
      <c r="L16" s="0" t="s">
        <v>57</v>
      </c>
      <c r="M16" s="0" t="s">
        <v>179</v>
      </c>
      <c r="N16" s="0" t="s">
        <v>180</v>
      </c>
      <c r="P16" s="0" t="s">
        <v>111</v>
      </c>
      <c r="Q16" s="0" t="s">
        <v>181</v>
      </c>
      <c r="R16" s="0" t="n">
        <v>10</v>
      </c>
      <c r="S16" s="0" t="n">
        <v>0</v>
      </c>
      <c r="T16" s="0" t="n">
        <f aca="false">FALSE()</f>
        <v>0</v>
      </c>
      <c r="V16" s="0" t="s">
        <v>144</v>
      </c>
      <c r="W16" s="0" t="n">
        <v>-32.9812819445</v>
      </c>
      <c r="X16" s="0" t="n">
        <v>24.6273190212</v>
      </c>
      <c r="Y16" s="0" t="n">
        <v>1</v>
      </c>
      <c r="AC16" s="0" t="n">
        <v>29039</v>
      </c>
      <c r="AD16" s="0" t="s">
        <v>145</v>
      </c>
      <c r="AE16" s="0" t="s">
        <v>61</v>
      </c>
      <c r="AF16" s="0" t="n">
        <f aca="false">TRUE()</f>
        <v>1</v>
      </c>
      <c r="AJ16" s="0" t="s">
        <v>169</v>
      </c>
      <c r="AK16" s="0" t="s">
        <v>99</v>
      </c>
      <c r="AL16" s="0" t="s">
        <v>65</v>
      </c>
      <c r="AM16" s="0" t="s">
        <v>99</v>
      </c>
      <c r="AN16" s="0" t="s">
        <v>100</v>
      </c>
      <c r="AO16" s="0" t="s">
        <v>67</v>
      </c>
      <c r="AP16" s="0" t="s">
        <v>68</v>
      </c>
      <c r="AQ16" s="0" t="s">
        <v>69</v>
      </c>
      <c r="AR16" s="0" t="s">
        <v>70</v>
      </c>
      <c r="AS16" s="0" t="n">
        <v>124412</v>
      </c>
      <c r="AT16" s="0" t="s">
        <v>71</v>
      </c>
      <c r="AU16" s="0" t="s">
        <v>72</v>
      </c>
      <c r="AV16" s="0" t="s">
        <v>68</v>
      </c>
    </row>
    <row r="17" customFormat="false" ht="15" hidden="false" customHeight="false" outlineLevel="0" collapsed="false">
      <c r="A17" s="0" t="n">
        <v>10859117</v>
      </c>
      <c r="B17" s="3" t="n">
        <v>41132</v>
      </c>
      <c r="C17" s="3" t="n">
        <v>41132</v>
      </c>
      <c r="E17" s="0" t="s">
        <v>52</v>
      </c>
      <c r="F17" s="0" t="n">
        <v>662724</v>
      </c>
      <c r="G17" s="0" t="s">
        <v>182</v>
      </c>
      <c r="H17" s="0" t="s">
        <v>183</v>
      </c>
      <c r="I17" s="0" t="s">
        <v>184</v>
      </c>
      <c r="J17" s="0" t="s">
        <v>185</v>
      </c>
      <c r="K17" s="0" t="s">
        <v>56</v>
      </c>
      <c r="L17" s="0" t="s">
        <v>57</v>
      </c>
      <c r="M17" s="0" t="s">
        <v>186</v>
      </c>
      <c r="N17" s="0" t="s">
        <v>187</v>
      </c>
      <c r="P17" s="0" t="s">
        <v>188</v>
      </c>
      <c r="Q17" s="0" t="s">
        <v>189</v>
      </c>
      <c r="R17" s="0" t="n">
        <v>2</v>
      </c>
      <c r="S17" s="0" t="n">
        <v>0</v>
      </c>
      <c r="T17" s="0" t="n">
        <f aca="false">FALSE()</f>
        <v>0</v>
      </c>
      <c r="V17" s="0" t="s">
        <v>190</v>
      </c>
      <c r="W17" s="0" t="n">
        <v>-30.3012</v>
      </c>
      <c r="X17" s="0" t="n">
        <v>30.7427</v>
      </c>
      <c r="Y17" s="0" t="n">
        <v>1</v>
      </c>
      <c r="AC17" s="0" t="n">
        <v>1</v>
      </c>
      <c r="AE17" s="0" t="s">
        <v>61</v>
      </c>
      <c r="AF17" s="0" t="n">
        <f aca="false">FALSE()</f>
        <v>0</v>
      </c>
      <c r="AJ17" s="0" t="s">
        <v>191</v>
      </c>
      <c r="AK17" s="0" t="s">
        <v>154</v>
      </c>
      <c r="AL17" s="0" t="s">
        <v>65</v>
      </c>
      <c r="AM17" s="0" t="s">
        <v>154</v>
      </c>
      <c r="AN17" s="0" t="s">
        <v>191</v>
      </c>
      <c r="AO17" s="0" t="s">
        <v>67</v>
      </c>
      <c r="AP17" s="0" t="s">
        <v>68</v>
      </c>
      <c r="AQ17" s="0" t="s">
        <v>69</v>
      </c>
      <c r="AR17" s="0" t="s">
        <v>70</v>
      </c>
      <c r="AS17" s="0" t="n">
        <v>124412</v>
      </c>
      <c r="AT17" s="0" t="s">
        <v>71</v>
      </c>
      <c r="AU17" s="0" t="s">
        <v>72</v>
      </c>
      <c r="AV17" s="0" t="s">
        <v>68</v>
      </c>
    </row>
    <row r="18" customFormat="false" ht="15" hidden="false" customHeight="false" outlineLevel="0" collapsed="false">
      <c r="A18" s="0" t="n">
        <v>10877802</v>
      </c>
      <c r="B18" s="3" t="n">
        <v>41488</v>
      </c>
      <c r="C18" s="3" t="n">
        <v>41488</v>
      </c>
      <c r="E18" s="0" t="s">
        <v>192</v>
      </c>
      <c r="F18" s="0" t="n">
        <v>677293</v>
      </c>
      <c r="G18" s="0" t="s">
        <v>193</v>
      </c>
      <c r="H18" s="0" t="s">
        <v>194</v>
      </c>
      <c r="I18" s="0" t="s">
        <v>195</v>
      </c>
      <c r="J18" s="0" t="s">
        <v>196</v>
      </c>
      <c r="K18" s="0" t="s">
        <v>56</v>
      </c>
      <c r="L18" s="0" t="s">
        <v>77</v>
      </c>
      <c r="M18" s="0" t="s">
        <v>197</v>
      </c>
      <c r="N18" s="0" t="s">
        <v>198</v>
      </c>
      <c r="P18" s="0" t="s">
        <v>199</v>
      </c>
      <c r="Q18" s="0" t="s">
        <v>200</v>
      </c>
      <c r="R18" s="0" t="n">
        <v>7</v>
      </c>
      <c r="S18" s="0" t="n">
        <v>0</v>
      </c>
      <c r="T18" s="0" t="n">
        <f aca="false">FALSE()</f>
        <v>0</v>
      </c>
      <c r="V18" s="0" t="s">
        <v>201</v>
      </c>
      <c r="W18" s="0" t="n">
        <v>-29.48365</v>
      </c>
      <c r="X18" s="0" t="n">
        <v>30.26141167</v>
      </c>
      <c r="Y18" s="0" t="n">
        <v>1</v>
      </c>
      <c r="AC18" s="0" t="n">
        <v>1</v>
      </c>
      <c r="AE18" s="0" t="s">
        <v>61</v>
      </c>
      <c r="AF18" s="0" t="n">
        <f aca="false">FALSE()</f>
        <v>0</v>
      </c>
      <c r="AJ18" s="0" t="s">
        <v>153</v>
      </c>
      <c r="AK18" s="0" t="s">
        <v>154</v>
      </c>
      <c r="AL18" s="0" t="s">
        <v>65</v>
      </c>
      <c r="AM18" s="0" t="s">
        <v>154</v>
      </c>
      <c r="AN18" s="0" t="s">
        <v>155</v>
      </c>
      <c r="AO18" s="0" t="s">
        <v>68</v>
      </c>
      <c r="AP18" s="0" t="s">
        <v>68</v>
      </c>
      <c r="AQ18" s="0" t="s">
        <v>69</v>
      </c>
      <c r="AR18" s="0" t="s">
        <v>70</v>
      </c>
      <c r="AS18" s="0" t="n">
        <v>124412</v>
      </c>
      <c r="AT18" s="0" t="s">
        <v>71</v>
      </c>
      <c r="AU18" s="0" t="s">
        <v>72</v>
      </c>
      <c r="AV18" s="0" t="s">
        <v>68</v>
      </c>
    </row>
    <row r="19" customFormat="false" ht="15" hidden="false" customHeight="false" outlineLevel="0" collapsed="false">
      <c r="A19" s="0" t="n">
        <v>10886439</v>
      </c>
      <c r="B19" s="3" t="n">
        <v>41432</v>
      </c>
      <c r="C19" s="3" t="n">
        <v>41432</v>
      </c>
      <c r="E19" s="0" t="s">
        <v>52</v>
      </c>
      <c r="F19" s="0" t="n">
        <v>7682</v>
      </c>
      <c r="G19" s="0" t="s">
        <v>89</v>
      </c>
      <c r="H19" s="0" t="s">
        <v>90</v>
      </c>
      <c r="I19" s="0" t="s">
        <v>202</v>
      </c>
      <c r="J19" s="0" t="s">
        <v>203</v>
      </c>
      <c r="K19" s="0" t="s">
        <v>56</v>
      </c>
      <c r="L19" s="0" t="s">
        <v>93</v>
      </c>
      <c r="M19" s="0" t="s">
        <v>204</v>
      </c>
      <c r="N19" s="0" t="s">
        <v>205</v>
      </c>
      <c r="Q19" s="0" t="s">
        <v>96</v>
      </c>
      <c r="R19" s="0" t="n">
        <v>8</v>
      </c>
      <c r="S19" s="0" t="n">
        <v>0</v>
      </c>
      <c r="T19" s="0" t="n">
        <f aca="false">FALSE()</f>
        <v>0</v>
      </c>
      <c r="V19" s="0" t="s">
        <v>206</v>
      </c>
      <c r="W19" s="0" t="n">
        <v>-33.36422</v>
      </c>
      <c r="X19" s="0" t="n">
        <v>22.17</v>
      </c>
      <c r="Y19" s="0" t="n">
        <v>1</v>
      </c>
      <c r="AC19" s="0" t="n">
        <v>1</v>
      </c>
      <c r="AE19" s="0" t="s">
        <v>61</v>
      </c>
      <c r="AF19" s="0" t="n">
        <f aca="false">FALSE()</f>
        <v>0</v>
      </c>
      <c r="AJ19" s="0" t="s">
        <v>82</v>
      </c>
      <c r="AK19" s="0" t="s">
        <v>64</v>
      </c>
      <c r="AL19" s="0" t="s">
        <v>65</v>
      </c>
      <c r="AM19" s="0" t="s">
        <v>64</v>
      </c>
      <c r="AN19" s="0" t="s">
        <v>66</v>
      </c>
      <c r="AO19" s="0" t="s">
        <v>67</v>
      </c>
      <c r="AP19" s="0" t="s">
        <v>68</v>
      </c>
      <c r="AQ19" s="0" t="s">
        <v>69</v>
      </c>
      <c r="AR19" s="0" t="s">
        <v>70</v>
      </c>
      <c r="AS19" s="0" t="n">
        <v>124412</v>
      </c>
      <c r="AT19" s="0" t="s">
        <v>71</v>
      </c>
      <c r="AU19" s="0" t="s">
        <v>72</v>
      </c>
      <c r="AV19" s="0" t="s">
        <v>68</v>
      </c>
    </row>
    <row r="20" customFormat="false" ht="15" hidden="false" customHeight="false" outlineLevel="0" collapsed="false">
      <c r="A20" s="0" t="n">
        <v>10886713</v>
      </c>
      <c r="B20" s="3" t="n">
        <v>41446</v>
      </c>
      <c r="C20" s="3" t="n">
        <v>41446</v>
      </c>
      <c r="E20" s="0" t="s">
        <v>52</v>
      </c>
      <c r="F20" s="0" t="n">
        <v>745636</v>
      </c>
      <c r="G20" s="0" t="s">
        <v>207</v>
      </c>
      <c r="H20" s="0" t="s">
        <v>208</v>
      </c>
      <c r="I20" s="0" t="s">
        <v>209</v>
      </c>
      <c r="J20" s="0" t="s">
        <v>210</v>
      </c>
      <c r="K20" s="0" t="s">
        <v>56</v>
      </c>
      <c r="L20" s="0" t="s">
        <v>57</v>
      </c>
      <c r="M20" s="0" t="s">
        <v>211</v>
      </c>
      <c r="N20" s="0" t="s">
        <v>212</v>
      </c>
      <c r="P20" s="0" t="s">
        <v>213</v>
      </c>
      <c r="Q20" s="0" t="s">
        <v>214</v>
      </c>
      <c r="R20" s="0" t="n">
        <v>6</v>
      </c>
      <c r="S20" s="0" t="n">
        <v>0</v>
      </c>
      <c r="T20" s="0" t="n">
        <f aca="false">FALSE()</f>
        <v>0</v>
      </c>
      <c r="V20" s="0" t="s">
        <v>215</v>
      </c>
      <c r="W20" s="0" t="n">
        <v>-33.50481</v>
      </c>
      <c r="X20" s="0" t="n">
        <v>21.17027</v>
      </c>
      <c r="Y20" s="0" t="n">
        <v>1</v>
      </c>
      <c r="AC20" s="0" t="n">
        <v>1</v>
      </c>
      <c r="AE20" s="0" t="s">
        <v>61</v>
      </c>
      <c r="AF20" s="0" t="n">
        <f aca="false">FALSE()</f>
        <v>0</v>
      </c>
      <c r="AJ20" s="0" t="s">
        <v>216</v>
      </c>
      <c r="AK20" s="0" t="s">
        <v>64</v>
      </c>
      <c r="AL20" s="0" t="s">
        <v>65</v>
      </c>
      <c r="AM20" s="0" t="s">
        <v>64</v>
      </c>
      <c r="AN20" s="0" t="s">
        <v>66</v>
      </c>
      <c r="AO20" s="0" t="s">
        <v>67</v>
      </c>
      <c r="AP20" s="0" t="s">
        <v>68</v>
      </c>
      <c r="AQ20" s="0" t="s">
        <v>69</v>
      </c>
      <c r="AR20" s="0" t="s">
        <v>70</v>
      </c>
      <c r="AS20" s="0" t="n">
        <v>124412</v>
      </c>
      <c r="AT20" s="0" t="s">
        <v>71</v>
      </c>
      <c r="AU20" s="0" t="s">
        <v>72</v>
      </c>
      <c r="AV20" s="0" t="s">
        <v>68</v>
      </c>
    </row>
    <row r="21" customFormat="false" ht="15" hidden="false" customHeight="false" outlineLevel="0" collapsed="false">
      <c r="A21" s="0" t="n">
        <v>10907782</v>
      </c>
      <c r="B21" s="3" t="n">
        <v>41461</v>
      </c>
      <c r="C21" s="3" t="n">
        <v>41461</v>
      </c>
      <c r="E21" s="0" t="s">
        <v>52</v>
      </c>
      <c r="F21" s="0" t="n">
        <v>748380</v>
      </c>
      <c r="G21" s="0" t="s">
        <v>217</v>
      </c>
      <c r="I21" s="0" t="s">
        <v>218</v>
      </c>
      <c r="J21" s="0" t="s">
        <v>219</v>
      </c>
      <c r="K21" s="0" t="s">
        <v>56</v>
      </c>
      <c r="L21" s="0" t="s">
        <v>57</v>
      </c>
      <c r="M21" s="0" t="s">
        <v>220</v>
      </c>
      <c r="N21" s="0" t="s">
        <v>221</v>
      </c>
      <c r="P21" s="0" t="s">
        <v>188</v>
      </c>
      <c r="Q21" s="0" t="s">
        <v>96</v>
      </c>
      <c r="R21" s="0" t="n">
        <v>4</v>
      </c>
      <c r="S21" s="0" t="n">
        <v>0</v>
      </c>
      <c r="T21" s="0" t="n">
        <f aca="false">FALSE()</f>
        <v>0</v>
      </c>
      <c r="V21" s="0" t="s">
        <v>222</v>
      </c>
      <c r="W21" s="0" t="n">
        <v>-31.002</v>
      </c>
      <c r="X21" s="0" t="n">
        <v>30.2566</v>
      </c>
      <c r="Y21" s="0" t="n">
        <v>1</v>
      </c>
      <c r="AC21" s="0" t="n">
        <v>1</v>
      </c>
      <c r="AE21" s="0" t="s">
        <v>61</v>
      </c>
      <c r="AF21" s="0" t="n">
        <f aca="false">FALSE()</f>
        <v>0</v>
      </c>
      <c r="AJ21" s="0" t="s">
        <v>223</v>
      </c>
      <c r="AK21" s="0" t="s">
        <v>154</v>
      </c>
      <c r="AL21" s="0" t="s">
        <v>65</v>
      </c>
      <c r="AM21" s="0" t="s">
        <v>154</v>
      </c>
      <c r="AN21" s="0" t="s">
        <v>191</v>
      </c>
      <c r="AO21" s="0" t="s">
        <v>67</v>
      </c>
      <c r="AP21" s="0" t="s">
        <v>68</v>
      </c>
      <c r="AQ21" s="0" t="s">
        <v>69</v>
      </c>
      <c r="AR21" s="0" t="s">
        <v>70</v>
      </c>
      <c r="AS21" s="0" t="n">
        <v>124412</v>
      </c>
      <c r="AT21" s="0" t="s">
        <v>71</v>
      </c>
      <c r="AU21" s="0" t="s">
        <v>72</v>
      </c>
      <c r="AV21" s="0" t="s">
        <v>68</v>
      </c>
    </row>
    <row r="22" customFormat="false" ht="15" hidden="false" customHeight="false" outlineLevel="0" collapsed="false">
      <c r="A22" s="0" t="n">
        <v>10943103</v>
      </c>
      <c r="B22" s="3" t="n">
        <v>41798</v>
      </c>
      <c r="C22" s="3" t="n">
        <v>41798</v>
      </c>
      <c r="E22" s="0" t="s">
        <v>52</v>
      </c>
      <c r="F22" s="0" t="n">
        <v>7682</v>
      </c>
      <c r="G22" s="0" t="s">
        <v>89</v>
      </c>
      <c r="H22" s="0" t="s">
        <v>90</v>
      </c>
      <c r="I22" s="0" t="s">
        <v>224</v>
      </c>
      <c r="J22" s="0" t="s">
        <v>225</v>
      </c>
      <c r="K22" s="0" t="s">
        <v>56</v>
      </c>
      <c r="L22" s="0" t="s">
        <v>93</v>
      </c>
      <c r="M22" s="0" t="s">
        <v>226</v>
      </c>
      <c r="N22" s="0" t="s">
        <v>227</v>
      </c>
      <c r="P22" s="0" t="s">
        <v>111</v>
      </c>
      <c r="Q22" s="0" t="s">
        <v>96</v>
      </c>
      <c r="R22" s="0" t="n">
        <v>6</v>
      </c>
      <c r="S22" s="0" t="n">
        <v>0</v>
      </c>
      <c r="T22" s="0" t="n">
        <f aca="false">FALSE()</f>
        <v>0</v>
      </c>
      <c r="V22" s="0" t="s">
        <v>228</v>
      </c>
      <c r="W22" s="0" t="n">
        <v>-33.79085</v>
      </c>
      <c r="X22" s="0" t="n">
        <v>23.71949</v>
      </c>
      <c r="Y22" s="0" t="n">
        <v>1</v>
      </c>
      <c r="AC22" s="0" t="n">
        <v>1</v>
      </c>
      <c r="AE22" s="0" t="s">
        <v>61</v>
      </c>
      <c r="AF22" s="0" t="n">
        <f aca="false">FALSE()</f>
        <v>0</v>
      </c>
      <c r="AJ22" s="0" t="s">
        <v>229</v>
      </c>
      <c r="AK22" s="0" t="s">
        <v>99</v>
      </c>
      <c r="AL22" s="0" t="s">
        <v>65</v>
      </c>
      <c r="AM22" s="0" t="s">
        <v>99</v>
      </c>
      <c r="AN22" s="0" t="s">
        <v>100</v>
      </c>
      <c r="AO22" s="0" t="s">
        <v>67</v>
      </c>
      <c r="AP22" s="0" t="s">
        <v>68</v>
      </c>
      <c r="AQ22" s="0" t="s">
        <v>69</v>
      </c>
      <c r="AR22" s="0" t="s">
        <v>70</v>
      </c>
      <c r="AS22" s="0" t="n">
        <v>124412</v>
      </c>
      <c r="AT22" s="0" t="s">
        <v>71</v>
      </c>
      <c r="AU22" s="0" t="s">
        <v>72</v>
      </c>
      <c r="AV22" s="0" t="s">
        <v>68</v>
      </c>
    </row>
    <row r="23" customFormat="false" ht="15" hidden="false" customHeight="false" outlineLevel="0" collapsed="false">
      <c r="A23" s="0" t="n">
        <v>10943135</v>
      </c>
      <c r="B23" s="3" t="n">
        <v>41798</v>
      </c>
      <c r="C23" s="3" t="n">
        <v>41798</v>
      </c>
      <c r="E23" s="0" t="s">
        <v>52</v>
      </c>
      <c r="F23" s="0" t="n">
        <v>7682</v>
      </c>
      <c r="G23" s="0" t="s">
        <v>89</v>
      </c>
      <c r="H23" s="0" t="s">
        <v>90</v>
      </c>
      <c r="I23" s="0" t="s">
        <v>230</v>
      </c>
      <c r="J23" s="0" t="s">
        <v>231</v>
      </c>
      <c r="K23" s="0" t="s">
        <v>56</v>
      </c>
      <c r="L23" s="0" t="s">
        <v>93</v>
      </c>
      <c r="M23" s="0" t="s">
        <v>232</v>
      </c>
      <c r="N23" s="0" t="s">
        <v>233</v>
      </c>
      <c r="Q23" s="0" t="s">
        <v>234</v>
      </c>
      <c r="R23" s="0" t="n">
        <v>4</v>
      </c>
      <c r="S23" s="0" t="n">
        <v>0</v>
      </c>
      <c r="T23" s="0" t="n">
        <f aca="false">FALSE()</f>
        <v>0</v>
      </c>
      <c r="V23" s="0" t="s">
        <v>228</v>
      </c>
      <c r="W23" s="0" t="n">
        <v>-33.7867</v>
      </c>
      <c r="X23" s="0" t="n">
        <v>23.72204</v>
      </c>
      <c r="Y23" s="0" t="n">
        <v>1</v>
      </c>
      <c r="AC23" s="0" t="n">
        <v>1</v>
      </c>
      <c r="AE23" s="0" t="s">
        <v>61</v>
      </c>
      <c r="AF23" s="0" t="n">
        <f aca="false">FALSE()</f>
        <v>0</v>
      </c>
      <c r="AJ23" s="0" t="s">
        <v>229</v>
      </c>
      <c r="AK23" s="0" t="s">
        <v>99</v>
      </c>
      <c r="AL23" s="0" t="s">
        <v>65</v>
      </c>
      <c r="AM23" s="0" t="s">
        <v>99</v>
      </c>
      <c r="AN23" s="0" t="s">
        <v>100</v>
      </c>
      <c r="AO23" s="0" t="s">
        <v>67</v>
      </c>
      <c r="AP23" s="0" t="s">
        <v>68</v>
      </c>
      <c r="AQ23" s="0" t="s">
        <v>69</v>
      </c>
      <c r="AR23" s="0" t="s">
        <v>70</v>
      </c>
      <c r="AS23" s="0" t="n">
        <v>124412</v>
      </c>
      <c r="AT23" s="0" t="s">
        <v>71</v>
      </c>
      <c r="AU23" s="0" t="s">
        <v>72</v>
      </c>
      <c r="AV23" s="0" t="s">
        <v>68</v>
      </c>
    </row>
    <row r="24" customFormat="false" ht="15" hidden="false" customHeight="false" outlineLevel="0" collapsed="false">
      <c r="A24" s="0" t="n">
        <v>10953157</v>
      </c>
      <c r="B24" s="3" t="n">
        <v>41813</v>
      </c>
      <c r="C24" s="3" t="n">
        <v>41813</v>
      </c>
      <c r="E24" s="0" t="s">
        <v>52</v>
      </c>
      <c r="F24" s="0" t="n">
        <v>390621</v>
      </c>
      <c r="G24" s="0" t="s">
        <v>235</v>
      </c>
      <c r="H24" s="0" t="s">
        <v>236</v>
      </c>
      <c r="I24" s="0" t="s">
        <v>237</v>
      </c>
      <c r="J24" s="0" t="s">
        <v>238</v>
      </c>
      <c r="K24" s="0" t="s">
        <v>56</v>
      </c>
      <c r="L24" s="0" t="s">
        <v>57</v>
      </c>
      <c r="M24" s="0" t="s">
        <v>239</v>
      </c>
      <c r="N24" s="0" t="s">
        <v>240</v>
      </c>
      <c r="Q24" s="0" t="s">
        <v>241</v>
      </c>
      <c r="R24" s="0" t="n">
        <v>4</v>
      </c>
      <c r="S24" s="0" t="n">
        <v>0</v>
      </c>
      <c r="T24" s="0" t="n">
        <f aca="false">FALSE()</f>
        <v>0</v>
      </c>
      <c r="V24" s="0" t="s">
        <v>242</v>
      </c>
      <c r="W24" s="0" t="n">
        <v>-33.94615</v>
      </c>
      <c r="X24" s="0" t="n">
        <v>22.463291</v>
      </c>
      <c r="Y24" s="0" t="n">
        <v>1</v>
      </c>
      <c r="AC24" s="0" t="n">
        <v>1</v>
      </c>
      <c r="AE24" s="0" t="s">
        <v>61</v>
      </c>
      <c r="AF24" s="0" t="n">
        <f aca="false">FALSE()</f>
        <v>0</v>
      </c>
      <c r="AJ24" s="0" t="s">
        <v>63</v>
      </c>
      <c r="AK24" s="0" t="s">
        <v>64</v>
      </c>
      <c r="AL24" s="0" t="s">
        <v>65</v>
      </c>
      <c r="AM24" s="0" t="s">
        <v>64</v>
      </c>
      <c r="AN24" s="0" t="s">
        <v>66</v>
      </c>
      <c r="AO24" s="0" t="s">
        <v>67</v>
      </c>
      <c r="AP24" s="0" t="s">
        <v>68</v>
      </c>
      <c r="AQ24" s="0" t="s">
        <v>69</v>
      </c>
      <c r="AR24" s="0" t="s">
        <v>70</v>
      </c>
      <c r="AS24" s="0" t="n">
        <v>124412</v>
      </c>
      <c r="AT24" s="0" t="s">
        <v>71</v>
      </c>
      <c r="AU24" s="0" t="s">
        <v>72</v>
      </c>
      <c r="AV24" s="0" t="s">
        <v>68</v>
      </c>
    </row>
    <row r="25" customFormat="false" ht="15" hidden="false" customHeight="false" outlineLevel="0" collapsed="false">
      <c r="A25" s="0" t="n">
        <v>10960708</v>
      </c>
      <c r="B25" s="3" t="n">
        <v>41814</v>
      </c>
      <c r="C25" s="3" t="n">
        <v>41814</v>
      </c>
      <c r="E25" s="0" t="s">
        <v>52</v>
      </c>
      <c r="F25" s="0" t="n">
        <v>383144</v>
      </c>
      <c r="G25" s="0" t="s">
        <v>127</v>
      </c>
      <c r="H25" s="0" t="s">
        <v>128</v>
      </c>
      <c r="I25" s="0" t="s">
        <v>243</v>
      </c>
      <c r="J25" s="0" t="s">
        <v>130</v>
      </c>
      <c r="K25" s="0" t="s">
        <v>56</v>
      </c>
      <c r="L25" s="0" t="s">
        <v>57</v>
      </c>
      <c r="M25" s="0" t="s">
        <v>244</v>
      </c>
      <c r="N25" s="0" t="s">
        <v>245</v>
      </c>
      <c r="P25" s="0" t="s">
        <v>246</v>
      </c>
      <c r="Q25" s="0" t="s">
        <v>247</v>
      </c>
      <c r="R25" s="0" t="n">
        <v>4</v>
      </c>
      <c r="S25" s="0" t="n">
        <v>0</v>
      </c>
      <c r="T25" s="0" t="n">
        <f aca="false">FALSE()</f>
        <v>0</v>
      </c>
      <c r="V25" s="0" t="s">
        <v>248</v>
      </c>
      <c r="W25" s="0" t="n">
        <v>-33.4986078889</v>
      </c>
      <c r="X25" s="0" t="n">
        <v>26.5728416389</v>
      </c>
      <c r="Y25" s="0" t="n">
        <v>1</v>
      </c>
      <c r="AC25" s="0" t="n">
        <v>1</v>
      </c>
      <c r="AE25" s="0" t="s">
        <v>61</v>
      </c>
      <c r="AF25" s="0" t="n">
        <f aca="false">FALSE()</f>
        <v>0</v>
      </c>
      <c r="AJ25" s="0" t="s">
        <v>249</v>
      </c>
      <c r="AK25" s="0" t="s">
        <v>99</v>
      </c>
      <c r="AL25" s="0" t="s">
        <v>65</v>
      </c>
      <c r="AM25" s="0" t="s">
        <v>99</v>
      </c>
      <c r="AN25" s="0" t="s">
        <v>100</v>
      </c>
      <c r="AO25" s="0" t="s">
        <v>67</v>
      </c>
      <c r="AP25" s="0" t="s">
        <v>68</v>
      </c>
      <c r="AQ25" s="0" t="s">
        <v>69</v>
      </c>
      <c r="AR25" s="0" t="s">
        <v>70</v>
      </c>
      <c r="AS25" s="0" t="n">
        <v>124412</v>
      </c>
      <c r="AT25" s="0" t="s">
        <v>71</v>
      </c>
      <c r="AU25" s="0" t="s">
        <v>72</v>
      </c>
      <c r="AV25" s="0" t="s">
        <v>68</v>
      </c>
    </row>
    <row r="26" customFormat="false" ht="15" hidden="false" customHeight="false" outlineLevel="0" collapsed="false">
      <c r="A26" s="0" t="n">
        <v>10999043</v>
      </c>
      <c r="B26" s="3" t="n">
        <v>41845</v>
      </c>
      <c r="C26" s="3" t="n">
        <v>41845</v>
      </c>
      <c r="E26" s="0" t="s">
        <v>52</v>
      </c>
      <c r="F26" s="0" t="n">
        <v>28090</v>
      </c>
      <c r="G26" s="0" t="s">
        <v>250</v>
      </c>
      <c r="H26" s="0" t="s">
        <v>251</v>
      </c>
      <c r="I26" s="0" t="s">
        <v>252</v>
      </c>
      <c r="J26" s="0" t="s">
        <v>253</v>
      </c>
      <c r="K26" s="0" t="s">
        <v>56</v>
      </c>
      <c r="L26" s="0" t="s">
        <v>254</v>
      </c>
      <c r="M26" s="0" t="s">
        <v>255</v>
      </c>
      <c r="N26" s="0" t="s">
        <v>256</v>
      </c>
      <c r="P26" s="0" t="s">
        <v>257</v>
      </c>
      <c r="Q26" s="0" t="s">
        <v>258</v>
      </c>
      <c r="R26" s="0" t="n">
        <v>7</v>
      </c>
      <c r="S26" s="0" t="n">
        <v>0</v>
      </c>
      <c r="T26" s="0" t="n">
        <f aca="false">FALSE()</f>
        <v>0</v>
      </c>
      <c r="V26" s="0" t="s">
        <v>259</v>
      </c>
      <c r="W26" s="0" t="n">
        <v>-31.7901</v>
      </c>
      <c r="X26" s="0" t="n">
        <v>27.158</v>
      </c>
      <c r="Y26" s="0" t="n">
        <v>1</v>
      </c>
      <c r="AC26" s="0" t="n">
        <v>1</v>
      </c>
      <c r="AE26" s="0" t="s">
        <v>61</v>
      </c>
      <c r="AF26" s="0" t="n">
        <f aca="false">FALSE()</f>
        <v>0</v>
      </c>
      <c r="AJ26" s="0" t="s">
        <v>260</v>
      </c>
      <c r="AK26" s="0" t="s">
        <v>99</v>
      </c>
      <c r="AL26" s="0" t="s">
        <v>65</v>
      </c>
      <c r="AM26" s="0" t="s">
        <v>99</v>
      </c>
      <c r="AN26" s="0" t="s">
        <v>261</v>
      </c>
      <c r="AO26" s="0" t="s">
        <v>67</v>
      </c>
      <c r="AP26" s="0" t="s">
        <v>68</v>
      </c>
      <c r="AQ26" s="0" t="s">
        <v>69</v>
      </c>
      <c r="AR26" s="0" t="s">
        <v>70</v>
      </c>
      <c r="AS26" s="0" t="n">
        <v>124412</v>
      </c>
      <c r="AT26" s="0" t="s">
        <v>71</v>
      </c>
      <c r="AU26" s="0" t="s">
        <v>72</v>
      </c>
      <c r="AV26" s="0" t="s">
        <v>68</v>
      </c>
    </row>
    <row r="27" customFormat="false" ht="15" hidden="false" customHeight="false" outlineLevel="0" collapsed="false">
      <c r="A27" s="0" t="n">
        <v>11006722</v>
      </c>
      <c r="B27" s="3" t="n">
        <v>41790</v>
      </c>
      <c r="C27" s="3" t="n">
        <v>41790</v>
      </c>
      <c r="E27" s="0" t="s">
        <v>52</v>
      </c>
      <c r="F27" s="0" t="n">
        <v>672394</v>
      </c>
      <c r="G27" s="0" t="s">
        <v>262</v>
      </c>
      <c r="H27" s="0" t="s">
        <v>263</v>
      </c>
      <c r="I27" s="0" t="s">
        <v>264</v>
      </c>
      <c r="J27" s="0" t="s">
        <v>265</v>
      </c>
      <c r="K27" s="0" t="s">
        <v>56</v>
      </c>
      <c r="L27" s="0" t="s">
        <v>57</v>
      </c>
      <c r="M27" s="0" t="s">
        <v>266</v>
      </c>
      <c r="N27" s="0" t="s">
        <v>267</v>
      </c>
      <c r="P27" s="0" t="s">
        <v>268</v>
      </c>
      <c r="Q27" s="0" t="s">
        <v>269</v>
      </c>
      <c r="R27" s="0" t="n">
        <v>5</v>
      </c>
      <c r="S27" s="0" t="n">
        <v>0</v>
      </c>
      <c r="T27" s="0" t="n">
        <f aca="false">FALSE()</f>
        <v>0</v>
      </c>
      <c r="V27" s="0" t="s">
        <v>270</v>
      </c>
      <c r="W27" s="0" t="n">
        <v>-34.1853</v>
      </c>
      <c r="X27" s="0" t="n">
        <v>22.1538</v>
      </c>
      <c r="Y27" s="0" t="n">
        <v>1</v>
      </c>
      <c r="AC27" s="0" t="n">
        <v>1</v>
      </c>
      <c r="AE27" s="0" t="s">
        <v>61</v>
      </c>
      <c r="AF27" s="0" t="n">
        <f aca="false">FALSE()</f>
        <v>0</v>
      </c>
      <c r="AJ27" s="0" t="s">
        <v>114</v>
      </c>
      <c r="AK27" s="0" t="s">
        <v>64</v>
      </c>
      <c r="AL27" s="0" t="s">
        <v>65</v>
      </c>
      <c r="AM27" s="0" t="s">
        <v>64</v>
      </c>
      <c r="AN27" s="0" t="s">
        <v>66</v>
      </c>
      <c r="AO27" s="0" t="s">
        <v>67</v>
      </c>
      <c r="AP27" s="0" t="s">
        <v>68</v>
      </c>
      <c r="AQ27" s="0" t="s">
        <v>69</v>
      </c>
      <c r="AR27" s="0" t="s">
        <v>70</v>
      </c>
      <c r="AS27" s="0" t="n">
        <v>124412</v>
      </c>
      <c r="AT27" s="0" t="s">
        <v>71</v>
      </c>
      <c r="AU27" s="0" t="s">
        <v>72</v>
      </c>
      <c r="AV27" s="0" t="s">
        <v>68</v>
      </c>
    </row>
    <row r="28" customFormat="false" ht="15" hidden="false" customHeight="false" outlineLevel="0" collapsed="false">
      <c r="A28" s="0" t="n">
        <v>11019854</v>
      </c>
      <c r="B28" s="3" t="n">
        <v>42176</v>
      </c>
      <c r="C28" s="3" t="n">
        <v>42176</v>
      </c>
      <c r="E28" s="0" t="s">
        <v>52</v>
      </c>
      <c r="F28" s="0" t="n">
        <v>7682</v>
      </c>
      <c r="G28" s="0" t="s">
        <v>89</v>
      </c>
      <c r="H28" s="0" t="s">
        <v>90</v>
      </c>
      <c r="I28" s="0" t="s">
        <v>271</v>
      </c>
      <c r="J28" s="0" t="s">
        <v>272</v>
      </c>
      <c r="K28" s="0" t="s">
        <v>56</v>
      </c>
      <c r="L28" s="0" t="s">
        <v>93</v>
      </c>
      <c r="M28" s="0" t="s">
        <v>273</v>
      </c>
      <c r="N28" s="0" t="s">
        <v>274</v>
      </c>
      <c r="Q28" s="0" t="s">
        <v>275</v>
      </c>
      <c r="R28" s="0" t="n">
        <v>1</v>
      </c>
      <c r="S28" s="0" t="n">
        <v>0</v>
      </c>
      <c r="T28" s="0" t="n">
        <f aca="false">FALSE()</f>
        <v>0</v>
      </c>
      <c r="V28" s="0" t="s">
        <v>276</v>
      </c>
      <c r="W28" s="0" t="n">
        <v>-33.78761</v>
      </c>
      <c r="X28" s="0" t="n">
        <v>23.70601</v>
      </c>
      <c r="Y28" s="0" t="n">
        <v>1</v>
      </c>
      <c r="AC28" s="0" t="n">
        <v>1</v>
      </c>
      <c r="AE28" s="0" t="s">
        <v>61</v>
      </c>
      <c r="AF28" s="0" t="n">
        <f aca="false">FALSE()</f>
        <v>0</v>
      </c>
      <c r="AJ28" s="0" t="s">
        <v>229</v>
      </c>
      <c r="AK28" s="0" t="s">
        <v>99</v>
      </c>
      <c r="AL28" s="0" t="s">
        <v>65</v>
      </c>
      <c r="AM28" s="0" t="s">
        <v>99</v>
      </c>
      <c r="AN28" s="0" t="s">
        <v>100</v>
      </c>
      <c r="AO28" s="0" t="s">
        <v>67</v>
      </c>
      <c r="AP28" s="0" t="s">
        <v>68</v>
      </c>
      <c r="AQ28" s="0" t="s">
        <v>69</v>
      </c>
      <c r="AR28" s="0" t="s">
        <v>70</v>
      </c>
      <c r="AS28" s="0" t="n">
        <v>124412</v>
      </c>
      <c r="AT28" s="0" t="s">
        <v>71</v>
      </c>
      <c r="AU28" s="0" t="s">
        <v>72</v>
      </c>
      <c r="AV28" s="0" t="s">
        <v>68</v>
      </c>
    </row>
    <row r="29" customFormat="false" ht="15" hidden="false" customHeight="false" outlineLevel="0" collapsed="false">
      <c r="A29" s="0" t="n">
        <v>11048102</v>
      </c>
      <c r="B29" s="3" t="n">
        <v>42091</v>
      </c>
      <c r="C29" s="3" t="n">
        <v>42091</v>
      </c>
      <c r="E29" s="0" t="s">
        <v>52</v>
      </c>
      <c r="F29" s="0" t="n">
        <v>687604</v>
      </c>
      <c r="G29" s="0" t="s">
        <v>277</v>
      </c>
      <c r="I29" s="0" t="s">
        <v>278</v>
      </c>
      <c r="J29" s="0" t="s">
        <v>279</v>
      </c>
      <c r="K29" s="0" t="s">
        <v>56</v>
      </c>
      <c r="L29" s="0" t="s">
        <v>57</v>
      </c>
      <c r="M29" s="0" t="s">
        <v>280</v>
      </c>
      <c r="N29" s="0" t="s">
        <v>281</v>
      </c>
      <c r="Q29" s="0" t="s">
        <v>133</v>
      </c>
      <c r="R29" s="0" t="n">
        <v>5</v>
      </c>
      <c r="S29" s="0" t="n">
        <v>0</v>
      </c>
      <c r="T29" s="0" t="n">
        <f aca="false">FALSE()</f>
        <v>0</v>
      </c>
      <c r="V29" s="0" t="s">
        <v>282</v>
      </c>
      <c r="W29" s="0" t="n">
        <v>-33.929</v>
      </c>
      <c r="X29" s="0" t="n">
        <v>25.029</v>
      </c>
      <c r="Y29" s="0" t="n">
        <v>110</v>
      </c>
      <c r="AC29" s="0" t="n">
        <v>110</v>
      </c>
      <c r="AE29" s="0" t="s">
        <v>61</v>
      </c>
      <c r="AF29" s="0" t="n">
        <f aca="false">FALSE()</f>
        <v>0</v>
      </c>
      <c r="AJ29" s="0" t="s">
        <v>283</v>
      </c>
      <c r="AK29" s="0" t="s">
        <v>99</v>
      </c>
      <c r="AL29" s="0" t="s">
        <v>65</v>
      </c>
      <c r="AM29" s="0" t="s">
        <v>99</v>
      </c>
      <c r="AN29" s="0" t="s">
        <v>100</v>
      </c>
      <c r="AO29" s="0" t="s">
        <v>67</v>
      </c>
      <c r="AP29" s="0" t="s">
        <v>68</v>
      </c>
      <c r="AQ29" s="0" t="s">
        <v>69</v>
      </c>
      <c r="AR29" s="0" t="s">
        <v>70</v>
      </c>
      <c r="AS29" s="0" t="n">
        <v>124412</v>
      </c>
      <c r="AT29" s="0" t="s">
        <v>71</v>
      </c>
      <c r="AU29" s="0" t="s">
        <v>72</v>
      </c>
      <c r="AV29" s="0" t="s">
        <v>68</v>
      </c>
    </row>
    <row r="30" customFormat="false" ht="15" hidden="false" customHeight="false" outlineLevel="0" collapsed="false">
      <c r="A30" s="0" t="n">
        <v>11048132</v>
      </c>
      <c r="B30" s="3" t="n">
        <v>42203</v>
      </c>
      <c r="C30" s="3" t="n">
        <v>42203</v>
      </c>
      <c r="E30" s="0" t="s">
        <v>52</v>
      </c>
      <c r="F30" s="0" t="n">
        <v>383144</v>
      </c>
      <c r="G30" s="0" t="s">
        <v>127</v>
      </c>
      <c r="H30" s="0" t="s">
        <v>128</v>
      </c>
      <c r="I30" s="0" t="s">
        <v>284</v>
      </c>
      <c r="J30" s="0" t="s">
        <v>130</v>
      </c>
      <c r="K30" s="0" t="s">
        <v>56</v>
      </c>
      <c r="L30" s="0" t="s">
        <v>57</v>
      </c>
      <c r="M30" s="0" t="s">
        <v>285</v>
      </c>
      <c r="N30" s="0" t="s">
        <v>286</v>
      </c>
      <c r="Q30" s="0" t="s">
        <v>133</v>
      </c>
      <c r="R30" s="0" t="n">
        <v>3</v>
      </c>
      <c r="S30" s="0" t="n">
        <v>0</v>
      </c>
      <c r="T30" s="0" t="n">
        <f aca="false">FALSE()</f>
        <v>0</v>
      </c>
      <c r="V30" s="0" t="s">
        <v>287</v>
      </c>
      <c r="W30" s="0" t="n">
        <v>-29.5138418</v>
      </c>
      <c r="X30" s="0" t="n">
        <v>30.50471573</v>
      </c>
      <c r="Y30" s="0" t="n">
        <v>1</v>
      </c>
      <c r="AC30" s="0" t="n">
        <v>1</v>
      </c>
      <c r="AE30" s="0" t="s">
        <v>61</v>
      </c>
      <c r="AF30" s="0" t="n">
        <f aca="false">FALSE()</f>
        <v>0</v>
      </c>
      <c r="AJ30" s="0" t="s">
        <v>288</v>
      </c>
      <c r="AK30" s="0" t="s">
        <v>154</v>
      </c>
      <c r="AL30" s="0" t="s">
        <v>65</v>
      </c>
      <c r="AM30" s="0" t="s">
        <v>154</v>
      </c>
      <c r="AN30" s="0" t="s">
        <v>155</v>
      </c>
      <c r="AO30" s="0" t="s">
        <v>67</v>
      </c>
      <c r="AP30" s="0" t="s">
        <v>68</v>
      </c>
      <c r="AQ30" s="0" t="s">
        <v>69</v>
      </c>
      <c r="AR30" s="0" t="s">
        <v>70</v>
      </c>
      <c r="AS30" s="0" t="n">
        <v>124412</v>
      </c>
      <c r="AT30" s="0" t="s">
        <v>71</v>
      </c>
      <c r="AU30" s="0" t="s">
        <v>72</v>
      </c>
      <c r="AV30" s="0" t="s">
        <v>68</v>
      </c>
    </row>
    <row r="31" customFormat="false" ht="15" hidden="false" customHeight="false" outlineLevel="0" collapsed="false">
      <c r="A31" s="0" t="n">
        <v>11048241</v>
      </c>
      <c r="B31" s="3" t="n">
        <v>42203</v>
      </c>
      <c r="C31" s="3" t="n">
        <v>42203</v>
      </c>
      <c r="E31" s="0" t="s">
        <v>52</v>
      </c>
      <c r="F31" s="0" t="n">
        <v>383144</v>
      </c>
      <c r="G31" s="0" t="s">
        <v>127</v>
      </c>
      <c r="H31" s="0" t="s">
        <v>128</v>
      </c>
      <c r="I31" s="0" t="s">
        <v>289</v>
      </c>
      <c r="J31" s="0" t="s">
        <v>130</v>
      </c>
      <c r="K31" s="0" t="s">
        <v>56</v>
      </c>
      <c r="L31" s="0" t="s">
        <v>57</v>
      </c>
      <c r="M31" s="0" t="s">
        <v>290</v>
      </c>
      <c r="N31" s="0" t="s">
        <v>291</v>
      </c>
      <c r="Q31" s="0" t="s">
        <v>292</v>
      </c>
      <c r="R31" s="0" t="n">
        <v>3</v>
      </c>
      <c r="S31" s="0" t="n">
        <v>0</v>
      </c>
      <c r="T31" s="0" t="n">
        <f aca="false">FALSE()</f>
        <v>0</v>
      </c>
      <c r="V31" s="0" t="s">
        <v>293</v>
      </c>
      <c r="W31" s="0" t="n">
        <v>-29.5116817778</v>
      </c>
      <c r="X31" s="0" t="n">
        <v>30.5094210833</v>
      </c>
      <c r="Y31" s="0" t="n">
        <v>1</v>
      </c>
      <c r="AC31" s="0" t="n">
        <v>1</v>
      </c>
      <c r="AE31" s="0" t="s">
        <v>61</v>
      </c>
      <c r="AF31" s="0" t="n">
        <f aca="false">FALSE()</f>
        <v>0</v>
      </c>
      <c r="AJ31" s="0" t="s">
        <v>288</v>
      </c>
      <c r="AK31" s="0" t="s">
        <v>154</v>
      </c>
      <c r="AL31" s="0" t="s">
        <v>65</v>
      </c>
      <c r="AM31" s="0" t="s">
        <v>154</v>
      </c>
      <c r="AN31" s="0" t="s">
        <v>155</v>
      </c>
      <c r="AO31" s="0" t="s">
        <v>67</v>
      </c>
      <c r="AP31" s="0" t="s">
        <v>68</v>
      </c>
      <c r="AQ31" s="0" t="s">
        <v>69</v>
      </c>
      <c r="AR31" s="0" t="s">
        <v>70</v>
      </c>
      <c r="AS31" s="0" t="n">
        <v>124412</v>
      </c>
      <c r="AT31" s="0" t="s">
        <v>71</v>
      </c>
      <c r="AU31" s="0" t="s">
        <v>72</v>
      </c>
      <c r="AV31" s="0" t="s">
        <v>68</v>
      </c>
    </row>
    <row r="32" customFormat="false" ht="15" hidden="false" customHeight="false" outlineLevel="0" collapsed="false">
      <c r="A32" s="0" t="n">
        <v>11048432</v>
      </c>
      <c r="B32" s="3" t="n">
        <v>42203</v>
      </c>
      <c r="C32" s="3" t="n">
        <v>42203</v>
      </c>
      <c r="E32" s="0" t="s">
        <v>192</v>
      </c>
      <c r="F32" s="0" t="n">
        <v>383144</v>
      </c>
      <c r="G32" s="0" t="s">
        <v>127</v>
      </c>
      <c r="H32" s="0" t="s">
        <v>128</v>
      </c>
      <c r="I32" s="0" t="s">
        <v>294</v>
      </c>
      <c r="J32" s="0" t="s">
        <v>130</v>
      </c>
      <c r="K32" s="0" t="s">
        <v>56</v>
      </c>
      <c r="L32" s="0" t="s">
        <v>57</v>
      </c>
      <c r="M32" s="0" t="s">
        <v>295</v>
      </c>
      <c r="N32" s="0" t="s">
        <v>296</v>
      </c>
      <c r="Q32" s="0" t="s">
        <v>133</v>
      </c>
      <c r="R32" s="0" t="n">
        <v>3</v>
      </c>
      <c r="S32" s="0" t="n">
        <v>0</v>
      </c>
      <c r="T32" s="0" t="n">
        <f aca="false">FALSE()</f>
        <v>0</v>
      </c>
      <c r="V32" s="0" t="s">
        <v>297</v>
      </c>
      <c r="W32" s="0" t="n">
        <v>-29.5079851667</v>
      </c>
      <c r="X32" s="0" t="n">
        <v>30.5074401389</v>
      </c>
      <c r="Y32" s="0" t="n">
        <v>1</v>
      </c>
      <c r="AC32" s="0" t="n">
        <v>1</v>
      </c>
      <c r="AE32" s="0" t="s">
        <v>61</v>
      </c>
      <c r="AF32" s="0" t="n">
        <f aca="false">FALSE()</f>
        <v>0</v>
      </c>
      <c r="AJ32" s="0" t="s">
        <v>288</v>
      </c>
      <c r="AK32" s="0" t="s">
        <v>154</v>
      </c>
      <c r="AL32" s="0" t="s">
        <v>65</v>
      </c>
      <c r="AM32" s="0" t="s">
        <v>154</v>
      </c>
      <c r="AN32" s="0" t="s">
        <v>155</v>
      </c>
      <c r="AO32" s="0" t="s">
        <v>67</v>
      </c>
      <c r="AP32" s="0" t="s">
        <v>68</v>
      </c>
      <c r="AQ32" s="0" t="s">
        <v>69</v>
      </c>
      <c r="AR32" s="0" t="s">
        <v>70</v>
      </c>
      <c r="AS32" s="0" t="n">
        <v>124412</v>
      </c>
      <c r="AT32" s="0" t="s">
        <v>71</v>
      </c>
      <c r="AU32" s="0" t="s">
        <v>72</v>
      </c>
      <c r="AV32" s="0" t="s">
        <v>68</v>
      </c>
    </row>
    <row r="33" customFormat="false" ht="15" hidden="false" customHeight="false" outlineLevel="0" collapsed="false">
      <c r="A33" s="0" t="n">
        <v>11049947</v>
      </c>
      <c r="B33" s="3" t="n">
        <v>42203</v>
      </c>
      <c r="C33" s="3" t="n">
        <v>42203</v>
      </c>
      <c r="E33" s="0" t="s">
        <v>192</v>
      </c>
      <c r="F33" s="0" t="n">
        <v>383144</v>
      </c>
      <c r="G33" s="0" t="s">
        <v>127</v>
      </c>
      <c r="H33" s="0" t="s">
        <v>128</v>
      </c>
      <c r="I33" s="0" t="s">
        <v>298</v>
      </c>
      <c r="J33" s="0" t="s">
        <v>130</v>
      </c>
      <c r="K33" s="0" t="s">
        <v>56</v>
      </c>
      <c r="L33" s="0" t="s">
        <v>57</v>
      </c>
      <c r="M33" s="0" t="s">
        <v>299</v>
      </c>
      <c r="N33" s="0" t="s">
        <v>300</v>
      </c>
      <c r="Q33" s="0" t="s">
        <v>301</v>
      </c>
      <c r="R33" s="0" t="n">
        <v>3</v>
      </c>
      <c r="S33" s="0" t="n">
        <v>0</v>
      </c>
      <c r="T33" s="0" t="n">
        <f aca="false">FALSE()</f>
        <v>0</v>
      </c>
      <c r="V33" s="0" t="s">
        <v>302</v>
      </c>
      <c r="W33" s="0" t="n">
        <v>-29.5142566667</v>
      </c>
      <c r="X33" s="0" t="n">
        <v>30.5159418056</v>
      </c>
      <c r="Y33" s="0" t="n">
        <v>1</v>
      </c>
      <c r="AC33" s="0" t="n">
        <v>1</v>
      </c>
      <c r="AE33" s="0" t="s">
        <v>61</v>
      </c>
      <c r="AF33" s="0" t="n">
        <f aca="false">FALSE()</f>
        <v>0</v>
      </c>
      <c r="AJ33" s="0" t="s">
        <v>288</v>
      </c>
      <c r="AK33" s="0" t="s">
        <v>154</v>
      </c>
      <c r="AL33" s="0" t="s">
        <v>65</v>
      </c>
      <c r="AM33" s="0" t="s">
        <v>154</v>
      </c>
      <c r="AN33" s="0" t="s">
        <v>155</v>
      </c>
      <c r="AO33" s="0" t="s">
        <v>69</v>
      </c>
      <c r="AP33" s="0" t="s">
        <v>68</v>
      </c>
      <c r="AQ33" s="0" t="s">
        <v>69</v>
      </c>
      <c r="AR33" s="0" t="s">
        <v>70</v>
      </c>
      <c r="AS33" s="0" t="n">
        <v>124412</v>
      </c>
      <c r="AT33" s="0" t="s">
        <v>71</v>
      </c>
      <c r="AU33" s="0" t="s">
        <v>72</v>
      </c>
      <c r="AV33" s="0" t="s">
        <v>68</v>
      </c>
    </row>
    <row r="34" customFormat="false" ht="15" hidden="false" customHeight="false" outlineLevel="0" collapsed="false">
      <c r="A34" s="0" t="n">
        <v>11076524</v>
      </c>
      <c r="B34" s="3" t="n">
        <v>42240</v>
      </c>
      <c r="C34" s="3" t="n">
        <v>42240</v>
      </c>
      <c r="E34" s="0" t="s">
        <v>52</v>
      </c>
      <c r="F34" s="0" t="n">
        <v>389997</v>
      </c>
      <c r="G34" s="0" t="s">
        <v>303</v>
      </c>
      <c r="H34" s="0" t="s">
        <v>304</v>
      </c>
      <c r="I34" s="0" t="s">
        <v>305</v>
      </c>
      <c r="J34" s="0" t="s">
        <v>306</v>
      </c>
      <c r="K34" s="0" t="s">
        <v>56</v>
      </c>
      <c r="L34" s="0" t="s">
        <v>307</v>
      </c>
      <c r="M34" s="0" t="s">
        <v>308</v>
      </c>
      <c r="N34" s="0" t="s">
        <v>309</v>
      </c>
      <c r="Q34" s="0" t="s">
        <v>310</v>
      </c>
      <c r="R34" s="0" t="n">
        <v>3</v>
      </c>
      <c r="S34" s="0" t="n">
        <v>0</v>
      </c>
      <c r="T34" s="0" t="n">
        <f aca="false">FALSE()</f>
        <v>0</v>
      </c>
      <c r="V34" s="0" t="s">
        <v>311</v>
      </c>
      <c r="W34" s="0" t="n">
        <v>-32.2201</v>
      </c>
      <c r="X34" s="0" t="n">
        <v>24.5394</v>
      </c>
      <c r="Y34" s="0" t="n">
        <v>1</v>
      </c>
      <c r="AC34" s="0" t="n">
        <v>1</v>
      </c>
      <c r="AE34" s="0" t="s">
        <v>61</v>
      </c>
      <c r="AF34" s="0" t="n">
        <f aca="false">FALSE()</f>
        <v>0</v>
      </c>
      <c r="AJ34" s="0" t="s">
        <v>312</v>
      </c>
      <c r="AK34" s="0" t="s">
        <v>99</v>
      </c>
      <c r="AL34" s="0" t="s">
        <v>65</v>
      </c>
      <c r="AM34" s="0" t="s">
        <v>99</v>
      </c>
      <c r="AN34" s="0" t="s">
        <v>100</v>
      </c>
      <c r="AO34" s="0" t="s">
        <v>67</v>
      </c>
      <c r="AP34" s="0" t="s">
        <v>68</v>
      </c>
      <c r="AQ34" s="0" t="s">
        <v>69</v>
      </c>
      <c r="AR34" s="0" t="s">
        <v>70</v>
      </c>
      <c r="AS34" s="0" t="n">
        <v>124412</v>
      </c>
      <c r="AT34" s="0" t="s">
        <v>71</v>
      </c>
      <c r="AU34" s="0" t="s">
        <v>72</v>
      </c>
      <c r="AV34" s="0" t="s">
        <v>68</v>
      </c>
    </row>
    <row r="35" customFormat="false" ht="15" hidden="false" customHeight="false" outlineLevel="0" collapsed="false">
      <c r="A35" s="0" t="n">
        <v>11101850</v>
      </c>
      <c r="B35" s="3" t="n">
        <v>42256</v>
      </c>
      <c r="C35" s="3" t="n">
        <v>42256</v>
      </c>
      <c r="E35" s="0" t="s">
        <v>52</v>
      </c>
      <c r="F35" s="0" t="n">
        <v>660426</v>
      </c>
      <c r="G35" s="0" t="s">
        <v>73</v>
      </c>
      <c r="H35" s="0" t="s">
        <v>74</v>
      </c>
      <c r="I35" s="0" t="s">
        <v>313</v>
      </c>
      <c r="J35" s="0" t="s">
        <v>314</v>
      </c>
      <c r="K35" s="0" t="s">
        <v>56</v>
      </c>
      <c r="L35" s="0" t="s">
        <v>77</v>
      </c>
      <c r="M35" s="0" t="s">
        <v>315</v>
      </c>
      <c r="N35" s="0" t="s">
        <v>316</v>
      </c>
      <c r="P35" s="0" t="s">
        <v>317</v>
      </c>
      <c r="Q35" s="0" t="s">
        <v>96</v>
      </c>
      <c r="R35" s="0" t="n">
        <v>4</v>
      </c>
      <c r="S35" s="0" t="n">
        <v>0</v>
      </c>
      <c r="T35" s="0" t="n">
        <f aca="false">FALSE()</f>
        <v>0</v>
      </c>
      <c r="V35" s="0" t="s">
        <v>318</v>
      </c>
      <c r="W35" s="0" t="n">
        <v>-33.56328</v>
      </c>
      <c r="X35" s="0" t="n">
        <v>24.03295</v>
      </c>
      <c r="Y35" s="0" t="n">
        <v>1</v>
      </c>
      <c r="AC35" s="0" t="n">
        <v>1</v>
      </c>
      <c r="AE35" s="0" t="s">
        <v>61</v>
      </c>
      <c r="AF35" s="0" t="n">
        <f aca="false">FALSE()</f>
        <v>0</v>
      </c>
      <c r="AJ35" s="0" t="s">
        <v>98</v>
      </c>
      <c r="AK35" s="0" t="s">
        <v>99</v>
      </c>
      <c r="AL35" s="0" t="s">
        <v>65</v>
      </c>
      <c r="AM35" s="0" t="s">
        <v>99</v>
      </c>
      <c r="AN35" s="0" t="s">
        <v>100</v>
      </c>
      <c r="AO35" s="0" t="s">
        <v>67</v>
      </c>
      <c r="AP35" s="0" t="s">
        <v>68</v>
      </c>
      <c r="AQ35" s="0" t="s">
        <v>69</v>
      </c>
      <c r="AR35" s="0" t="s">
        <v>70</v>
      </c>
      <c r="AS35" s="0" t="n">
        <v>124412</v>
      </c>
      <c r="AT35" s="0" t="s">
        <v>71</v>
      </c>
      <c r="AU35" s="0" t="s">
        <v>72</v>
      </c>
      <c r="AV35" s="0" t="s">
        <v>68</v>
      </c>
    </row>
    <row r="36" customFormat="false" ht="15" hidden="false" customHeight="false" outlineLevel="0" collapsed="false">
      <c r="A36" s="0" t="n">
        <v>11115822</v>
      </c>
      <c r="B36" s="3" t="n">
        <v>42145</v>
      </c>
      <c r="C36" s="3" t="n">
        <v>42145</v>
      </c>
      <c r="E36" s="0" t="s">
        <v>52</v>
      </c>
      <c r="F36" s="0" t="n">
        <v>766501</v>
      </c>
      <c r="G36" s="0" t="s">
        <v>319</v>
      </c>
      <c r="I36" s="0" t="s">
        <v>320</v>
      </c>
      <c r="J36" s="0" t="s">
        <v>321</v>
      </c>
      <c r="K36" s="0" t="s">
        <v>56</v>
      </c>
      <c r="M36" s="0" t="s">
        <v>322</v>
      </c>
      <c r="N36" s="0" t="s">
        <v>323</v>
      </c>
      <c r="Q36" s="0" t="s">
        <v>324</v>
      </c>
      <c r="R36" s="0" t="n">
        <v>4</v>
      </c>
      <c r="S36" s="0" t="n">
        <v>0</v>
      </c>
      <c r="T36" s="0" t="n">
        <f aca="false">FALSE()</f>
        <v>0</v>
      </c>
      <c r="V36" s="0" t="s">
        <v>325</v>
      </c>
      <c r="W36" s="0" t="n">
        <v>-34.0177</v>
      </c>
      <c r="X36" s="0" t="n">
        <v>22.7732</v>
      </c>
      <c r="Y36" s="0" t="n">
        <v>1</v>
      </c>
      <c r="AC36" s="0" t="n">
        <v>1</v>
      </c>
      <c r="AE36" s="0" t="s">
        <v>61</v>
      </c>
      <c r="AF36" s="0" t="n">
        <f aca="false">FALSE()</f>
        <v>0</v>
      </c>
      <c r="AJ36" s="0" t="s">
        <v>63</v>
      </c>
      <c r="AK36" s="0" t="s">
        <v>64</v>
      </c>
      <c r="AL36" s="0" t="s">
        <v>65</v>
      </c>
      <c r="AM36" s="0" t="s">
        <v>64</v>
      </c>
      <c r="AN36" s="0" t="s">
        <v>66</v>
      </c>
      <c r="AO36" s="0" t="s">
        <v>67</v>
      </c>
      <c r="AP36" s="0" t="s">
        <v>68</v>
      </c>
      <c r="AQ36" s="0" t="s">
        <v>69</v>
      </c>
      <c r="AR36" s="0" t="s">
        <v>70</v>
      </c>
      <c r="AS36" s="0" t="n">
        <v>124412</v>
      </c>
      <c r="AT36" s="0" t="s">
        <v>71</v>
      </c>
      <c r="AU36" s="0" t="s">
        <v>72</v>
      </c>
      <c r="AV36" s="0" t="s">
        <v>68</v>
      </c>
    </row>
    <row r="37" customFormat="false" ht="15" hidden="false" customHeight="false" outlineLevel="0" collapsed="false">
      <c r="A37" s="0" t="n">
        <v>11154831</v>
      </c>
      <c r="B37" s="3" t="n">
        <v>42176</v>
      </c>
      <c r="C37" s="3" t="n">
        <v>42176</v>
      </c>
      <c r="E37" s="0" t="s">
        <v>52</v>
      </c>
      <c r="F37" s="0" t="n">
        <v>7682</v>
      </c>
      <c r="G37" s="0" t="s">
        <v>89</v>
      </c>
      <c r="H37" s="0" t="s">
        <v>90</v>
      </c>
      <c r="I37" s="0" t="s">
        <v>326</v>
      </c>
      <c r="J37" s="0" t="s">
        <v>327</v>
      </c>
      <c r="K37" s="0" t="s">
        <v>56</v>
      </c>
      <c r="L37" s="0" t="s">
        <v>93</v>
      </c>
      <c r="M37" s="0" t="s">
        <v>328</v>
      </c>
      <c r="N37" s="0" t="s">
        <v>329</v>
      </c>
      <c r="Q37" s="0" t="s">
        <v>96</v>
      </c>
      <c r="R37" s="0" t="n">
        <v>8</v>
      </c>
      <c r="S37" s="0" t="n">
        <v>0</v>
      </c>
      <c r="T37" s="0" t="n">
        <f aca="false">FALSE()</f>
        <v>0</v>
      </c>
      <c r="V37" s="0" t="s">
        <v>276</v>
      </c>
      <c r="W37" s="0" t="n">
        <v>-33.78788</v>
      </c>
      <c r="X37" s="0" t="n">
        <v>23.70629</v>
      </c>
      <c r="Y37" s="0" t="n">
        <v>1</v>
      </c>
      <c r="AC37" s="0" t="n">
        <v>1</v>
      </c>
      <c r="AE37" s="0" t="s">
        <v>61</v>
      </c>
      <c r="AF37" s="0" t="n">
        <f aca="false">FALSE()</f>
        <v>0</v>
      </c>
      <c r="AJ37" s="0" t="s">
        <v>229</v>
      </c>
      <c r="AK37" s="0" t="s">
        <v>99</v>
      </c>
      <c r="AL37" s="0" t="s">
        <v>65</v>
      </c>
      <c r="AM37" s="0" t="s">
        <v>99</v>
      </c>
      <c r="AN37" s="0" t="s">
        <v>100</v>
      </c>
      <c r="AO37" s="0" t="s">
        <v>67</v>
      </c>
      <c r="AP37" s="0" t="s">
        <v>68</v>
      </c>
      <c r="AQ37" s="0" t="s">
        <v>69</v>
      </c>
      <c r="AR37" s="0" t="s">
        <v>70</v>
      </c>
      <c r="AS37" s="0" t="n">
        <v>124412</v>
      </c>
      <c r="AT37" s="0" t="s">
        <v>71</v>
      </c>
      <c r="AU37" s="0" t="s">
        <v>72</v>
      </c>
      <c r="AV37" s="0" t="s">
        <v>68</v>
      </c>
    </row>
    <row r="38" customFormat="false" ht="15" hidden="false" customHeight="false" outlineLevel="0" collapsed="false">
      <c r="A38" s="0" t="n">
        <v>11236952</v>
      </c>
      <c r="B38" s="3" t="n">
        <v>42879</v>
      </c>
      <c r="C38" s="3" t="n">
        <v>42879</v>
      </c>
      <c r="E38" s="0" t="s">
        <v>52</v>
      </c>
      <c r="F38" s="0" t="n">
        <v>383144</v>
      </c>
      <c r="G38" s="0" t="s">
        <v>127</v>
      </c>
      <c r="H38" s="0" t="s">
        <v>128</v>
      </c>
      <c r="I38" s="0" t="s">
        <v>330</v>
      </c>
      <c r="J38" s="0" t="s">
        <v>130</v>
      </c>
      <c r="K38" s="0" t="s">
        <v>56</v>
      </c>
      <c r="L38" s="0" t="s">
        <v>57</v>
      </c>
      <c r="M38" s="0" t="s">
        <v>331</v>
      </c>
      <c r="N38" s="0" t="s">
        <v>332</v>
      </c>
      <c r="P38" s="0" t="s">
        <v>333</v>
      </c>
      <c r="Q38" s="0" t="s">
        <v>133</v>
      </c>
      <c r="R38" s="0" t="n">
        <v>4</v>
      </c>
      <c r="S38" s="0" t="n">
        <v>0</v>
      </c>
      <c r="T38" s="0" t="n">
        <f aca="false">FALSE()</f>
        <v>0</v>
      </c>
      <c r="V38" s="0" t="s">
        <v>334</v>
      </c>
      <c r="W38" s="0" t="n">
        <v>-32.7686944444</v>
      </c>
      <c r="X38" s="0" t="n">
        <v>24.1447788889</v>
      </c>
      <c r="Y38" s="0" t="n">
        <v>1</v>
      </c>
      <c r="AC38" s="0" t="n">
        <v>1</v>
      </c>
      <c r="AE38" s="0" t="s">
        <v>61</v>
      </c>
      <c r="AF38" s="0" t="n">
        <f aca="false">FALSE()</f>
        <v>0</v>
      </c>
      <c r="AJ38" s="0" t="s">
        <v>335</v>
      </c>
      <c r="AK38" s="0" t="s">
        <v>99</v>
      </c>
      <c r="AL38" s="0" t="s">
        <v>65</v>
      </c>
      <c r="AM38" s="0" t="s">
        <v>99</v>
      </c>
      <c r="AN38" s="0" t="s">
        <v>100</v>
      </c>
      <c r="AO38" s="0" t="s">
        <v>67</v>
      </c>
      <c r="AP38" s="0" t="s">
        <v>68</v>
      </c>
      <c r="AQ38" s="0" t="s">
        <v>69</v>
      </c>
      <c r="AR38" s="0" t="s">
        <v>70</v>
      </c>
      <c r="AS38" s="0" t="n">
        <v>124412</v>
      </c>
      <c r="AT38" s="0" t="s">
        <v>71</v>
      </c>
      <c r="AU38" s="0" t="s">
        <v>72</v>
      </c>
      <c r="AV38" s="0" t="s">
        <v>68</v>
      </c>
    </row>
    <row r="39" customFormat="false" ht="15" hidden="false" customHeight="false" outlineLevel="0" collapsed="false">
      <c r="A39" s="0" t="n">
        <v>11238810</v>
      </c>
      <c r="B39" s="3" t="n">
        <v>42889</v>
      </c>
      <c r="C39" s="3" t="n">
        <v>42889</v>
      </c>
      <c r="E39" s="0" t="s">
        <v>52</v>
      </c>
      <c r="F39" s="0" t="n">
        <v>28090</v>
      </c>
      <c r="G39" s="0" t="s">
        <v>250</v>
      </c>
      <c r="H39" s="0" t="s">
        <v>251</v>
      </c>
      <c r="I39" s="0" t="s">
        <v>336</v>
      </c>
      <c r="J39" s="0" t="s">
        <v>337</v>
      </c>
      <c r="K39" s="0" t="s">
        <v>56</v>
      </c>
      <c r="L39" s="0" t="s">
        <v>254</v>
      </c>
      <c r="M39" s="0" t="s">
        <v>338</v>
      </c>
      <c r="N39" s="0" t="s">
        <v>339</v>
      </c>
      <c r="Q39" s="0" t="s">
        <v>258</v>
      </c>
      <c r="R39" s="0" t="n">
        <v>2</v>
      </c>
      <c r="S39" s="0" t="n">
        <v>0</v>
      </c>
      <c r="T39" s="0" t="n">
        <f aca="false">FALSE()</f>
        <v>0</v>
      </c>
      <c r="V39" s="0" t="s">
        <v>340</v>
      </c>
      <c r="W39" s="0" t="n">
        <v>-34.2629</v>
      </c>
      <c r="X39" s="0" t="n">
        <v>20.6021</v>
      </c>
      <c r="Y39" s="0" t="n">
        <v>1</v>
      </c>
      <c r="AC39" s="0" t="n">
        <v>1</v>
      </c>
      <c r="AE39" s="0" t="s">
        <v>61</v>
      </c>
      <c r="AF39" s="0" t="n">
        <f aca="false">FALSE()</f>
        <v>0</v>
      </c>
      <c r="AJ39" s="0" t="s">
        <v>341</v>
      </c>
      <c r="AK39" s="0" t="s">
        <v>64</v>
      </c>
      <c r="AL39" s="0" t="s">
        <v>65</v>
      </c>
      <c r="AM39" s="0" t="s">
        <v>64</v>
      </c>
      <c r="AN39" s="0" t="s">
        <v>342</v>
      </c>
      <c r="AO39" s="0" t="s">
        <v>67</v>
      </c>
      <c r="AP39" s="0" t="s">
        <v>68</v>
      </c>
      <c r="AQ39" s="0" t="s">
        <v>69</v>
      </c>
      <c r="AR39" s="0" t="s">
        <v>70</v>
      </c>
      <c r="AS39" s="0" t="n">
        <v>124412</v>
      </c>
      <c r="AT39" s="0" t="s">
        <v>71</v>
      </c>
      <c r="AU39" s="0" t="s">
        <v>72</v>
      </c>
      <c r="AV39" s="0" t="s">
        <v>68</v>
      </c>
    </row>
    <row r="40" customFormat="false" ht="15" hidden="false" customHeight="false" outlineLevel="0" collapsed="false">
      <c r="A40" s="0" t="n">
        <v>11251773</v>
      </c>
      <c r="B40" s="3" t="n">
        <v>42902</v>
      </c>
      <c r="C40" s="3" t="n">
        <v>42902</v>
      </c>
      <c r="E40" s="0" t="s">
        <v>52</v>
      </c>
      <c r="F40" s="0" t="n">
        <v>7682</v>
      </c>
      <c r="G40" s="0" t="s">
        <v>89</v>
      </c>
      <c r="H40" s="0" t="s">
        <v>90</v>
      </c>
      <c r="I40" s="0" t="s">
        <v>343</v>
      </c>
      <c r="J40" s="0" t="s">
        <v>344</v>
      </c>
      <c r="K40" s="0" t="s">
        <v>56</v>
      </c>
      <c r="L40" s="0" t="s">
        <v>93</v>
      </c>
      <c r="M40" s="0" t="s">
        <v>345</v>
      </c>
      <c r="N40" s="0" t="s">
        <v>346</v>
      </c>
      <c r="P40" s="0" t="s">
        <v>347</v>
      </c>
      <c r="Q40" s="0" t="s">
        <v>96</v>
      </c>
      <c r="R40" s="0" t="n">
        <v>3</v>
      </c>
      <c r="S40" s="0" t="n">
        <v>0</v>
      </c>
      <c r="T40" s="0" t="n">
        <f aca="false">FALSE()</f>
        <v>0</v>
      </c>
      <c r="V40" s="0" t="s">
        <v>348</v>
      </c>
      <c r="W40" s="0" t="n">
        <v>-33.36391</v>
      </c>
      <c r="X40" s="0" t="n">
        <v>22.17172</v>
      </c>
      <c r="Y40" s="0" t="n">
        <v>1</v>
      </c>
      <c r="AC40" s="0" t="n">
        <v>1</v>
      </c>
      <c r="AE40" s="0" t="s">
        <v>61</v>
      </c>
      <c r="AF40" s="0" t="n">
        <f aca="false">FALSE()</f>
        <v>0</v>
      </c>
      <c r="AJ40" s="0" t="s">
        <v>82</v>
      </c>
      <c r="AK40" s="0" t="s">
        <v>64</v>
      </c>
      <c r="AL40" s="0" t="s">
        <v>65</v>
      </c>
      <c r="AM40" s="0" t="s">
        <v>64</v>
      </c>
      <c r="AN40" s="0" t="s">
        <v>66</v>
      </c>
      <c r="AO40" s="0" t="s">
        <v>67</v>
      </c>
      <c r="AP40" s="0" t="s">
        <v>68</v>
      </c>
      <c r="AQ40" s="0" t="s">
        <v>69</v>
      </c>
      <c r="AR40" s="0" t="s">
        <v>70</v>
      </c>
      <c r="AS40" s="0" t="n">
        <v>124412</v>
      </c>
      <c r="AT40" s="0" t="s">
        <v>71</v>
      </c>
      <c r="AU40" s="0" t="s">
        <v>72</v>
      </c>
      <c r="AV40" s="0" t="s">
        <v>68</v>
      </c>
    </row>
    <row r="41" customFormat="false" ht="15" hidden="false" customHeight="false" outlineLevel="0" collapsed="false">
      <c r="A41" s="0" t="n">
        <v>11330212</v>
      </c>
      <c r="B41" s="3" t="n">
        <v>42862</v>
      </c>
      <c r="C41" s="3" t="n">
        <v>42862</v>
      </c>
      <c r="E41" s="0" t="s">
        <v>52</v>
      </c>
      <c r="F41" s="0" t="n">
        <v>389997</v>
      </c>
      <c r="G41" s="0" t="s">
        <v>303</v>
      </c>
      <c r="H41" s="0" t="s">
        <v>304</v>
      </c>
      <c r="I41" s="0" t="s">
        <v>349</v>
      </c>
      <c r="J41" s="0" t="s">
        <v>350</v>
      </c>
      <c r="K41" s="0" t="s">
        <v>56</v>
      </c>
      <c r="L41" s="0" t="s">
        <v>307</v>
      </c>
      <c r="M41" s="0" t="s">
        <v>351</v>
      </c>
      <c r="N41" s="0" t="s">
        <v>352</v>
      </c>
      <c r="Q41" s="0" t="s">
        <v>353</v>
      </c>
      <c r="R41" s="0" t="n">
        <v>7</v>
      </c>
      <c r="S41" s="0" t="n">
        <v>0</v>
      </c>
      <c r="T41" s="0" t="n">
        <f aca="false">FALSE()</f>
        <v>0</v>
      </c>
      <c r="V41" s="0" t="s">
        <v>354</v>
      </c>
      <c r="W41" s="0" t="n">
        <v>-33.8128</v>
      </c>
      <c r="X41" s="0" t="n">
        <v>24.8785</v>
      </c>
      <c r="Y41" s="0" t="n">
        <v>1</v>
      </c>
      <c r="AC41" s="0" t="n">
        <v>1</v>
      </c>
      <c r="AE41" s="0" t="s">
        <v>61</v>
      </c>
      <c r="AF41" s="0" t="n">
        <f aca="false">FALSE()</f>
        <v>0</v>
      </c>
      <c r="AJ41" s="0" t="s">
        <v>283</v>
      </c>
      <c r="AK41" s="0" t="s">
        <v>99</v>
      </c>
      <c r="AL41" s="0" t="s">
        <v>65</v>
      </c>
      <c r="AM41" s="0" t="s">
        <v>99</v>
      </c>
      <c r="AN41" s="0" t="s">
        <v>100</v>
      </c>
      <c r="AO41" s="0" t="s">
        <v>67</v>
      </c>
      <c r="AP41" s="0" t="s">
        <v>68</v>
      </c>
      <c r="AQ41" s="0" t="s">
        <v>69</v>
      </c>
      <c r="AR41" s="0" t="s">
        <v>70</v>
      </c>
      <c r="AS41" s="0" t="n">
        <v>124412</v>
      </c>
      <c r="AT41" s="0" t="s">
        <v>71</v>
      </c>
      <c r="AU41" s="0" t="s">
        <v>72</v>
      </c>
      <c r="AV41" s="0" t="s">
        <v>68</v>
      </c>
    </row>
    <row r="42" customFormat="false" ht="15" hidden="false" customHeight="false" outlineLevel="0" collapsed="false">
      <c r="A42" s="0" t="n">
        <v>12525220</v>
      </c>
      <c r="B42" s="0" t="s">
        <v>355</v>
      </c>
      <c r="C42" s="3" t="n">
        <v>43230</v>
      </c>
      <c r="D42" s="0" t="s">
        <v>356</v>
      </c>
      <c r="E42" s="0" t="s">
        <v>52</v>
      </c>
      <c r="F42" s="0" t="n">
        <v>7682</v>
      </c>
      <c r="G42" s="0" t="s">
        <v>89</v>
      </c>
      <c r="H42" s="0" t="s">
        <v>90</v>
      </c>
      <c r="I42" s="0" t="s">
        <v>357</v>
      </c>
      <c r="J42" s="0" t="s">
        <v>358</v>
      </c>
      <c r="K42" s="0" t="s">
        <v>56</v>
      </c>
      <c r="L42" s="0" t="s">
        <v>93</v>
      </c>
      <c r="M42" s="0" t="s">
        <v>359</v>
      </c>
      <c r="N42" s="0" t="s">
        <v>360</v>
      </c>
      <c r="P42" s="0" t="s">
        <v>361</v>
      </c>
      <c r="R42" s="0" t="n">
        <v>3</v>
      </c>
      <c r="S42" s="0" t="n">
        <v>0</v>
      </c>
      <c r="T42" s="0" t="n">
        <f aca="false">FALSE()</f>
        <v>0</v>
      </c>
      <c r="V42" s="0" t="s">
        <v>362</v>
      </c>
      <c r="W42" s="0" t="n">
        <v>-34.12313</v>
      </c>
      <c r="X42" s="0" t="n">
        <v>22.08551</v>
      </c>
      <c r="Y42" s="0" t="n">
        <v>5</v>
      </c>
      <c r="AC42" s="0" t="n">
        <v>5</v>
      </c>
      <c r="AE42" s="0" t="s">
        <v>61</v>
      </c>
      <c r="AF42" s="0" t="n">
        <f aca="false">FALSE()</f>
        <v>0</v>
      </c>
      <c r="AJ42" s="0" t="s">
        <v>114</v>
      </c>
      <c r="AK42" s="0" t="s">
        <v>64</v>
      </c>
      <c r="AL42" s="0" t="s">
        <v>65</v>
      </c>
      <c r="AM42" s="0" t="s">
        <v>64</v>
      </c>
      <c r="AN42" s="0" t="s">
        <v>66</v>
      </c>
      <c r="AO42" s="0" t="s">
        <v>68</v>
      </c>
      <c r="AP42" s="0" t="s">
        <v>68</v>
      </c>
      <c r="AQ42" s="0" t="s">
        <v>69</v>
      </c>
      <c r="AR42" s="0" t="s">
        <v>70</v>
      </c>
      <c r="AS42" s="0" t="n">
        <v>124412</v>
      </c>
      <c r="AT42" s="0" t="s">
        <v>71</v>
      </c>
      <c r="AU42" s="0" t="s">
        <v>72</v>
      </c>
      <c r="AV42" s="0" t="s">
        <v>68</v>
      </c>
    </row>
    <row r="43" customFormat="false" ht="30" hidden="false" customHeight="false" outlineLevel="0" collapsed="false">
      <c r="A43" s="0" t="n">
        <v>12539218</v>
      </c>
      <c r="B43" s="0" t="s">
        <v>363</v>
      </c>
      <c r="C43" s="3" t="n">
        <v>39640</v>
      </c>
      <c r="D43" s="0" t="s">
        <v>364</v>
      </c>
      <c r="E43" s="0" t="s">
        <v>365</v>
      </c>
      <c r="F43" s="0" t="n">
        <v>59856</v>
      </c>
      <c r="G43" s="0" t="s">
        <v>366</v>
      </c>
      <c r="H43" s="0" t="s">
        <v>367</v>
      </c>
      <c r="I43" s="0" t="s">
        <v>368</v>
      </c>
      <c r="J43" s="0" t="s">
        <v>369</v>
      </c>
      <c r="K43" s="0" t="s">
        <v>56</v>
      </c>
      <c r="L43" s="0" t="s">
        <v>93</v>
      </c>
      <c r="M43" s="0" t="s">
        <v>370</v>
      </c>
      <c r="N43" s="0" t="s">
        <v>371</v>
      </c>
      <c r="P43" s="0" t="s">
        <v>71</v>
      </c>
      <c r="Q43" s="4" t="s">
        <v>372</v>
      </c>
      <c r="R43" s="0" t="n">
        <v>3</v>
      </c>
      <c r="S43" s="0" t="n">
        <v>0</v>
      </c>
      <c r="T43" s="0" t="n">
        <f aca="false">FALSE()</f>
        <v>0</v>
      </c>
      <c r="V43" s="0" t="s">
        <v>373</v>
      </c>
      <c r="W43" s="0" t="n">
        <v>-29.825724</v>
      </c>
      <c r="X43" s="0" t="n">
        <v>30.541581</v>
      </c>
      <c r="Y43" s="0" t="n">
        <v>2948</v>
      </c>
      <c r="AC43" s="0" t="n">
        <v>2948</v>
      </c>
      <c r="AE43" s="0" t="s">
        <v>61</v>
      </c>
      <c r="AF43" s="0" t="n">
        <f aca="false">FALSE()</f>
        <v>0</v>
      </c>
      <c r="AJ43" s="0" t="s">
        <v>374</v>
      </c>
      <c r="AK43" s="0" t="s">
        <v>154</v>
      </c>
      <c r="AL43" s="0" t="s">
        <v>65</v>
      </c>
      <c r="AM43" s="0" t="s">
        <v>154</v>
      </c>
      <c r="AN43" s="0" t="s">
        <v>155</v>
      </c>
      <c r="AO43" s="0" t="s">
        <v>67</v>
      </c>
      <c r="AP43" s="0" t="s">
        <v>68</v>
      </c>
      <c r="AQ43" s="0" t="s">
        <v>69</v>
      </c>
      <c r="AR43" s="0" t="s">
        <v>70</v>
      </c>
      <c r="AS43" s="0" t="n">
        <v>124412</v>
      </c>
      <c r="AT43" s="0" t="s">
        <v>71</v>
      </c>
      <c r="AU43" s="0" t="s">
        <v>72</v>
      </c>
      <c r="AV43" s="0" t="s">
        <v>68</v>
      </c>
    </row>
    <row r="44" customFormat="false" ht="15" hidden="false" customHeight="false" outlineLevel="0" collapsed="false">
      <c r="A44" s="0" t="n">
        <v>13480368</v>
      </c>
      <c r="B44" s="0" t="s">
        <v>375</v>
      </c>
      <c r="C44" s="3" t="n">
        <v>43266</v>
      </c>
      <c r="D44" s="0" t="s">
        <v>376</v>
      </c>
      <c r="E44" s="0" t="s">
        <v>52</v>
      </c>
      <c r="F44" s="0" t="n">
        <v>833117</v>
      </c>
      <c r="G44" s="0" t="s">
        <v>377</v>
      </c>
      <c r="H44" s="0" t="s">
        <v>378</v>
      </c>
      <c r="I44" s="0" t="s">
        <v>379</v>
      </c>
      <c r="J44" s="0" t="s">
        <v>380</v>
      </c>
      <c r="K44" s="0" t="s">
        <v>56</v>
      </c>
      <c r="L44" s="0" t="s">
        <v>57</v>
      </c>
      <c r="M44" s="0" t="s">
        <v>381</v>
      </c>
      <c r="N44" s="0" t="s">
        <v>382</v>
      </c>
      <c r="R44" s="0" t="n">
        <v>3</v>
      </c>
      <c r="S44" s="0" t="n">
        <v>0</v>
      </c>
      <c r="T44" s="0" t="n">
        <f aca="false">FALSE()</f>
        <v>0</v>
      </c>
      <c r="U44" s="0" t="n">
        <v>2</v>
      </c>
      <c r="V44" s="0" t="s">
        <v>144</v>
      </c>
      <c r="W44" s="0" t="n">
        <v>-33.3197051608</v>
      </c>
      <c r="X44" s="0" t="n">
        <v>26.5132017257</v>
      </c>
      <c r="Y44" s="0" t="n">
        <v>8</v>
      </c>
      <c r="AC44" s="0" t="n">
        <v>8</v>
      </c>
      <c r="AE44" s="0" t="s">
        <v>61</v>
      </c>
      <c r="AF44" s="0" t="n">
        <f aca="false">FALSE()</f>
        <v>0</v>
      </c>
      <c r="AJ44" s="0" t="s">
        <v>249</v>
      </c>
      <c r="AK44" s="0" t="s">
        <v>99</v>
      </c>
      <c r="AL44" s="0" t="s">
        <v>65</v>
      </c>
      <c r="AM44" s="0" t="s">
        <v>99</v>
      </c>
      <c r="AN44" s="0" t="s">
        <v>100</v>
      </c>
      <c r="AO44" s="0" t="s">
        <v>67</v>
      </c>
      <c r="AP44" s="0" t="s">
        <v>68</v>
      </c>
      <c r="AQ44" s="0" t="s">
        <v>69</v>
      </c>
      <c r="AR44" s="0" t="s">
        <v>70</v>
      </c>
      <c r="AS44" s="0" t="n">
        <v>124412</v>
      </c>
      <c r="AT44" s="0" t="s">
        <v>71</v>
      </c>
      <c r="AU44" s="0" t="s">
        <v>72</v>
      </c>
      <c r="AV44" s="0" t="s">
        <v>68</v>
      </c>
    </row>
    <row r="45" customFormat="false" ht="15" hidden="false" customHeight="false" outlineLevel="0" collapsed="false">
      <c r="A45" s="0" t="n">
        <v>13513780</v>
      </c>
      <c r="B45" s="0" t="s">
        <v>383</v>
      </c>
      <c r="C45" s="3" t="n">
        <v>43268</v>
      </c>
      <c r="D45" s="0" t="s">
        <v>384</v>
      </c>
      <c r="E45" s="0" t="s">
        <v>52</v>
      </c>
      <c r="F45" s="0" t="n">
        <v>833117</v>
      </c>
      <c r="G45" s="0" t="s">
        <v>377</v>
      </c>
      <c r="H45" s="0" t="s">
        <v>378</v>
      </c>
      <c r="I45" s="0" t="s">
        <v>385</v>
      </c>
      <c r="J45" s="0" t="s">
        <v>386</v>
      </c>
      <c r="K45" s="0" t="s">
        <v>56</v>
      </c>
      <c r="L45" s="0" t="s">
        <v>57</v>
      </c>
      <c r="M45" s="0" t="s">
        <v>387</v>
      </c>
      <c r="N45" s="0" t="s">
        <v>388</v>
      </c>
      <c r="R45" s="0" t="n">
        <v>4</v>
      </c>
      <c r="S45" s="0" t="n">
        <v>0</v>
      </c>
      <c r="T45" s="0" t="n">
        <f aca="false">FALSE()</f>
        <v>0</v>
      </c>
      <c r="U45" s="0" t="n">
        <v>2</v>
      </c>
      <c r="V45" s="0" t="s">
        <v>144</v>
      </c>
      <c r="W45" s="0" t="n">
        <v>-33.2540811716</v>
      </c>
      <c r="X45" s="0" t="n">
        <v>26.4506102294</v>
      </c>
      <c r="Y45" s="0" t="n">
        <v>8</v>
      </c>
      <c r="AC45" s="0" t="n">
        <v>8</v>
      </c>
      <c r="AE45" s="0" t="s">
        <v>61</v>
      </c>
      <c r="AF45" s="0" t="n">
        <f aca="false">FALSE()</f>
        <v>0</v>
      </c>
      <c r="AJ45" s="0" t="s">
        <v>249</v>
      </c>
      <c r="AK45" s="0" t="s">
        <v>99</v>
      </c>
      <c r="AL45" s="0" t="s">
        <v>65</v>
      </c>
      <c r="AM45" s="0" t="s">
        <v>99</v>
      </c>
      <c r="AN45" s="0" t="s">
        <v>100</v>
      </c>
      <c r="AO45" s="0" t="s">
        <v>67</v>
      </c>
      <c r="AP45" s="0" t="s">
        <v>68</v>
      </c>
      <c r="AQ45" s="0" t="s">
        <v>69</v>
      </c>
      <c r="AR45" s="0" t="s">
        <v>70</v>
      </c>
      <c r="AS45" s="0" t="n">
        <v>124412</v>
      </c>
      <c r="AT45" s="0" t="s">
        <v>71</v>
      </c>
      <c r="AU45" s="0" t="s">
        <v>72</v>
      </c>
      <c r="AV45" s="0" t="s">
        <v>68</v>
      </c>
    </row>
    <row r="46" customFormat="false" ht="15" hidden="false" customHeight="false" outlineLevel="0" collapsed="false">
      <c r="A46" s="0" t="n">
        <v>14166139</v>
      </c>
      <c r="B46" s="0" t="s">
        <v>389</v>
      </c>
      <c r="C46" s="3" t="n">
        <v>43289</v>
      </c>
      <c r="D46" s="0" t="s">
        <v>390</v>
      </c>
      <c r="E46" s="0" t="s">
        <v>52</v>
      </c>
      <c r="F46" s="0" t="n">
        <v>741598</v>
      </c>
      <c r="G46" s="0" t="s">
        <v>391</v>
      </c>
      <c r="H46" s="0" t="s">
        <v>392</v>
      </c>
      <c r="I46" s="0" t="s">
        <v>393</v>
      </c>
      <c r="J46" s="0" t="s">
        <v>394</v>
      </c>
      <c r="K46" s="0" t="s">
        <v>56</v>
      </c>
      <c r="L46" s="0" t="s">
        <v>77</v>
      </c>
      <c r="M46" s="0" t="s">
        <v>395</v>
      </c>
      <c r="N46" s="0" t="s">
        <v>396</v>
      </c>
      <c r="Q46" s="0" t="s">
        <v>397</v>
      </c>
      <c r="R46" s="0" t="n">
        <v>2</v>
      </c>
      <c r="S46" s="0" t="n">
        <v>0</v>
      </c>
      <c r="T46" s="0" t="n">
        <f aca="false">FALSE()</f>
        <v>0</v>
      </c>
      <c r="U46" s="0" t="n">
        <v>3</v>
      </c>
      <c r="V46" s="0" t="s">
        <v>398</v>
      </c>
      <c r="W46" s="0" t="n">
        <v>-33.2237883333</v>
      </c>
      <c r="X46" s="0" t="n">
        <v>27.2100366667</v>
      </c>
      <c r="Y46" s="0" t="n">
        <v>5</v>
      </c>
      <c r="AC46" s="0" t="n">
        <v>5</v>
      </c>
      <c r="AE46" s="0" t="s">
        <v>61</v>
      </c>
      <c r="AF46" s="0" t="n">
        <f aca="false">FALSE()</f>
        <v>0</v>
      </c>
      <c r="AJ46" s="0" t="s">
        <v>399</v>
      </c>
      <c r="AK46" s="0" t="s">
        <v>99</v>
      </c>
      <c r="AL46" s="0" t="s">
        <v>65</v>
      </c>
      <c r="AM46" s="0" t="s">
        <v>99</v>
      </c>
      <c r="AN46" s="0" t="s">
        <v>400</v>
      </c>
      <c r="AO46" s="0" t="s">
        <v>67</v>
      </c>
      <c r="AP46" s="0" t="s">
        <v>68</v>
      </c>
      <c r="AQ46" s="0" t="s">
        <v>69</v>
      </c>
      <c r="AR46" s="0" t="s">
        <v>70</v>
      </c>
      <c r="AS46" s="0" t="n">
        <v>124412</v>
      </c>
      <c r="AT46" s="0" t="s">
        <v>71</v>
      </c>
      <c r="AU46" s="0" t="s">
        <v>72</v>
      </c>
      <c r="AV46" s="0" t="s">
        <v>68</v>
      </c>
    </row>
    <row r="47" customFormat="false" ht="15" hidden="false" customHeight="false" outlineLevel="0" collapsed="false">
      <c r="A47" s="0" t="n">
        <v>14310258</v>
      </c>
      <c r="B47" s="0" t="s">
        <v>401</v>
      </c>
      <c r="C47" s="3" t="n">
        <v>43293</v>
      </c>
      <c r="D47" s="0" t="s">
        <v>402</v>
      </c>
      <c r="E47" s="0" t="s">
        <v>52</v>
      </c>
      <c r="F47" s="0" t="n">
        <v>833117</v>
      </c>
      <c r="G47" s="0" t="s">
        <v>377</v>
      </c>
      <c r="H47" s="0" t="s">
        <v>378</v>
      </c>
      <c r="I47" s="0" t="s">
        <v>403</v>
      </c>
      <c r="J47" s="0" t="s">
        <v>404</v>
      </c>
      <c r="K47" s="0" t="s">
        <v>56</v>
      </c>
      <c r="L47" s="0" t="s">
        <v>57</v>
      </c>
      <c r="M47" s="0" t="s">
        <v>405</v>
      </c>
      <c r="N47" s="0" t="s">
        <v>406</v>
      </c>
      <c r="R47" s="0" t="n">
        <v>3</v>
      </c>
      <c r="S47" s="0" t="n">
        <v>0</v>
      </c>
      <c r="T47" s="0" t="n">
        <f aca="false">FALSE()</f>
        <v>0</v>
      </c>
      <c r="U47" s="0" t="n">
        <v>2</v>
      </c>
      <c r="V47" s="0" t="s">
        <v>407</v>
      </c>
      <c r="W47" s="0" t="n">
        <v>-33.5465627744</v>
      </c>
      <c r="X47" s="0" t="n">
        <v>26.2019644651</v>
      </c>
      <c r="Y47" s="0" t="n">
        <v>4</v>
      </c>
      <c r="AC47" s="0" t="n">
        <v>4</v>
      </c>
      <c r="AE47" s="0" t="s">
        <v>61</v>
      </c>
      <c r="AF47" s="0" t="n">
        <f aca="false">FALSE()</f>
        <v>0</v>
      </c>
      <c r="AJ47" s="0" t="s">
        <v>135</v>
      </c>
      <c r="AK47" s="0" t="s">
        <v>99</v>
      </c>
      <c r="AL47" s="0" t="s">
        <v>65</v>
      </c>
      <c r="AM47" s="0" t="s">
        <v>99</v>
      </c>
      <c r="AN47" s="0" t="s">
        <v>100</v>
      </c>
      <c r="AO47" s="0" t="s">
        <v>67</v>
      </c>
      <c r="AP47" s="0" t="s">
        <v>68</v>
      </c>
      <c r="AQ47" s="0" t="s">
        <v>69</v>
      </c>
      <c r="AR47" s="0" t="s">
        <v>70</v>
      </c>
      <c r="AS47" s="0" t="n">
        <v>124412</v>
      </c>
      <c r="AT47" s="0" t="s">
        <v>71</v>
      </c>
      <c r="AU47" s="0" t="s">
        <v>72</v>
      </c>
      <c r="AV47" s="0" t="s">
        <v>68</v>
      </c>
    </row>
    <row r="48" customFormat="false" ht="15" hidden="false" customHeight="false" outlineLevel="0" collapsed="false">
      <c r="A48" s="0" t="n">
        <v>18732268</v>
      </c>
      <c r="B48" s="0" t="s">
        <v>408</v>
      </c>
      <c r="C48" s="3" t="n">
        <v>42188</v>
      </c>
      <c r="D48" s="0" t="s">
        <v>409</v>
      </c>
      <c r="E48" s="0" t="s">
        <v>52</v>
      </c>
      <c r="F48" s="0" t="n">
        <v>704841</v>
      </c>
      <c r="G48" s="0" t="s">
        <v>410</v>
      </c>
      <c r="H48" s="0" t="s">
        <v>411</v>
      </c>
      <c r="I48" s="0" t="s">
        <v>412</v>
      </c>
      <c r="J48" s="0" t="s">
        <v>413</v>
      </c>
      <c r="K48" s="0" t="s">
        <v>56</v>
      </c>
      <c r="L48" s="0" t="s">
        <v>57</v>
      </c>
      <c r="M48" s="0" t="s">
        <v>414</v>
      </c>
      <c r="N48" s="0" t="s">
        <v>415</v>
      </c>
      <c r="R48" s="0" t="n">
        <v>3</v>
      </c>
      <c r="S48" s="0" t="n">
        <v>0</v>
      </c>
      <c r="T48" s="0" t="n">
        <f aca="false">FALSE()</f>
        <v>0</v>
      </c>
      <c r="V48" s="0" t="s">
        <v>416</v>
      </c>
      <c r="W48" s="0" t="n">
        <v>-33.6635179113</v>
      </c>
      <c r="X48" s="0" t="n">
        <v>22.3828659472</v>
      </c>
      <c r="Y48" s="0" t="n">
        <v>122</v>
      </c>
      <c r="AC48" s="0" t="n">
        <v>122</v>
      </c>
      <c r="AE48" s="0" t="s">
        <v>61</v>
      </c>
      <c r="AF48" s="0" t="n">
        <f aca="false">FALSE()</f>
        <v>0</v>
      </c>
      <c r="AJ48" s="0" t="s">
        <v>63</v>
      </c>
      <c r="AK48" s="0" t="s">
        <v>64</v>
      </c>
      <c r="AL48" s="0" t="s">
        <v>65</v>
      </c>
      <c r="AM48" s="0" t="s">
        <v>64</v>
      </c>
      <c r="AN48" s="0" t="s">
        <v>66</v>
      </c>
      <c r="AO48" s="0" t="s">
        <v>67</v>
      </c>
      <c r="AP48" s="0" t="s">
        <v>68</v>
      </c>
      <c r="AQ48" s="0" t="s">
        <v>69</v>
      </c>
      <c r="AR48" s="0" t="s">
        <v>70</v>
      </c>
      <c r="AS48" s="0" t="n">
        <v>124412</v>
      </c>
      <c r="AT48" s="0" t="s">
        <v>71</v>
      </c>
      <c r="AU48" s="0" t="s">
        <v>72</v>
      </c>
      <c r="AV48" s="0" t="s">
        <v>68</v>
      </c>
    </row>
    <row r="49" customFormat="false" ht="15" hidden="false" customHeight="false" outlineLevel="0" collapsed="false">
      <c r="A49" s="0" t="n">
        <v>20177839</v>
      </c>
      <c r="B49" s="3" t="n">
        <v>41830</v>
      </c>
      <c r="C49" s="3" t="n">
        <v>41830</v>
      </c>
      <c r="E49" s="0" t="s">
        <v>52</v>
      </c>
      <c r="F49" s="0" t="n">
        <v>748784</v>
      </c>
      <c r="G49" s="0" t="s">
        <v>417</v>
      </c>
      <c r="H49" s="0" t="s">
        <v>418</v>
      </c>
      <c r="I49" s="0" t="s">
        <v>419</v>
      </c>
      <c r="J49" s="0" t="s">
        <v>420</v>
      </c>
      <c r="K49" s="0" t="s">
        <v>56</v>
      </c>
      <c r="L49" s="0" t="s">
        <v>57</v>
      </c>
      <c r="M49" s="0" t="s">
        <v>421</v>
      </c>
      <c r="N49" s="0" t="s">
        <v>422</v>
      </c>
      <c r="P49" s="0" t="s">
        <v>423</v>
      </c>
      <c r="Q49" s="0" t="s">
        <v>424</v>
      </c>
      <c r="R49" s="0" t="n">
        <v>1</v>
      </c>
      <c r="S49" s="0" t="n">
        <v>0</v>
      </c>
      <c r="T49" s="0" t="n">
        <f aca="false">FALSE()</f>
        <v>0</v>
      </c>
      <c r="V49" s="0" t="s">
        <v>425</v>
      </c>
      <c r="W49" s="0" t="n">
        <v>-29.65</v>
      </c>
      <c r="X49" s="0" t="n">
        <v>30.52</v>
      </c>
      <c r="Y49" s="0" t="n">
        <v>1100</v>
      </c>
      <c r="AC49" s="0" t="n">
        <v>1100</v>
      </c>
      <c r="AE49" s="0" t="s">
        <v>61</v>
      </c>
      <c r="AF49" s="0" t="n">
        <f aca="false">FALSE()</f>
        <v>0</v>
      </c>
      <c r="AJ49" s="0" t="s">
        <v>374</v>
      </c>
      <c r="AK49" s="0" t="s">
        <v>154</v>
      </c>
      <c r="AL49" s="0" t="s">
        <v>65</v>
      </c>
      <c r="AM49" s="0" t="s">
        <v>154</v>
      </c>
      <c r="AN49" s="0" t="s">
        <v>155</v>
      </c>
      <c r="AO49" s="0" t="s">
        <v>67</v>
      </c>
      <c r="AP49" s="0" t="s">
        <v>68</v>
      </c>
      <c r="AQ49" s="0" t="s">
        <v>69</v>
      </c>
      <c r="AR49" s="0" t="s">
        <v>70</v>
      </c>
      <c r="AS49" s="0" t="n">
        <v>124412</v>
      </c>
      <c r="AT49" s="0" t="s">
        <v>71</v>
      </c>
      <c r="AU49" s="0" t="s">
        <v>72</v>
      </c>
      <c r="AV49" s="0" t="s">
        <v>68</v>
      </c>
    </row>
    <row r="50" customFormat="false" ht="15" hidden="false" customHeight="false" outlineLevel="0" collapsed="false">
      <c r="A50" s="0" t="n">
        <v>25014324</v>
      </c>
      <c r="B50" s="0" t="s">
        <v>426</v>
      </c>
      <c r="C50" s="3" t="n">
        <v>43597</v>
      </c>
      <c r="D50" s="0" t="s">
        <v>427</v>
      </c>
      <c r="E50" s="0" t="s">
        <v>52</v>
      </c>
      <c r="F50" s="0" t="n">
        <v>833117</v>
      </c>
      <c r="G50" s="0" t="s">
        <v>377</v>
      </c>
      <c r="H50" s="0" t="s">
        <v>378</v>
      </c>
      <c r="I50" s="0" t="s">
        <v>428</v>
      </c>
      <c r="J50" s="0" t="s">
        <v>429</v>
      </c>
      <c r="K50" s="0" t="s">
        <v>56</v>
      </c>
      <c r="L50" s="0" t="s">
        <v>57</v>
      </c>
      <c r="M50" s="0" t="s">
        <v>430</v>
      </c>
      <c r="N50" s="0" t="s">
        <v>431</v>
      </c>
      <c r="R50" s="0" t="n">
        <v>1</v>
      </c>
      <c r="S50" s="0" t="n">
        <v>0</v>
      </c>
      <c r="T50" s="0" t="n">
        <f aca="false">FALSE()</f>
        <v>0</v>
      </c>
      <c r="V50" s="0" t="s">
        <v>432</v>
      </c>
      <c r="W50" s="0" t="n">
        <v>-33.46661</v>
      </c>
      <c r="X50" s="0" t="n">
        <v>26.481765</v>
      </c>
      <c r="AE50" s="0" t="s">
        <v>61</v>
      </c>
      <c r="AF50" s="0" t="n">
        <f aca="false">FALSE()</f>
        <v>0</v>
      </c>
      <c r="AJ50" s="0" t="s">
        <v>249</v>
      </c>
      <c r="AK50" s="0" t="s">
        <v>99</v>
      </c>
      <c r="AL50" s="0" t="s">
        <v>65</v>
      </c>
      <c r="AM50" s="0" t="s">
        <v>99</v>
      </c>
      <c r="AN50" s="0" t="s">
        <v>100</v>
      </c>
      <c r="AO50" s="0" t="s">
        <v>67</v>
      </c>
      <c r="AP50" s="0" t="s">
        <v>68</v>
      </c>
      <c r="AQ50" s="0" t="s">
        <v>69</v>
      </c>
      <c r="AR50" s="0" t="s">
        <v>70</v>
      </c>
      <c r="AS50" s="0" t="n">
        <v>124412</v>
      </c>
      <c r="AT50" s="0" t="s">
        <v>71</v>
      </c>
      <c r="AU50" s="0" t="s">
        <v>72</v>
      </c>
      <c r="AV50" s="0" t="s">
        <v>68</v>
      </c>
    </row>
    <row r="51" customFormat="false" ht="15" hidden="false" customHeight="false" outlineLevel="0" collapsed="false">
      <c r="A51" s="0" t="n">
        <v>25365115</v>
      </c>
      <c r="B51" s="0" t="s">
        <v>433</v>
      </c>
      <c r="C51" s="3" t="n">
        <v>43601</v>
      </c>
      <c r="D51" s="0" t="s">
        <v>434</v>
      </c>
      <c r="E51" s="0" t="s">
        <v>52</v>
      </c>
      <c r="F51" s="0" t="n">
        <v>833117</v>
      </c>
      <c r="G51" s="0" t="s">
        <v>377</v>
      </c>
      <c r="H51" s="0" t="s">
        <v>378</v>
      </c>
      <c r="I51" s="0" t="s">
        <v>435</v>
      </c>
      <c r="J51" s="0" t="s">
        <v>436</v>
      </c>
      <c r="K51" s="0" t="s">
        <v>56</v>
      </c>
      <c r="L51" s="0" t="s">
        <v>57</v>
      </c>
      <c r="M51" s="0" t="s">
        <v>437</v>
      </c>
      <c r="N51" s="0" t="s">
        <v>438</v>
      </c>
      <c r="R51" s="0" t="n">
        <v>3</v>
      </c>
      <c r="S51" s="0" t="n">
        <v>0</v>
      </c>
      <c r="T51" s="0" t="n">
        <f aca="false">FALSE()</f>
        <v>0</v>
      </c>
      <c r="U51" s="0" t="n">
        <v>2</v>
      </c>
      <c r="V51" s="0" t="s">
        <v>144</v>
      </c>
      <c r="W51" s="0" t="n">
        <v>-33.3170187839</v>
      </c>
      <c r="X51" s="0" t="n">
        <v>26.4069595367</v>
      </c>
      <c r="Y51" s="0" t="n">
        <v>6</v>
      </c>
      <c r="AC51" s="0" t="n">
        <v>6</v>
      </c>
      <c r="AE51" s="0" t="s">
        <v>61</v>
      </c>
      <c r="AF51" s="0" t="n">
        <f aca="false">FALSE()</f>
        <v>0</v>
      </c>
      <c r="AJ51" s="0" t="s">
        <v>249</v>
      </c>
      <c r="AK51" s="0" t="s">
        <v>99</v>
      </c>
      <c r="AL51" s="0" t="s">
        <v>65</v>
      </c>
      <c r="AM51" s="0" t="s">
        <v>99</v>
      </c>
      <c r="AN51" s="0" t="s">
        <v>100</v>
      </c>
      <c r="AO51" s="0" t="s">
        <v>67</v>
      </c>
      <c r="AP51" s="0" t="s">
        <v>68</v>
      </c>
      <c r="AQ51" s="0" t="s">
        <v>69</v>
      </c>
      <c r="AR51" s="0" t="s">
        <v>70</v>
      </c>
      <c r="AS51" s="0" t="n">
        <v>124412</v>
      </c>
      <c r="AT51" s="0" t="s">
        <v>71</v>
      </c>
      <c r="AU51" s="0" t="s">
        <v>72</v>
      </c>
      <c r="AV51" s="0" t="s">
        <v>68</v>
      </c>
    </row>
    <row r="52" customFormat="false" ht="15" hidden="false" customHeight="false" outlineLevel="0" collapsed="false">
      <c r="A52" s="0" t="n">
        <v>25660357</v>
      </c>
      <c r="B52" s="0" t="s">
        <v>439</v>
      </c>
      <c r="C52" s="3" t="n">
        <v>43607</v>
      </c>
      <c r="D52" s="0" t="s">
        <v>440</v>
      </c>
      <c r="E52" s="0" t="s">
        <v>52</v>
      </c>
      <c r="F52" s="0" t="n">
        <v>833117</v>
      </c>
      <c r="G52" s="0" t="s">
        <v>377</v>
      </c>
      <c r="H52" s="0" t="s">
        <v>378</v>
      </c>
      <c r="I52" s="0" t="s">
        <v>441</v>
      </c>
      <c r="J52" s="0" t="s">
        <v>442</v>
      </c>
      <c r="K52" s="0" t="s">
        <v>56</v>
      </c>
      <c r="L52" s="0" t="s">
        <v>57</v>
      </c>
      <c r="M52" s="0" t="s">
        <v>443</v>
      </c>
      <c r="N52" s="0" t="s">
        <v>444</v>
      </c>
      <c r="R52" s="0" t="n">
        <v>2</v>
      </c>
      <c r="S52" s="0" t="n">
        <v>0</v>
      </c>
      <c r="T52" s="0" t="n">
        <f aca="false">FALSE()</f>
        <v>0</v>
      </c>
      <c r="V52" s="0" t="s">
        <v>445</v>
      </c>
      <c r="W52" s="0" t="n">
        <v>-33.3784633333</v>
      </c>
      <c r="X52" s="0" t="n">
        <v>26.4570083333</v>
      </c>
      <c r="AE52" s="0" t="s">
        <v>61</v>
      </c>
      <c r="AF52" s="0" t="n">
        <f aca="false">FALSE()</f>
        <v>0</v>
      </c>
      <c r="AJ52" s="0" t="s">
        <v>249</v>
      </c>
      <c r="AK52" s="0" t="s">
        <v>99</v>
      </c>
      <c r="AL52" s="0" t="s">
        <v>65</v>
      </c>
      <c r="AM52" s="0" t="s">
        <v>99</v>
      </c>
      <c r="AN52" s="0" t="s">
        <v>100</v>
      </c>
      <c r="AO52" s="0" t="s">
        <v>67</v>
      </c>
      <c r="AP52" s="0" t="s">
        <v>68</v>
      </c>
      <c r="AQ52" s="0" t="s">
        <v>69</v>
      </c>
      <c r="AR52" s="0" t="s">
        <v>70</v>
      </c>
      <c r="AS52" s="0" t="n">
        <v>124412</v>
      </c>
      <c r="AT52" s="0" t="s">
        <v>71</v>
      </c>
      <c r="AU52" s="0" t="s">
        <v>72</v>
      </c>
      <c r="AV52" s="0" t="s">
        <v>68</v>
      </c>
    </row>
    <row r="53" customFormat="false" ht="15" hidden="false" customHeight="false" outlineLevel="0" collapsed="false">
      <c r="A53" s="0" t="n">
        <v>25660371</v>
      </c>
      <c r="B53" s="0" t="s">
        <v>446</v>
      </c>
      <c r="C53" s="3" t="n">
        <v>43607</v>
      </c>
      <c r="D53" s="0" t="s">
        <v>447</v>
      </c>
      <c r="E53" s="0" t="s">
        <v>52</v>
      </c>
      <c r="F53" s="0" t="n">
        <v>833117</v>
      </c>
      <c r="G53" s="0" t="s">
        <v>377</v>
      </c>
      <c r="H53" s="0" t="s">
        <v>378</v>
      </c>
      <c r="I53" s="0" t="s">
        <v>448</v>
      </c>
      <c r="J53" s="0" t="s">
        <v>449</v>
      </c>
      <c r="K53" s="0" t="s">
        <v>56</v>
      </c>
      <c r="L53" s="0" t="s">
        <v>57</v>
      </c>
      <c r="M53" s="0" t="s">
        <v>450</v>
      </c>
      <c r="N53" s="0" t="s">
        <v>451</v>
      </c>
      <c r="R53" s="0" t="n">
        <v>2</v>
      </c>
      <c r="S53" s="0" t="n">
        <v>0</v>
      </c>
      <c r="T53" s="0" t="n">
        <f aca="false">FALSE()</f>
        <v>0</v>
      </c>
      <c r="V53" s="0" t="s">
        <v>445</v>
      </c>
      <c r="W53" s="0" t="n">
        <v>-33.3560966667</v>
      </c>
      <c r="X53" s="0" t="n">
        <v>26.22037</v>
      </c>
      <c r="AE53" s="0" t="s">
        <v>61</v>
      </c>
      <c r="AF53" s="0" t="n">
        <f aca="false">FALSE()</f>
        <v>0</v>
      </c>
      <c r="AJ53" s="0" t="s">
        <v>249</v>
      </c>
      <c r="AK53" s="0" t="s">
        <v>99</v>
      </c>
      <c r="AL53" s="0" t="s">
        <v>65</v>
      </c>
      <c r="AM53" s="0" t="s">
        <v>99</v>
      </c>
      <c r="AN53" s="0" t="s">
        <v>100</v>
      </c>
      <c r="AO53" s="0" t="s">
        <v>67</v>
      </c>
      <c r="AP53" s="0" t="s">
        <v>68</v>
      </c>
      <c r="AQ53" s="0" t="s">
        <v>69</v>
      </c>
      <c r="AR53" s="0" t="s">
        <v>70</v>
      </c>
      <c r="AS53" s="0" t="n">
        <v>124412</v>
      </c>
      <c r="AT53" s="0" t="s">
        <v>71</v>
      </c>
      <c r="AU53" s="0" t="s">
        <v>72</v>
      </c>
      <c r="AV53" s="0" t="s">
        <v>68</v>
      </c>
    </row>
    <row r="54" customFormat="false" ht="15" hidden="false" customHeight="false" outlineLevel="0" collapsed="false">
      <c r="A54" s="0" t="n">
        <v>25898273</v>
      </c>
      <c r="B54" s="0" t="s">
        <v>452</v>
      </c>
      <c r="C54" s="3" t="n">
        <v>43610</v>
      </c>
      <c r="D54" s="0" t="s">
        <v>453</v>
      </c>
      <c r="E54" s="0" t="s">
        <v>52</v>
      </c>
      <c r="F54" s="0" t="n">
        <v>833117</v>
      </c>
      <c r="G54" s="0" t="s">
        <v>377</v>
      </c>
      <c r="H54" s="0" t="s">
        <v>378</v>
      </c>
      <c r="I54" s="0" t="s">
        <v>454</v>
      </c>
      <c r="J54" s="0" t="s">
        <v>455</v>
      </c>
      <c r="K54" s="0" t="s">
        <v>56</v>
      </c>
      <c r="L54" s="0" t="s">
        <v>57</v>
      </c>
      <c r="M54" s="0" t="s">
        <v>456</v>
      </c>
      <c r="N54" s="0" t="s">
        <v>457</v>
      </c>
      <c r="R54" s="0" t="n">
        <v>1</v>
      </c>
      <c r="S54" s="0" t="n">
        <v>0</v>
      </c>
      <c r="T54" s="0" t="n">
        <f aca="false">FALSE()</f>
        <v>0</v>
      </c>
      <c r="V54" s="0" t="s">
        <v>458</v>
      </c>
      <c r="W54" s="0" t="n">
        <v>-33.3897283333</v>
      </c>
      <c r="X54" s="0" t="n">
        <v>26.4741533333</v>
      </c>
      <c r="AE54" s="0" t="s">
        <v>61</v>
      </c>
      <c r="AF54" s="0" t="n">
        <f aca="false">FALSE()</f>
        <v>0</v>
      </c>
      <c r="AJ54" s="0" t="s">
        <v>249</v>
      </c>
      <c r="AK54" s="0" t="s">
        <v>99</v>
      </c>
      <c r="AL54" s="0" t="s">
        <v>65</v>
      </c>
      <c r="AM54" s="0" t="s">
        <v>99</v>
      </c>
      <c r="AN54" s="0" t="s">
        <v>100</v>
      </c>
      <c r="AO54" s="0" t="s">
        <v>67</v>
      </c>
      <c r="AP54" s="0" t="s">
        <v>68</v>
      </c>
      <c r="AQ54" s="0" t="s">
        <v>69</v>
      </c>
      <c r="AR54" s="0" t="s">
        <v>70</v>
      </c>
      <c r="AS54" s="0" t="n">
        <v>124412</v>
      </c>
      <c r="AT54" s="0" t="s">
        <v>71</v>
      </c>
      <c r="AU54" s="0" t="s">
        <v>72</v>
      </c>
      <c r="AV54" s="0" t="s">
        <v>68</v>
      </c>
    </row>
    <row r="55" customFormat="false" ht="15" hidden="false" customHeight="false" outlineLevel="0" collapsed="false">
      <c r="A55" s="0" t="n">
        <v>25898274</v>
      </c>
      <c r="B55" s="0" t="s">
        <v>452</v>
      </c>
      <c r="C55" s="3" t="n">
        <v>43610</v>
      </c>
      <c r="D55" s="0" t="s">
        <v>453</v>
      </c>
      <c r="E55" s="0" t="s">
        <v>52</v>
      </c>
      <c r="F55" s="0" t="n">
        <v>833117</v>
      </c>
      <c r="G55" s="0" t="s">
        <v>377</v>
      </c>
      <c r="H55" s="0" t="s">
        <v>378</v>
      </c>
      <c r="I55" s="0" t="s">
        <v>454</v>
      </c>
      <c r="J55" s="0" t="s">
        <v>459</v>
      </c>
      <c r="K55" s="0" t="s">
        <v>56</v>
      </c>
      <c r="L55" s="0" t="s">
        <v>57</v>
      </c>
      <c r="M55" s="0" t="s">
        <v>460</v>
      </c>
      <c r="N55" s="0" t="s">
        <v>461</v>
      </c>
      <c r="R55" s="0" t="n">
        <v>1</v>
      </c>
      <c r="S55" s="0" t="n">
        <v>0</v>
      </c>
      <c r="T55" s="0" t="n">
        <f aca="false">FALSE()</f>
        <v>0</v>
      </c>
      <c r="V55" s="0" t="s">
        <v>458</v>
      </c>
      <c r="W55" s="0" t="n">
        <v>-33.3920416667</v>
      </c>
      <c r="X55" s="0" t="n">
        <v>26.4750533333</v>
      </c>
      <c r="AE55" s="0" t="s">
        <v>61</v>
      </c>
      <c r="AF55" s="0" t="n">
        <f aca="false">FALSE()</f>
        <v>0</v>
      </c>
      <c r="AJ55" s="0" t="s">
        <v>249</v>
      </c>
      <c r="AK55" s="0" t="s">
        <v>99</v>
      </c>
      <c r="AL55" s="0" t="s">
        <v>65</v>
      </c>
      <c r="AM55" s="0" t="s">
        <v>99</v>
      </c>
      <c r="AN55" s="0" t="s">
        <v>100</v>
      </c>
      <c r="AO55" s="0" t="s">
        <v>67</v>
      </c>
      <c r="AP55" s="0" t="s">
        <v>68</v>
      </c>
      <c r="AQ55" s="0" t="s">
        <v>69</v>
      </c>
      <c r="AR55" s="0" t="s">
        <v>70</v>
      </c>
      <c r="AS55" s="0" t="n">
        <v>124412</v>
      </c>
      <c r="AT55" s="0" t="s">
        <v>71</v>
      </c>
      <c r="AU55" s="0" t="s">
        <v>72</v>
      </c>
      <c r="AV55" s="0" t="s">
        <v>68</v>
      </c>
    </row>
    <row r="56" customFormat="false" ht="15" hidden="false" customHeight="false" outlineLevel="0" collapsed="false">
      <c r="A56" s="0" t="n">
        <v>25898279</v>
      </c>
      <c r="B56" s="0" t="s">
        <v>462</v>
      </c>
      <c r="C56" s="3" t="n">
        <v>43610</v>
      </c>
      <c r="D56" s="0" t="s">
        <v>463</v>
      </c>
      <c r="E56" s="0" t="s">
        <v>52</v>
      </c>
      <c r="F56" s="0" t="n">
        <v>833117</v>
      </c>
      <c r="G56" s="0" t="s">
        <v>377</v>
      </c>
      <c r="H56" s="0" t="s">
        <v>378</v>
      </c>
      <c r="I56" s="0" t="s">
        <v>464</v>
      </c>
      <c r="J56" s="0" t="s">
        <v>465</v>
      </c>
      <c r="K56" s="0" t="s">
        <v>56</v>
      </c>
      <c r="L56" s="0" t="s">
        <v>57</v>
      </c>
      <c r="M56" s="0" t="s">
        <v>466</v>
      </c>
      <c r="N56" s="0" t="s">
        <v>467</v>
      </c>
      <c r="R56" s="0" t="n">
        <v>1</v>
      </c>
      <c r="S56" s="0" t="n">
        <v>0</v>
      </c>
      <c r="T56" s="0" t="n">
        <f aca="false">FALSE()</f>
        <v>0</v>
      </c>
      <c r="V56" s="0" t="s">
        <v>458</v>
      </c>
      <c r="W56" s="0" t="n">
        <v>-33.394955</v>
      </c>
      <c r="X56" s="0" t="n">
        <v>26.47521</v>
      </c>
      <c r="AE56" s="0" t="s">
        <v>61</v>
      </c>
      <c r="AF56" s="0" t="n">
        <f aca="false">FALSE()</f>
        <v>0</v>
      </c>
      <c r="AJ56" s="0" t="s">
        <v>249</v>
      </c>
      <c r="AK56" s="0" t="s">
        <v>99</v>
      </c>
      <c r="AL56" s="0" t="s">
        <v>65</v>
      </c>
      <c r="AM56" s="0" t="s">
        <v>99</v>
      </c>
      <c r="AN56" s="0" t="s">
        <v>100</v>
      </c>
      <c r="AO56" s="0" t="s">
        <v>67</v>
      </c>
      <c r="AP56" s="0" t="s">
        <v>68</v>
      </c>
      <c r="AQ56" s="0" t="s">
        <v>69</v>
      </c>
      <c r="AR56" s="0" t="s">
        <v>70</v>
      </c>
      <c r="AS56" s="0" t="n">
        <v>124412</v>
      </c>
      <c r="AT56" s="0" t="s">
        <v>71</v>
      </c>
      <c r="AU56" s="0" t="s">
        <v>72</v>
      </c>
      <c r="AV56" s="0" t="s">
        <v>68</v>
      </c>
    </row>
    <row r="57" customFormat="false" ht="15" hidden="false" customHeight="false" outlineLevel="0" collapsed="false">
      <c r="A57" s="0" t="n">
        <v>25898286</v>
      </c>
      <c r="B57" s="0" t="s">
        <v>468</v>
      </c>
      <c r="C57" s="3" t="n">
        <v>43610</v>
      </c>
      <c r="D57" s="0" t="s">
        <v>469</v>
      </c>
      <c r="E57" s="0" t="s">
        <v>52</v>
      </c>
      <c r="F57" s="0" t="n">
        <v>833117</v>
      </c>
      <c r="G57" s="0" t="s">
        <v>377</v>
      </c>
      <c r="H57" s="0" t="s">
        <v>378</v>
      </c>
      <c r="I57" s="0" t="s">
        <v>470</v>
      </c>
      <c r="J57" s="0" t="s">
        <v>471</v>
      </c>
      <c r="K57" s="0" t="s">
        <v>56</v>
      </c>
      <c r="L57" s="0" t="s">
        <v>57</v>
      </c>
      <c r="M57" s="0" t="s">
        <v>472</v>
      </c>
      <c r="N57" s="0" t="s">
        <v>473</v>
      </c>
      <c r="R57" s="0" t="n">
        <v>1</v>
      </c>
      <c r="S57" s="0" t="n">
        <v>0</v>
      </c>
      <c r="T57" s="0" t="n">
        <f aca="false">FALSE()</f>
        <v>0</v>
      </c>
      <c r="V57" s="0" t="s">
        <v>458</v>
      </c>
      <c r="W57" s="0" t="n">
        <v>-33.40851</v>
      </c>
      <c r="X57" s="0" t="n">
        <v>26.4771666667</v>
      </c>
      <c r="AE57" s="0" t="s">
        <v>61</v>
      </c>
      <c r="AF57" s="0" t="n">
        <f aca="false">FALSE()</f>
        <v>0</v>
      </c>
      <c r="AJ57" s="0" t="s">
        <v>249</v>
      </c>
      <c r="AK57" s="0" t="s">
        <v>99</v>
      </c>
      <c r="AL57" s="0" t="s">
        <v>65</v>
      </c>
      <c r="AM57" s="0" t="s">
        <v>99</v>
      </c>
      <c r="AN57" s="0" t="s">
        <v>100</v>
      </c>
      <c r="AO57" s="0" t="s">
        <v>67</v>
      </c>
      <c r="AP57" s="0" t="s">
        <v>68</v>
      </c>
      <c r="AQ57" s="0" t="s">
        <v>69</v>
      </c>
      <c r="AR57" s="0" t="s">
        <v>70</v>
      </c>
      <c r="AS57" s="0" t="n">
        <v>124412</v>
      </c>
      <c r="AT57" s="0" t="s">
        <v>71</v>
      </c>
      <c r="AU57" s="0" t="s">
        <v>72</v>
      </c>
      <c r="AV57" s="0" t="s">
        <v>68</v>
      </c>
    </row>
    <row r="58" customFormat="false" ht="15" hidden="false" customHeight="false" outlineLevel="0" collapsed="false">
      <c r="A58" s="0" t="n">
        <v>25898296</v>
      </c>
      <c r="B58" s="0" t="s">
        <v>474</v>
      </c>
      <c r="C58" s="3" t="n">
        <v>43610</v>
      </c>
      <c r="D58" s="0" t="s">
        <v>475</v>
      </c>
      <c r="E58" s="0" t="s">
        <v>52</v>
      </c>
      <c r="F58" s="0" t="n">
        <v>833117</v>
      </c>
      <c r="G58" s="0" t="s">
        <v>377</v>
      </c>
      <c r="H58" s="0" t="s">
        <v>378</v>
      </c>
      <c r="I58" s="0" t="s">
        <v>476</v>
      </c>
      <c r="J58" s="0" t="s">
        <v>477</v>
      </c>
      <c r="K58" s="0" t="s">
        <v>56</v>
      </c>
      <c r="L58" s="0" t="s">
        <v>57</v>
      </c>
      <c r="M58" s="0" t="s">
        <v>478</v>
      </c>
      <c r="N58" s="0" t="s">
        <v>479</v>
      </c>
      <c r="R58" s="0" t="n">
        <v>1</v>
      </c>
      <c r="S58" s="0" t="n">
        <v>0</v>
      </c>
      <c r="T58" s="0" t="n">
        <f aca="false">FALSE()</f>
        <v>0</v>
      </c>
      <c r="V58" s="0" t="s">
        <v>458</v>
      </c>
      <c r="W58" s="0" t="n">
        <v>-33.4614633333</v>
      </c>
      <c r="X58" s="0" t="n">
        <v>26.4962566667</v>
      </c>
      <c r="AE58" s="0" t="s">
        <v>61</v>
      </c>
      <c r="AF58" s="0" t="n">
        <f aca="false">FALSE()</f>
        <v>0</v>
      </c>
      <c r="AJ58" s="0" t="s">
        <v>249</v>
      </c>
      <c r="AK58" s="0" t="s">
        <v>99</v>
      </c>
      <c r="AL58" s="0" t="s">
        <v>65</v>
      </c>
      <c r="AM58" s="0" t="s">
        <v>99</v>
      </c>
      <c r="AN58" s="0" t="s">
        <v>100</v>
      </c>
      <c r="AO58" s="0" t="s">
        <v>67</v>
      </c>
      <c r="AP58" s="0" t="s">
        <v>68</v>
      </c>
      <c r="AQ58" s="0" t="s">
        <v>69</v>
      </c>
      <c r="AR58" s="0" t="s">
        <v>70</v>
      </c>
      <c r="AS58" s="0" t="n">
        <v>124412</v>
      </c>
      <c r="AT58" s="0" t="s">
        <v>71</v>
      </c>
      <c r="AU58" s="0" t="s">
        <v>72</v>
      </c>
      <c r="AV58" s="0" t="s">
        <v>68</v>
      </c>
    </row>
    <row r="59" customFormat="false" ht="15" hidden="false" customHeight="false" outlineLevel="0" collapsed="false">
      <c r="A59" s="0" t="n">
        <v>25898299</v>
      </c>
      <c r="B59" s="0" t="s">
        <v>480</v>
      </c>
      <c r="C59" s="3" t="n">
        <v>43610</v>
      </c>
      <c r="D59" s="0" t="s">
        <v>481</v>
      </c>
      <c r="E59" s="0" t="s">
        <v>52</v>
      </c>
      <c r="F59" s="0" t="n">
        <v>833117</v>
      </c>
      <c r="G59" s="0" t="s">
        <v>377</v>
      </c>
      <c r="H59" s="0" t="s">
        <v>378</v>
      </c>
      <c r="I59" s="0" t="s">
        <v>482</v>
      </c>
      <c r="J59" s="0" t="s">
        <v>483</v>
      </c>
      <c r="K59" s="0" t="s">
        <v>56</v>
      </c>
      <c r="L59" s="0" t="s">
        <v>57</v>
      </c>
      <c r="M59" s="0" t="s">
        <v>484</v>
      </c>
      <c r="N59" s="0" t="s">
        <v>485</v>
      </c>
      <c r="R59" s="0" t="n">
        <v>2</v>
      </c>
      <c r="S59" s="0" t="n">
        <v>0</v>
      </c>
      <c r="T59" s="0" t="n">
        <f aca="false">FALSE()</f>
        <v>0</v>
      </c>
      <c r="V59" s="0" t="s">
        <v>458</v>
      </c>
      <c r="W59" s="0" t="n">
        <v>-33.4625616667</v>
      </c>
      <c r="X59" s="0" t="n">
        <v>26.4839816667</v>
      </c>
      <c r="AE59" s="0" t="s">
        <v>61</v>
      </c>
      <c r="AF59" s="0" t="n">
        <f aca="false">FALSE()</f>
        <v>0</v>
      </c>
      <c r="AJ59" s="0" t="s">
        <v>249</v>
      </c>
      <c r="AK59" s="0" t="s">
        <v>99</v>
      </c>
      <c r="AL59" s="0" t="s">
        <v>65</v>
      </c>
      <c r="AM59" s="0" t="s">
        <v>99</v>
      </c>
      <c r="AN59" s="0" t="s">
        <v>100</v>
      </c>
      <c r="AO59" s="0" t="s">
        <v>67</v>
      </c>
      <c r="AP59" s="0" t="s">
        <v>68</v>
      </c>
      <c r="AQ59" s="0" t="s">
        <v>69</v>
      </c>
      <c r="AR59" s="0" t="s">
        <v>70</v>
      </c>
      <c r="AS59" s="0" t="n">
        <v>124412</v>
      </c>
      <c r="AT59" s="0" t="s">
        <v>71</v>
      </c>
      <c r="AU59" s="0" t="s">
        <v>72</v>
      </c>
      <c r="AV59" s="0" t="s">
        <v>68</v>
      </c>
    </row>
    <row r="60" customFormat="false" ht="15" hidden="false" customHeight="false" outlineLevel="0" collapsed="false">
      <c r="A60" s="0" t="n">
        <v>25898304</v>
      </c>
      <c r="B60" s="0" t="s">
        <v>480</v>
      </c>
      <c r="C60" s="3" t="n">
        <v>43610</v>
      </c>
      <c r="D60" s="0" t="s">
        <v>481</v>
      </c>
      <c r="E60" s="0" t="s">
        <v>52</v>
      </c>
      <c r="F60" s="0" t="n">
        <v>833117</v>
      </c>
      <c r="G60" s="0" t="s">
        <v>377</v>
      </c>
      <c r="H60" s="0" t="s">
        <v>378</v>
      </c>
      <c r="I60" s="0" t="s">
        <v>486</v>
      </c>
      <c r="J60" s="0" t="s">
        <v>487</v>
      </c>
      <c r="K60" s="0" t="s">
        <v>56</v>
      </c>
      <c r="L60" s="0" t="s">
        <v>57</v>
      </c>
      <c r="M60" s="0" t="s">
        <v>488</v>
      </c>
      <c r="N60" s="0" t="s">
        <v>489</v>
      </c>
      <c r="R60" s="0" t="n">
        <v>1</v>
      </c>
      <c r="S60" s="0" t="n">
        <v>0</v>
      </c>
      <c r="T60" s="0" t="n">
        <f aca="false">FALSE()</f>
        <v>0</v>
      </c>
      <c r="V60" s="0" t="s">
        <v>458</v>
      </c>
      <c r="W60" s="0" t="n">
        <v>-33.4634833333</v>
      </c>
      <c r="X60" s="0" t="n">
        <v>26.4822916667</v>
      </c>
      <c r="AE60" s="0" t="s">
        <v>61</v>
      </c>
      <c r="AF60" s="0" t="n">
        <f aca="false">FALSE()</f>
        <v>0</v>
      </c>
      <c r="AJ60" s="0" t="s">
        <v>249</v>
      </c>
      <c r="AK60" s="0" t="s">
        <v>99</v>
      </c>
      <c r="AL60" s="0" t="s">
        <v>65</v>
      </c>
      <c r="AM60" s="0" t="s">
        <v>99</v>
      </c>
      <c r="AN60" s="0" t="s">
        <v>100</v>
      </c>
      <c r="AO60" s="0" t="s">
        <v>67</v>
      </c>
      <c r="AP60" s="0" t="s">
        <v>68</v>
      </c>
      <c r="AQ60" s="0" t="s">
        <v>69</v>
      </c>
      <c r="AR60" s="0" t="s">
        <v>70</v>
      </c>
      <c r="AS60" s="0" t="n">
        <v>124412</v>
      </c>
      <c r="AT60" s="0" t="s">
        <v>71</v>
      </c>
      <c r="AU60" s="0" t="s">
        <v>72</v>
      </c>
      <c r="AV60" s="0" t="s">
        <v>68</v>
      </c>
    </row>
    <row r="61" customFormat="false" ht="15" hidden="false" customHeight="false" outlineLevel="0" collapsed="false">
      <c r="A61" s="0" t="n">
        <v>25898315</v>
      </c>
      <c r="B61" s="0" t="s">
        <v>490</v>
      </c>
      <c r="C61" s="3" t="n">
        <v>43610</v>
      </c>
      <c r="D61" s="0" t="s">
        <v>491</v>
      </c>
      <c r="E61" s="0" t="s">
        <v>52</v>
      </c>
      <c r="F61" s="0" t="n">
        <v>833117</v>
      </c>
      <c r="G61" s="0" t="s">
        <v>377</v>
      </c>
      <c r="H61" s="0" t="s">
        <v>378</v>
      </c>
      <c r="I61" s="0" t="s">
        <v>492</v>
      </c>
      <c r="J61" s="0" t="s">
        <v>493</v>
      </c>
      <c r="K61" s="0" t="s">
        <v>56</v>
      </c>
      <c r="L61" s="0" t="s">
        <v>57</v>
      </c>
      <c r="M61" s="0" t="s">
        <v>494</v>
      </c>
      <c r="N61" s="0" t="s">
        <v>495</v>
      </c>
      <c r="R61" s="0" t="n">
        <v>2</v>
      </c>
      <c r="S61" s="0" t="n">
        <v>0</v>
      </c>
      <c r="T61" s="0" t="n">
        <f aca="false">FALSE()</f>
        <v>0</v>
      </c>
      <c r="V61" s="0" t="s">
        <v>458</v>
      </c>
      <c r="W61" s="0" t="n">
        <v>-33.4906433333</v>
      </c>
      <c r="X61" s="0" t="n">
        <v>26.4870166667</v>
      </c>
      <c r="AE61" s="0" t="s">
        <v>61</v>
      </c>
      <c r="AF61" s="0" t="n">
        <f aca="false">FALSE()</f>
        <v>0</v>
      </c>
      <c r="AJ61" s="0" t="s">
        <v>249</v>
      </c>
      <c r="AK61" s="0" t="s">
        <v>99</v>
      </c>
      <c r="AL61" s="0" t="s">
        <v>65</v>
      </c>
      <c r="AM61" s="0" t="s">
        <v>99</v>
      </c>
      <c r="AN61" s="0" t="s">
        <v>100</v>
      </c>
      <c r="AO61" s="0" t="s">
        <v>67</v>
      </c>
      <c r="AP61" s="0" t="s">
        <v>68</v>
      </c>
      <c r="AQ61" s="0" t="s">
        <v>69</v>
      </c>
      <c r="AR61" s="0" t="s">
        <v>70</v>
      </c>
      <c r="AS61" s="0" t="n">
        <v>124412</v>
      </c>
      <c r="AT61" s="0" t="s">
        <v>71</v>
      </c>
      <c r="AU61" s="0" t="s">
        <v>72</v>
      </c>
      <c r="AV61" s="0" t="s">
        <v>68</v>
      </c>
    </row>
    <row r="62" customFormat="false" ht="15" hidden="false" customHeight="false" outlineLevel="0" collapsed="false">
      <c r="A62" s="0" t="n">
        <v>26174661</v>
      </c>
      <c r="B62" s="0" t="s">
        <v>496</v>
      </c>
      <c r="C62" s="3" t="n">
        <v>43617</v>
      </c>
      <c r="D62" s="0" t="s">
        <v>497</v>
      </c>
      <c r="E62" s="0" t="s">
        <v>192</v>
      </c>
      <c r="F62" s="0" t="n">
        <v>1804921</v>
      </c>
      <c r="G62" s="0" t="s">
        <v>498</v>
      </c>
      <c r="H62" s="0" t="s">
        <v>499</v>
      </c>
      <c r="I62" s="0" t="s">
        <v>500</v>
      </c>
      <c r="J62" s="0" t="s">
        <v>501</v>
      </c>
      <c r="K62" s="0" t="s">
        <v>56</v>
      </c>
      <c r="M62" s="0" t="s">
        <v>502</v>
      </c>
      <c r="N62" s="0" t="s">
        <v>503</v>
      </c>
      <c r="R62" s="0" t="n">
        <v>2</v>
      </c>
      <c r="S62" s="0" t="n">
        <v>0</v>
      </c>
      <c r="T62" s="0" t="n">
        <f aca="false">FALSE()</f>
        <v>0</v>
      </c>
      <c r="U62" s="0" t="n">
        <v>2</v>
      </c>
      <c r="V62" s="0" t="s">
        <v>504</v>
      </c>
      <c r="W62" s="0" t="n">
        <v>-34.2006568909</v>
      </c>
      <c r="X62" s="0" t="n">
        <v>22.046705246</v>
      </c>
      <c r="Y62" s="0" t="n">
        <v>10</v>
      </c>
      <c r="AC62" s="0" t="n">
        <v>10</v>
      </c>
      <c r="AE62" s="0" t="s">
        <v>61</v>
      </c>
      <c r="AF62" s="0" t="n">
        <f aca="false">FALSE()</f>
        <v>0</v>
      </c>
      <c r="AG62" s="0" t="s">
        <v>62</v>
      </c>
      <c r="AH62" s="0" t="s">
        <v>62</v>
      </c>
      <c r="AJ62" s="0" t="s">
        <v>114</v>
      </c>
      <c r="AK62" s="0" t="s">
        <v>64</v>
      </c>
      <c r="AL62" s="0" t="s">
        <v>65</v>
      </c>
      <c r="AM62" s="0" t="s">
        <v>64</v>
      </c>
      <c r="AN62" s="0" t="s">
        <v>66</v>
      </c>
      <c r="AO62" s="0" t="s">
        <v>67</v>
      </c>
      <c r="AP62" s="0" t="s">
        <v>68</v>
      </c>
      <c r="AQ62" s="0" t="s">
        <v>69</v>
      </c>
      <c r="AR62" s="0" t="s">
        <v>70</v>
      </c>
      <c r="AS62" s="0" t="n">
        <v>124412</v>
      </c>
      <c r="AT62" s="0" t="s">
        <v>71</v>
      </c>
      <c r="AU62" s="0" t="s">
        <v>72</v>
      </c>
      <c r="AV62" s="0" t="s">
        <v>68</v>
      </c>
    </row>
    <row r="63" customFormat="false" ht="15" hidden="false" customHeight="false" outlineLevel="0" collapsed="false">
      <c r="A63" s="0" t="n">
        <v>26386871</v>
      </c>
      <c r="B63" s="0" t="s">
        <v>505</v>
      </c>
      <c r="C63" s="3" t="n">
        <v>43620</v>
      </c>
      <c r="D63" s="0" t="s">
        <v>506</v>
      </c>
      <c r="E63" s="0" t="s">
        <v>52</v>
      </c>
      <c r="F63" s="0" t="n">
        <v>390621</v>
      </c>
      <c r="G63" s="0" t="s">
        <v>235</v>
      </c>
      <c r="H63" s="0" t="s">
        <v>236</v>
      </c>
      <c r="I63" s="0" t="s">
        <v>507</v>
      </c>
      <c r="J63" s="0" t="s">
        <v>508</v>
      </c>
      <c r="K63" s="0" t="s">
        <v>56</v>
      </c>
      <c r="L63" s="0" t="s">
        <v>57</v>
      </c>
      <c r="M63" s="0" t="s">
        <v>509</v>
      </c>
      <c r="N63" s="0" t="s">
        <v>510</v>
      </c>
      <c r="R63" s="0" t="n">
        <v>3</v>
      </c>
      <c r="S63" s="0" t="n">
        <v>0</v>
      </c>
      <c r="T63" s="0" t="n">
        <f aca="false">FALSE()</f>
        <v>0</v>
      </c>
      <c r="V63" s="0" t="s">
        <v>242</v>
      </c>
      <c r="W63" s="0" t="n">
        <v>-33.945875</v>
      </c>
      <c r="X63" s="0" t="n">
        <v>22.4652183333</v>
      </c>
      <c r="AE63" s="0" t="s">
        <v>61</v>
      </c>
      <c r="AF63" s="0" t="n">
        <f aca="false">FALSE()</f>
        <v>0</v>
      </c>
      <c r="AJ63" s="0" t="s">
        <v>63</v>
      </c>
      <c r="AK63" s="0" t="s">
        <v>64</v>
      </c>
      <c r="AL63" s="0" t="s">
        <v>65</v>
      </c>
      <c r="AM63" s="0" t="s">
        <v>64</v>
      </c>
      <c r="AN63" s="0" t="s">
        <v>66</v>
      </c>
      <c r="AO63" s="0" t="s">
        <v>67</v>
      </c>
      <c r="AP63" s="0" t="s">
        <v>68</v>
      </c>
      <c r="AQ63" s="0" t="s">
        <v>69</v>
      </c>
      <c r="AR63" s="0" t="s">
        <v>70</v>
      </c>
      <c r="AS63" s="0" t="n">
        <v>124412</v>
      </c>
      <c r="AT63" s="0" t="s">
        <v>71</v>
      </c>
      <c r="AU63" s="0" t="s">
        <v>72</v>
      </c>
      <c r="AV63" s="0" t="s">
        <v>68</v>
      </c>
    </row>
    <row r="64" customFormat="false" ht="15" hidden="false" customHeight="false" outlineLevel="0" collapsed="false">
      <c r="A64" s="0" t="n">
        <v>26484588</v>
      </c>
      <c r="B64" s="0" t="s">
        <v>511</v>
      </c>
      <c r="C64" s="3" t="n">
        <v>43617</v>
      </c>
      <c r="D64" s="0" t="s">
        <v>512</v>
      </c>
      <c r="E64" s="0" t="s">
        <v>192</v>
      </c>
      <c r="F64" s="0" t="n">
        <v>660426</v>
      </c>
      <c r="G64" s="0" t="s">
        <v>73</v>
      </c>
      <c r="H64" s="0" t="s">
        <v>74</v>
      </c>
      <c r="I64" s="0" t="s">
        <v>513</v>
      </c>
      <c r="J64" s="0" t="s">
        <v>514</v>
      </c>
      <c r="K64" s="0" t="s">
        <v>56</v>
      </c>
      <c r="L64" s="0" t="s">
        <v>77</v>
      </c>
      <c r="M64" s="0" t="s">
        <v>515</v>
      </c>
      <c r="N64" s="0" t="s">
        <v>516</v>
      </c>
      <c r="P64" s="0" t="s">
        <v>517</v>
      </c>
      <c r="R64" s="0" t="n">
        <v>4</v>
      </c>
      <c r="S64" s="0" t="n">
        <v>0</v>
      </c>
      <c r="T64" s="0" t="n">
        <f aca="false">FALSE()</f>
        <v>0</v>
      </c>
      <c r="V64" s="0" t="s">
        <v>518</v>
      </c>
      <c r="W64" s="0" t="n">
        <v>-34.20063</v>
      </c>
      <c r="X64" s="0" t="n">
        <v>22.11973</v>
      </c>
      <c r="Y64" s="0" t="n">
        <v>50</v>
      </c>
      <c r="AC64" s="0" t="n">
        <v>50</v>
      </c>
      <c r="AE64" s="0" t="s">
        <v>61</v>
      </c>
      <c r="AF64" s="0" t="n">
        <f aca="false">FALSE()</f>
        <v>0</v>
      </c>
      <c r="AJ64" s="0" t="s">
        <v>114</v>
      </c>
      <c r="AK64" s="0" t="s">
        <v>64</v>
      </c>
      <c r="AL64" s="0" t="s">
        <v>65</v>
      </c>
      <c r="AM64" s="0" t="s">
        <v>64</v>
      </c>
      <c r="AN64" s="0" t="s">
        <v>66</v>
      </c>
      <c r="AO64" s="0" t="s">
        <v>67</v>
      </c>
      <c r="AP64" s="0" t="s">
        <v>68</v>
      </c>
      <c r="AQ64" s="0" t="s">
        <v>69</v>
      </c>
      <c r="AR64" s="0" t="s">
        <v>70</v>
      </c>
      <c r="AS64" s="0" t="n">
        <v>124412</v>
      </c>
      <c r="AT64" s="0" t="s">
        <v>71</v>
      </c>
      <c r="AU64" s="0" t="s">
        <v>72</v>
      </c>
      <c r="AV64" s="0" t="s">
        <v>68</v>
      </c>
    </row>
    <row r="65" customFormat="false" ht="15" hidden="false" customHeight="false" outlineLevel="0" collapsed="false">
      <c r="A65" s="0" t="n">
        <v>27165272</v>
      </c>
      <c r="B65" s="0" t="s">
        <v>519</v>
      </c>
      <c r="C65" s="3" t="n">
        <v>43633</v>
      </c>
      <c r="D65" s="0" t="s">
        <v>520</v>
      </c>
      <c r="E65" s="0" t="s">
        <v>192</v>
      </c>
      <c r="F65" s="0" t="n">
        <v>741598</v>
      </c>
      <c r="G65" s="0" t="s">
        <v>391</v>
      </c>
      <c r="H65" s="0" t="s">
        <v>392</v>
      </c>
      <c r="I65" s="0" t="s">
        <v>521</v>
      </c>
      <c r="J65" s="0" t="s">
        <v>522</v>
      </c>
      <c r="K65" s="0" t="s">
        <v>56</v>
      </c>
      <c r="L65" s="0" t="s">
        <v>77</v>
      </c>
      <c r="M65" s="0" t="s">
        <v>523</v>
      </c>
      <c r="N65" s="0" t="s">
        <v>524</v>
      </c>
      <c r="Q65" s="0" t="s">
        <v>525</v>
      </c>
      <c r="R65" s="0" t="n">
        <v>2</v>
      </c>
      <c r="S65" s="0" t="n">
        <v>0</v>
      </c>
      <c r="T65" s="0" t="n">
        <f aca="false">FALSE()</f>
        <v>0</v>
      </c>
      <c r="V65" s="0" t="s">
        <v>526</v>
      </c>
      <c r="W65" s="0" t="n">
        <v>-33.2185837347</v>
      </c>
      <c r="X65" s="0" t="n">
        <v>27.1989338101</v>
      </c>
      <c r="Y65" s="0" t="n">
        <v>10</v>
      </c>
      <c r="AC65" s="0" t="n">
        <v>10</v>
      </c>
      <c r="AE65" s="0" t="s">
        <v>61</v>
      </c>
      <c r="AF65" s="0" t="n">
        <f aca="false">FALSE()</f>
        <v>0</v>
      </c>
      <c r="AJ65" s="0" t="s">
        <v>399</v>
      </c>
      <c r="AK65" s="0" t="s">
        <v>99</v>
      </c>
      <c r="AL65" s="0" t="s">
        <v>65</v>
      </c>
      <c r="AM65" s="0" t="s">
        <v>99</v>
      </c>
      <c r="AN65" s="0" t="s">
        <v>400</v>
      </c>
      <c r="AO65" s="0" t="s">
        <v>68</v>
      </c>
      <c r="AP65" s="0" t="s">
        <v>68</v>
      </c>
      <c r="AQ65" s="0" t="s">
        <v>69</v>
      </c>
      <c r="AR65" s="0" t="s">
        <v>70</v>
      </c>
      <c r="AS65" s="0" t="n">
        <v>124412</v>
      </c>
      <c r="AT65" s="0" t="s">
        <v>71</v>
      </c>
      <c r="AU65" s="0" t="s">
        <v>72</v>
      </c>
      <c r="AV65" s="0" t="s">
        <v>68</v>
      </c>
    </row>
    <row r="66" customFormat="false" ht="15" hidden="false" customHeight="false" outlineLevel="0" collapsed="false">
      <c r="A66" s="0" t="n">
        <v>27165596</v>
      </c>
      <c r="B66" s="0" t="s">
        <v>527</v>
      </c>
      <c r="C66" s="3" t="n">
        <v>43633</v>
      </c>
      <c r="D66" s="0" t="s">
        <v>528</v>
      </c>
      <c r="E66" s="0" t="s">
        <v>192</v>
      </c>
      <c r="F66" s="0" t="n">
        <v>741598</v>
      </c>
      <c r="G66" s="0" t="s">
        <v>391</v>
      </c>
      <c r="H66" s="0" t="s">
        <v>392</v>
      </c>
      <c r="I66" s="0" t="s">
        <v>529</v>
      </c>
      <c r="J66" s="0" t="s">
        <v>530</v>
      </c>
      <c r="K66" s="0" t="s">
        <v>56</v>
      </c>
      <c r="L66" s="0" t="s">
        <v>77</v>
      </c>
      <c r="M66" s="0" t="s">
        <v>531</v>
      </c>
      <c r="N66" s="0" t="s">
        <v>532</v>
      </c>
      <c r="R66" s="0" t="n">
        <v>2</v>
      </c>
      <c r="S66" s="0" t="n">
        <v>0</v>
      </c>
      <c r="T66" s="0" t="n">
        <f aca="false">FALSE()</f>
        <v>0</v>
      </c>
      <c r="V66" s="0" t="s">
        <v>526</v>
      </c>
      <c r="W66" s="0" t="n">
        <v>-33.2189683803</v>
      </c>
      <c r="X66" s="0" t="n">
        <v>27.1987577894</v>
      </c>
      <c r="Y66" s="0" t="n">
        <v>3</v>
      </c>
      <c r="AC66" s="0" t="n">
        <v>3</v>
      </c>
      <c r="AE66" s="0" t="s">
        <v>61</v>
      </c>
      <c r="AF66" s="0" t="n">
        <f aca="false">FALSE()</f>
        <v>0</v>
      </c>
      <c r="AJ66" s="0" t="s">
        <v>399</v>
      </c>
      <c r="AK66" s="0" t="s">
        <v>99</v>
      </c>
      <c r="AL66" s="0" t="s">
        <v>65</v>
      </c>
      <c r="AM66" s="0" t="s">
        <v>99</v>
      </c>
      <c r="AN66" s="0" t="s">
        <v>400</v>
      </c>
      <c r="AO66" s="0" t="s">
        <v>68</v>
      </c>
      <c r="AP66" s="0" t="s">
        <v>68</v>
      </c>
      <c r="AQ66" s="0" t="s">
        <v>69</v>
      </c>
      <c r="AR66" s="0" t="s">
        <v>70</v>
      </c>
      <c r="AS66" s="0" t="n">
        <v>124412</v>
      </c>
      <c r="AT66" s="0" t="s">
        <v>71</v>
      </c>
      <c r="AU66" s="0" t="s">
        <v>72</v>
      </c>
      <c r="AV66" s="0" t="s">
        <v>68</v>
      </c>
    </row>
    <row r="67" customFormat="false" ht="15" hidden="false" customHeight="false" outlineLevel="0" collapsed="false">
      <c r="A67" s="0" t="n">
        <v>27367557</v>
      </c>
      <c r="B67" s="0" t="s">
        <v>533</v>
      </c>
      <c r="C67" s="3" t="n">
        <v>43617</v>
      </c>
      <c r="D67" s="0" t="s">
        <v>534</v>
      </c>
      <c r="E67" s="0" t="s">
        <v>52</v>
      </c>
      <c r="F67" s="0" t="n">
        <v>1032125</v>
      </c>
      <c r="G67" s="0" t="s">
        <v>535</v>
      </c>
      <c r="I67" s="0" t="s">
        <v>536</v>
      </c>
      <c r="J67" s="0" t="s">
        <v>537</v>
      </c>
      <c r="K67" s="0" t="s">
        <v>56</v>
      </c>
      <c r="M67" s="0" t="s">
        <v>538</v>
      </c>
      <c r="N67" s="0" t="s">
        <v>539</v>
      </c>
      <c r="R67" s="0" t="n">
        <v>4</v>
      </c>
      <c r="S67" s="0" t="n">
        <v>0</v>
      </c>
      <c r="T67" s="0" t="n">
        <f aca="false">FALSE()</f>
        <v>0</v>
      </c>
      <c r="U67" s="0" t="n">
        <v>3</v>
      </c>
      <c r="V67" s="0" t="s">
        <v>540</v>
      </c>
      <c r="W67" s="0" t="n">
        <v>-34.1937366667</v>
      </c>
      <c r="X67" s="0" t="n">
        <v>22.1430555</v>
      </c>
      <c r="Y67" s="0" t="n">
        <v>5</v>
      </c>
      <c r="AC67" s="0" t="n">
        <v>5</v>
      </c>
      <c r="AE67" s="0" t="s">
        <v>61</v>
      </c>
      <c r="AF67" s="0" t="n">
        <f aca="false">FALSE()</f>
        <v>0</v>
      </c>
      <c r="AJ67" s="0" t="s">
        <v>114</v>
      </c>
      <c r="AK67" s="0" t="s">
        <v>64</v>
      </c>
      <c r="AL67" s="0" t="s">
        <v>65</v>
      </c>
      <c r="AM67" s="0" t="s">
        <v>64</v>
      </c>
      <c r="AN67" s="0" t="s">
        <v>66</v>
      </c>
      <c r="AO67" s="0" t="s">
        <v>67</v>
      </c>
      <c r="AP67" s="0" t="s">
        <v>68</v>
      </c>
      <c r="AQ67" s="0" t="s">
        <v>69</v>
      </c>
      <c r="AR67" s="0" t="s">
        <v>70</v>
      </c>
      <c r="AS67" s="0" t="n">
        <v>124412</v>
      </c>
      <c r="AT67" s="0" t="s">
        <v>71</v>
      </c>
      <c r="AU67" s="0" t="s">
        <v>72</v>
      </c>
      <c r="AV67" s="0" t="s">
        <v>68</v>
      </c>
    </row>
    <row r="68" customFormat="false" ht="15" hidden="false" customHeight="false" outlineLevel="0" collapsed="false">
      <c r="A68" s="0" t="n">
        <v>27951798</v>
      </c>
      <c r="B68" s="0" t="s">
        <v>541</v>
      </c>
      <c r="C68" s="3" t="n">
        <v>43639</v>
      </c>
      <c r="D68" s="0" t="s">
        <v>542</v>
      </c>
      <c r="E68" s="0" t="s">
        <v>192</v>
      </c>
      <c r="F68" s="0" t="n">
        <v>1668995</v>
      </c>
      <c r="G68" s="0" t="s">
        <v>543</v>
      </c>
      <c r="H68" s="0" t="s">
        <v>544</v>
      </c>
      <c r="I68" s="0" t="s">
        <v>545</v>
      </c>
      <c r="J68" s="0" t="s">
        <v>546</v>
      </c>
      <c r="K68" s="0" t="s">
        <v>56</v>
      </c>
      <c r="L68" s="0" t="s">
        <v>93</v>
      </c>
      <c r="M68" s="0" t="s">
        <v>547</v>
      </c>
      <c r="N68" s="0" t="s">
        <v>548</v>
      </c>
      <c r="R68" s="0" t="n">
        <v>2</v>
      </c>
      <c r="S68" s="0" t="n">
        <v>0</v>
      </c>
      <c r="T68" s="0" t="n">
        <f aca="false">FALSE()</f>
        <v>0</v>
      </c>
      <c r="V68" s="0" t="s">
        <v>549</v>
      </c>
      <c r="W68" s="0" t="n">
        <v>-33.3006984803</v>
      </c>
      <c r="X68" s="0" t="n">
        <v>22.0510678821</v>
      </c>
      <c r="Y68" s="0" t="n">
        <v>4</v>
      </c>
      <c r="AC68" s="0" t="n">
        <v>4</v>
      </c>
      <c r="AE68" s="0" t="s">
        <v>61</v>
      </c>
      <c r="AF68" s="0" t="n">
        <f aca="false">FALSE()</f>
        <v>0</v>
      </c>
      <c r="AJ68" s="0" t="s">
        <v>550</v>
      </c>
      <c r="AK68" s="0" t="s">
        <v>64</v>
      </c>
      <c r="AL68" s="0" t="s">
        <v>65</v>
      </c>
      <c r="AM68" s="0" t="s">
        <v>64</v>
      </c>
      <c r="AN68" s="0" t="s">
        <v>551</v>
      </c>
      <c r="AO68" s="0" t="s">
        <v>67</v>
      </c>
      <c r="AP68" s="0" t="s">
        <v>68</v>
      </c>
      <c r="AQ68" s="0" t="s">
        <v>69</v>
      </c>
      <c r="AR68" s="0" t="s">
        <v>70</v>
      </c>
      <c r="AS68" s="0" t="n">
        <v>124412</v>
      </c>
      <c r="AT68" s="0" t="s">
        <v>71</v>
      </c>
      <c r="AU68" s="0" t="s">
        <v>72</v>
      </c>
      <c r="AV68" s="0" t="s">
        <v>68</v>
      </c>
    </row>
    <row r="69" customFormat="false" ht="15" hidden="false" customHeight="false" outlineLevel="0" collapsed="false">
      <c r="A69" s="0" t="n">
        <v>28163529</v>
      </c>
      <c r="B69" s="0" t="s">
        <v>552</v>
      </c>
      <c r="C69" s="3" t="n">
        <v>43610</v>
      </c>
      <c r="D69" s="0" t="s">
        <v>553</v>
      </c>
      <c r="E69" s="0" t="s">
        <v>52</v>
      </c>
      <c r="F69" s="0" t="n">
        <v>552380</v>
      </c>
      <c r="G69" s="0" t="s">
        <v>554</v>
      </c>
      <c r="H69" s="0" t="s">
        <v>555</v>
      </c>
      <c r="I69" s="0" t="s">
        <v>556</v>
      </c>
      <c r="J69" s="0" t="s">
        <v>557</v>
      </c>
      <c r="K69" s="0" t="s">
        <v>56</v>
      </c>
      <c r="L69" s="0" t="s">
        <v>93</v>
      </c>
      <c r="M69" s="0" t="s">
        <v>558</v>
      </c>
      <c r="N69" s="0" t="s">
        <v>559</v>
      </c>
      <c r="R69" s="0" t="n">
        <v>3</v>
      </c>
      <c r="S69" s="0" t="n">
        <v>0</v>
      </c>
      <c r="T69" s="0" t="n">
        <f aca="false">FALSE()</f>
        <v>0</v>
      </c>
      <c r="U69" s="0" t="n">
        <v>179</v>
      </c>
      <c r="V69" s="0" t="s">
        <v>144</v>
      </c>
      <c r="W69" s="0" t="n">
        <v>-33.5237777778</v>
      </c>
      <c r="X69" s="0" t="n">
        <v>26.5167222222</v>
      </c>
      <c r="Y69" s="0" t="n">
        <v>10</v>
      </c>
      <c r="AC69" s="0" t="n">
        <v>10</v>
      </c>
      <c r="AE69" s="0" t="s">
        <v>61</v>
      </c>
      <c r="AF69" s="0" t="n">
        <f aca="false">FALSE()</f>
        <v>0</v>
      </c>
      <c r="AJ69" s="0" t="s">
        <v>249</v>
      </c>
      <c r="AK69" s="0" t="s">
        <v>99</v>
      </c>
      <c r="AL69" s="0" t="s">
        <v>65</v>
      </c>
      <c r="AM69" s="0" t="s">
        <v>99</v>
      </c>
      <c r="AN69" s="0" t="s">
        <v>100</v>
      </c>
      <c r="AO69" s="0" t="s">
        <v>67</v>
      </c>
      <c r="AP69" s="0" t="s">
        <v>68</v>
      </c>
      <c r="AQ69" s="0" t="s">
        <v>69</v>
      </c>
      <c r="AR69" s="0" t="s">
        <v>70</v>
      </c>
      <c r="AS69" s="0" t="n">
        <v>124412</v>
      </c>
      <c r="AT69" s="0" t="s">
        <v>71</v>
      </c>
      <c r="AU69" s="0" t="s">
        <v>72</v>
      </c>
      <c r="AV69" s="0" t="s">
        <v>68</v>
      </c>
    </row>
    <row r="70" customFormat="false" ht="15" hidden="false" customHeight="false" outlineLevel="0" collapsed="false">
      <c r="A70" s="0" t="n">
        <v>28659140</v>
      </c>
      <c r="B70" s="0" t="s">
        <v>560</v>
      </c>
      <c r="C70" s="3" t="n">
        <v>43655</v>
      </c>
      <c r="D70" s="0" t="s">
        <v>561</v>
      </c>
      <c r="E70" s="0" t="s">
        <v>52</v>
      </c>
      <c r="F70" s="0" t="n">
        <v>833117</v>
      </c>
      <c r="G70" s="0" t="s">
        <v>377</v>
      </c>
      <c r="H70" s="0" t="s">
        <v>378</v>
      </c>
      <c r="I70" s="0" t="s">
        <v>562</v>
      </c>
      <c r="J70" s="0" t="s">
        <v>563</v>
      </c>
      <c r="K70" s="0" t="s">
        <v>56</v>
      </c>
      <c r="L70" s="0" t="s">
        <v>57</v>
      </c>
      <c r="M70" s="0" t="s">
        <v>564</v>
      </c>
      <c r="N70" s="0" t="s">
        <v>565</v>
      </c>
      <c r="R70" s="0" t="n">
        <v>2</v>
      </c>
      <c r="S70" s="0" t="n">
        <v>0</v>
      </c>
      <c r="T70" s="0" t="n">
        <f aca="false">FALSE()</f>
        <v>0</v>
      </c>
      <c r="V70" s="0" t="s">
        <v>566</v>
      </c>
      <c r="W70" s="0" t="n">
        <v>-33.2419166667</v>
      </c>
      <c r="X70" s="0" t="n">
        <v>27.0165283333</v>
      </c>
      <c r="AE70" s="0" t="s">
        <v>61</v>
      </c>
      <c r="AF70" s="0" t="n">
        <f aca="false">FALSE()</f>
        <v>0</v>
      </c>
      <c r="AJ70" s="0" t="s">
        <v>399</v>
      </c>
      <c r="AK70" s="0" t="s">
        <v>99</v>
      </c>
      <c r="AL70" s="0" t="s">
        <v>65</v>
      </c>
      <c r="AM70" s="0" t="s">
        <v>99</v>
      </c>
      <c r="AN70" s="0" t="s">
        <v>400</v>
      </c>
      <c r="AO70" s="0" t="s">
        <v>67</v>
      </c>
      <c r="AP70" s="0" t="s">
        <v>68</v>
      </c>
      <c r="AQ70" s="0" t="s">
        <v>69</v>
      </c>
      <c r="AR70" s="0" t="s">
        <v>70</v>
      </c>
      <c r="AS70" s="0" t="n">
        <v>124412</v>
      </c>
      <c r="AT70" s="0" t="s">
        <v>71</v>
      </c>
      <c r="AU70" s="0" t="s">
        <v>72</v>
      </c>
      <c r="AV70" s="0" t="s">
        <v>68</v>
      </c>
    </row>
    <row r="71" customFormat="false" ht="15" hidden="false" customHeight="false" outlineLevel="0" collapsed="false">
      <c r="A71" s="0" t="n">
        <v>28659141</v>
      </c>
      <c r="B71" s="0" t="s">
        <v>560</v>
      </c>
      <c r="C71" s="3" t="n">
        <v>43655</v>
      </c>
      <c r="D71" s="0" t="s">
        <v>561</v>
      </c>
      <c r="E71" s="0" t="s">
        <v>52</v>
      </c>
      <c r="F71" s="0" t="n">
        <v>833117</v>
      </c>
      <c r="G71" s="0" t="s">
        <v>377</v>
      </c>
      <c r="H71" s="0" t="s">
        <v>378</v>
      </c>
      <c r="I71" s="0" t="s">
        <v>562</v>
      </c>
      <c r="J71" s="0" t="s">
        <v>567</v>
      </c>
      <c r="K71" s="0" t="s">
        <v>56</v>
      </c>
      <c r="L71" s="0" t="s">
        <v>57</v>
      </c>
      <c r="M71" s="0" t="s">
        <v>568</v>
      </c>
      <c r="N71" s="0" t="s">
        <v>569</v>
      </c>
      <c r="R71" s="0" t="n">
        <v>2</v>
      </c>
      <c r="S71" s="0" t="n">
        <v>0</v>
      </c>
      <c r="T71" s="0" t="n">
        <f aca="false">FALSE()</f>
        <v>0</v>
      </c>
      <c r="V71" s="0" t="s">
        <v>566</v>
      </c>
      <c r="W71" s="0" t="n">
        <v>-33.2423766667</v>
      </c>
      <c r="X71" s="0" t="n">
        <v>27.0169266667</v>
      </c>
      <c r="AE71" s="0" t="s">
        <v>61</v>
      </c>
      <c r="AF71" s="0" t="n">
        <f aca="false">FALSE()</f>
        <v>0</v>
      </c>
      <c r="AJ71" s="0" t="s">
        <v>399</v>
      </c>
      <c r="AK71" s="0" t="s">
        <v>99</v>
      </c>
      <c r="AL71" s="0" t="s">
        <v>65</v>
      </c>
      <c r="AM71" s="0" t="s">
        <v>99</v>
      </c>
      <c r="AN71" s="0" t="s">
        <v>400</v>
      </c>
      <c r="AO71" s="0" t="s">
        <v>67</v>
      </c>
      <c r="AP71" s="0" t="s">
        <v>68</v>
      </c>
      <c r="AQ71" s="0" t="s">
        <v>69</v>
      </c>
      <c r="AR71" s="0" t="s">
        <v>70</v>
      </c>
      <c r="AS71" s="0" t="n">
        <v>124412</v>
      </c>
      <c r="AT71" s="0" t="s">
        <v>71</v>
      </c>
      <c r="AU71" s="0" t="s">
        <v>72</v>
      </c>
      <c r="AV71" s="0" t="s">
        <v>68</v>
      </c>
    </row>
    <row r="72" customFormat="false" ht="15" hidden="false" customHeight="false" outlineLevel="0" collapsed="false">
      <c r="A72" s="0" t="n">
        <v>28659142</v>
      </c>
      <c r="B72" s="0" t="s">
        <v>560</v>
      </c>
      <c r="C72" s="3" t="n">
        <v>43655</v>
      </c>
      <c r="D72" s="0" t="s">
        <v>561</v>
      </c>
      <c r="E72" s="0" t="s">
        <v>52</v>
      </c>
      <c r="F72" s="0" t="n">
        <v>833117</v>
      </c>
      <c r="G72" s="0" t="s">
        <v>377</v>
      </c>
      <c r="H72" s="0" t="s">
        <v>378</v>
      </c>
      <c r="I72" s="0" t="s">
        <v>570</v>
      </c>
      <c r="J72" s="0" t="s">
        <v>571</v>
      </c>
      <c r="K72" s="0" t="s">
        <v>56</v>
      </c>
      <c r="L72" s="0" t="s">
        <v>57</v>
      </c>
      <c r="M72" s="0" t="s">
        <v>572</v>
      </c>
      <c r="N72" s="0" t="s">
        <v>573</v>
      </c>
      <c r="R72" s="0" t="n">
        <v>2</v>
      </c>
      <c r="S72" s="0" t="n">
        <v>0</v>
      </c>
      <c r="T72" s="0" t="n">
        <f aca="false">FALSE()</f>
        <v>0</v>
      </c>
      <c r="V72" s="0" t="s">
        <v>566</v>
      </c>
      <c r="W72" s="0" t="n">
        <v>-33.2425783333</v>
      </c>
      <c r="X72" s="0" t="n">
        <v>27.017105</v>
      </c>
      <c r="AE72" s="0" t="s">
        <v>61</v>
      </c>
      <c r="AF72" s="0" t="n">
        <f aca="false">FALSE()</f>
        <v>0</v>
      </c>
      <c r="AJ72" s="0" t="s">
        <v>399</v>
      </c>
      <c r="AK72" s="0" t="s">
        <v>99</v>
      </c>
      <c r="AL72" s="0" t="s">
        <v>65</v>
      </c>
      <c r="AM72" s="0" t="s">
        <v>99</v>
      </c>
      <c r="AN72" s="0" t="s">
        <v>400</v>
      </c>
      <c r="AO72" s="0" t="s">
        <v>67</v>
      </c>
      <c r="AP72" s="0" t="s">
        <v>68</v>
      </c>
      <c r="AQ72" s="0" t="s">
        <v>69</v>
      </c>
      <c r="AR72" s="0" t="s">
        <v>70</v>
      </c>
      <c r="AS72" s="0" t="n">
        <v>124412</v>
      </c>
      <c r="AT72" s="0" t="s">
        <v>71</v>
      </c>
      <c r="AU72" s="0" t="s">
        <v>72</v>
      </c>
      <c r="AV72" s="0" t="s">
        <v>68</v>
      </c>
    </row>
    <row r="73" customFormat="false" ht="15" hidden="false" customHeight="false" outlineLevel="0" collapsed="false">
      <c r="A73" s="0" t="n">
        <v>28849897</v>
      </c>
      <c r="B73" s="0" t="s">
        <v>574</v>
      </c>
      <c r="C73" s="3" t="n">
        <v>43660</v>
      </c>
      <c r="D73" s="0" t="s">
        <v>575</v>
      </c>
      <c r="E73" s="0" t="s">
        <v>52</v>
      </c>
      <c r="F73" s="0" t="n">
        <v>833117</v>
      </c>
      <c r="G73" s="0" t="s">
        <v>377</v>
      </c>
      <c r="H73" s="0" t="s">
        <v>378</v>
      </c>
      <c r="I73" s="0" t="s">
        <v>576</v>
      </c>
      <c r="J73" s="0" t="s">
        <v>577</v>
      </c>
      <c r="K73" s="0" t="s">
        <v>56</v>
      </c>
      <c r="L73" s="0" t="s">
        <v>57</v>
      </c>
      <c r="M73" s="0" t="s">
        <v>578</v>
      </c>
      <c r="N73" s="0" t="s">
        <v>579</v>
      </c>
      <c r="R73" s="0" t="n">
        <v>2</v>
      </c>
      <c r="S73" s="0" t="n">
        <v>0</v>
      </c>
      <c r="T73" s="0" t="n">
        <f aca="false">FALSE()</f>
        <v>0</v>
      </c>
      <c r="V73" s="0" t="s">
        <v>580</v>
      </c>
      <c r="W73" s="0" t="n">
        <v>-33.5023</v>
      </c>
      <c r="X73" s="0" t="n">
        <v>26.4854083333</v>
      </c>
      <c r="AE73" s="0" t="s">
        <v>61</v>
      </c>
      <c r="AF73" s="0" t="n">
        <f aca="false">FALSE()</f>
        <v>0</v>
      </c>
      <c r="AJ73" s="0" t="s">
        <v>249</v>
      </c>
      <c r="AK73" s="0" t="s">
        <v>99</v>
      </c>
      <c r="AL73" s="0" t="s">
        <v>65</v>
      </c>
      <c r="AM73" s="0" t="s">
        <v>99</v>
      </c>
      <c r="AN73" s="0" t="s">
        <v>100</v>
      </c>
      <c r="AO73" s="0" t="s">
        <v>67</v>
      </c>
      <c r="AP73" s="0" t="s">
        <v>68</v>
      </c>
      <c r="AQ73" s="0" t="s">
        <v>69</v>
      </c>
      <c r="AR73" s="0" t="s">
        <v>70</v>
      </c>
      <c r="AS73" s="0" t="n">
        <v>124412</v>
      </c>
      <c r="AT73" s="0" t="s">
        <v>71</v>
      </c>
      <c r="AU73" s="0" t="s">
        <v>72</v>
      </c>
      <c r="AV73" s="0" t="s">
        <v>68</v>
      </c>
    </row>
    <row r="74" customFormat="false" ht="15" hidden="false" customHeight="false" outlineLevel="0" collapsed="false">
      <c r="A74" s="0" t="n">
        <v>28849899</v>
      </c>
      <c r="B74" s="0" t="s">
        <v>581</v>
      </c>
      <c r="C74" s="3" t="n">
        <v>43660</v>
      </c>
      <c r="D74" s="0" t="s">
        <v>582</v>
      </c>
      <c r="E74" s="0" t="s">
        <v>52</v>
      </c>
      <c r="F74" s="0" t="n">
        <v>833117</v>
      </c>
      <c r="G74" s="0" t="s">
        <v>377</v>
      </c>
      <c r="H74" s="0" t="s">
        <v>378</v>
      </c>
      <c r="I74" s="0" t="s">
        <v>583</v>
      </c>
      <c r="J74" s="0" t="s">
        <v>584</v>
      </c>
      <c r="K74" s="0" t="s">
        <v>56</v>
      </c>
      <c r="L74" s="0" t="s">
        <v>57</v>
      </c>
      <c r="M74" s="0" t="s">
        <v>585</v>
      </c>
      <c r="N74" s="0" t="s">
        <v>586</v>
      </c>
      <c r="R74" s="0" t="n">
        <v>2</v>
      </c>
      <c r="S74" s="0" t="n">
        <v>0</v>
      </c>
      <c r="T74" s="0" t="n">
        <f aca="false">FALSE()</f>
        <v>0</v>
      </c>
      <c r="V74" s="0" t="s">
        <v>580</v>
      </c>
      <c r="W74" s="0" t="n">
        <v>-33.588195</v>
      </c>
      <c r="X74" s="0" t="n">
        <v>26.60161</v>
      </c>
      <c r="AE74" s="0" t="s">
        <v>61</v>
      </c>
      <c r="AF74" s="0" t="n">
        <f aca="false">FALSE()</f>
        <v>0</v>
      </c>
      <c r="AJ74" s="0" t="s">
        <v>587</v>
      </c>
      <c r="AK74" s="0" t="s">
        <v>99</v>
      </c>
      <c r="AL74" s="0" t="s">
        <v>65</v>
      </c>
      <c r="AM74" s="0" t="s">
        <v>99</v>
      </c>
      <c r="AN74" s="0" t="s">
        <v>100</v>
      </c>
      <c r="AO74" s="0" t="s">
        <v>67</v>
      </c>
      <c r="AP74" s="0" t="s">
        <v>68</v>
      </c>
      <c r="AQ74" s="0" t="s">
        <v>69</v>
      </c>
      <c r="AR74" s="0" t="s">
        <v>70</v>
      </c>
      <c r="AS74" s="0" t="n">
        <v>124412</v>
      </c>
      <c r="AT74" s="0" t="s">
        <v>71</v>
      </c>
      <c r="AU74" s="0" t="s">
        <v>72</v>
      </c>
      <c r="AV74" s="0" t="s">
        <v>68</v>
      </c>
    </row>
    <row r="75" customFormat="false" ht="15" hidden="false" customHeight="false" outlineLevel="0" collapsed="false">
      <c r="A75" s="0" t="n">
        <v>28849902</v>
      </c>
      <c r="B75" s="0" t="s">
        <v>588</v>
      </c>
      <c r="C75" s="3" t="n">
        <v>43660</v>
      </c>
      <c r="D75" s="0" t="s">
        <v>589</v>
      </c>
      <c r="E75" s="0" t="s">
        <v>52</v>
      </c>
      <c r="F75" s="0" t="n">
        <v>833117</v>
      </c>
      <c r="G75" s="0" t="s">
        <v>377</v>
      </c>
      <c r="H75" s="0" t="s">
        <v>378</v>
      </c>
      <c r="I75" s="0" t="s">
        <v>590</v>
      </c>
      <c r="J75" s="0" t="s">
        <v>591</v>
      </c>
      <c r="K75" s="0" t="s">
        <v>56</v>
      </c>
      <c r="L75" s="0" t="s">
        <v>57</v>
      </c>
      <c r="M75" s="0" t="s">
        <v>592</v>
      </c>
      <c r="N75" s="0" t="s">
        <v>593</v>
      </c>
      <c r="R75" s="0" t="n">
        <v>2</v>
      </c>
      <c r="S75" s="0" t="n">
        <v>0</v>
      </c>
      <c r="T75" s="0" t="n">
        <f aca="false">FALSE()</f>
        <v>0</v>
      </c>
      <c r="V75" s="0" t="s">
        <v>580</v>
      </c>
      <c r="W75" s="0" t="n">
        <v>-33.4652816667</v>
      </c>
      <c r="X75" s="0" t="n">
        <v>26.4816316667</v>
      </c>
      <c r="AE75" s="0" t="s">
        <v>61</v>
      </c>
      <c r="AF75" s="0" t="n">
        <f aca="false">FALSE()</f>
        <v>0</v>
      </c>
      <c r="AJ75" s="0" t="s">
        <v>249</v>
      </c>
      <c r="AK75" s="0" t="s">
        <v>99</v>
      </c>
      <c r="AL75" s="0" t="s">
        <v>65</v>
      </c>
      <c r="AM75" s="0" t="s">
        <v>99</v>
      </c>
      <c r="AN75" s="0" t="s">
        <v>100</v>
      </c>
      <c r="AO75" s="0" t="s">
        <v>67</v>
      </c>
      <c r="AP75" s="0" t="s">
        <v>68</v>
      </c>
      <c r="AQ75" s="0" t="s">
        <v>69</v>
      </c>
      <c r="AR75" s="0" t="s">
        <v>70</v>
      </c>
      <c r="AS75" s="0" t="n">
        <v>124412</v>
      </c>
      <c r="AT75" s="0" t="s">
        <v>71</v>
      </c>
      <c r="AU75" s="0" t="s">
        <v>72</v>
      </c>
      <c r="AV75" s="0" t="s">
        <v>68</v>
      </c>
    </row>
    <row r="76" customFormat="false" ht="15" hidden="false" customHeight="false" outlineLevel="0" collapsed="false">
      <c r="A76" s="0" t="n">
        <v>29063856</v>
      </c>
      <c r="B76" s="0" t="s">
        <v>594</v>
      </c>
      <c r="C76" s="3" t="n">
        <v>43664</v>
      </c>
      <c r="D76" s="0" t="s">
        <v>595</v>
      </c>
      <c r="E76" s="0" t="s">
        <v>52</v>
      </c>
      <c r="F76" s="0" t="n">
        <v>833117</v>
      </c>
      <c r="G76" s="0" t="s">
        <v>377</v>
      </c>
      <c r="H76" s="0" t="s">
        <v>378</v>
      </c>
      <c r="I76" s="0" t="s">
        <v>596</v>
      </c>
      <c r="J76" s="0" t="s">
        <v>597</v>
      </c>
      <c r="K76" s="0" t="s">
        <v>56</v>
      </c>
      <c r="L76" s="0" t="s">
        <v>57</v>
      </c>
      <c r="M76" s="0" t="s">
        <v>598</v>
      </c>
      <c r="N76" s="0" t="s">
        <v>599</v>
      </c>
      <c r="R76" s="0" t="n">
        <v>1</v>
      </c>
      <c r="S76" s="0" t="n">
        <v>0</v>
      </c>
      <c r="T76" s="0" t="n">
        <f aca="false">FALSE()</f>
        <v>0</v>
      </c>
      <c r="V76" s="0" t="s">
        <v>600</v>
      </c>
      <c r="W76" s="0" t="n">
        <v>-33.2940966667</v>
      </c>
      <c r="X76" s="0" t="n">
        <v>26.81117</v>
      </c>
      <c r="AE76" s="0" t="s">
        <v>61</v>
      </c>
      <c r="AF76" s="0" t="n">
        <f aca="false">FALSE()</f>
        <v>0</v>
      </c>
      <c r="AJ76" s="0" t="s">
        <v>249</v>
      </c>
      <c r="AK76" s="0" t="s">
        <v>99</v>
      </c>
      <c r="AL76" s="0" t="s">
        <v>65</v>
      </c>
      <c r="AM76" s="0" t="s">
        <v>99</v>
      </c>
      <c r="AN76" s="0" t="s">
        <v>100</v>
      </c>
      <c r="AO76" s="0" t="s">
        <v>67</v>
      </c>
      <c r="AP76" s="0" t="s">
        <v>68</v>
      </c>
      <c r="AQ76" s="0" t="s">
        <v>69</v>
      </c>
      <c r="AR76" s="0" t="s">
        <v>70</v>
      </c>
      <c r="AS76" s="0" t="n">
        <v>124412</v>
      </c>
      <c r="AT76" s="0" t="s">
        <v>71</v>
      </c>
      <c r="AU76" s="0" t="s">
        <v>72</v>
      </c>
      <c r="AV76" s="0" t="s">
        <v>68</v>
      </c>
    </row>
    <row r="77" customFormat="false" ht="15" hidden="false" customHeight="false" outlineLevel="0" collapsed="false">
      <c r="A77" s="0" t="n">
        <v>29162691</v>
      </c>
      <c r="B77" s="0" t="s">
        <v>601</v>
      </c>
      <c r="C77" s="3" t="n">
        <v>43657</v>
      </c>
      <c r="D77" s="0" t="s">
        <v>602</v>
      </c>
      <c r="E77" s="0" t="s">
        <v>603</v>
      </c>
      <c r="F77" s="0" t="n">
        <v>764363</v>
      </c>
      <c r="G77" s="0" t="s">
        <v>604</v>
      </c>
      <c r="I77" s="0" t="s">
        <v>605</v>
      </c>
      <c r="J77" s="0" t="s">
        <v>606</v>
      </c>
      <c r="K77" s="0" t="s">
        <v>56</v>
      </c>
      <c r="L77" s="0" t="s">
        <v>57</v>
      </c>
      <c r="M77" s="0" t="s">
        <v>607</v>
      </c>
      <c r="N77" s="0" t="s">
        <v>608</v>
      </c>
      <c r="R77" s="0" t="n">
        <v>3</v>
      </c>
      <c r="S77" s="0" t="n">
        <v>0</v>
      </c>
      <c r="T77" s="0" t="n">
        <f aca="false">FALSE()</f>
        <v>0</v>
      </c>
      <c r="V77" s="0" t="s">
        <v>609</v>
      </c>
      <c r="W77" s="0" t="n">
        <v>-33.163302052</v>
      </c>
      <c r="X77" s="0" t="n">
        <v>23.9184873575</v>
      </c>
      <c r="Y77" s="0" t="n">
        <v>4</v>
      </c>
      <c r="AC77" s="0" t="n">
        <v>4</v>
      </c>
      <c r="AE77" s="0" t="s">
        <v>61</v>
      </c>
      <c r="AF77" s="0" t="n">
        <f aca="false">FALSE()</f>
        <v>0</v>
      </c>
      <c r="AJ77" s="0" t="s">
        <v>98</v>
      </c>
      <c r="AK77" s="0" t="s">
        <v>99</v>
      </c>
      <c r="AL77" s="0" t="s">
        <v>65</v>
      </c>
      <c r="AM77" s="0" t="s">
        <v>99</v>
      </c>
      <c r="AN77" s="0" t="s">
        <v>100</v>
      </c>
      <c r="AO77" s="0" t="s">
        <v>67</v>
      </c>
      <c r="AP77" s="0" t="s">
        <v>68</v>
      </c>
      <c r="AQ77" s="0" t="s">
        <v>69</v>
      </c>
      <c r="AR77" s="0" t="s">
        <v>70</v>
      </c>
      <c r="AS77" s="0" t="n">
        <v>124412</v>
      </c>
      <c r="AT77" s="0" t="s">
        <v>71</v>
      </c>
      <c r="AU77" s="0" t="s">
        <v>72</v>
      </c>
      <c r="AV77" s="0" t="s">
        <v>68</v>
      </c>
    </row>
    <row r="78" customFormat="false" ht="15" hidden="false" customHeight="false" outlineLevel="0" collapsed="false">
      <c r="A78" s="0" t="n">
        <v>29254534</v>
      </c>
      <c r="B78" s="0" t="s">
        <v>610</v>
      </c>
      <c r="C78" s="3" t="n">
        <v>43624</v>
      </c>
      <c r="D78" s="0" t="s">
        <v>611</v>
      </c>
      <c r="E78" s="0" t="s">
        <v>52</v>
      </c>
      <c r="F78" s="0" t="n">
        <v>7682</v>
      </c>
      <c r="G78" s="0" t="s">
        <v>89</v>
      </c>
      <c r="H78" s="0" t="s">
        <v>90</v>
      </c>
      <c r="I78" s="0" t="s">
        <v>612</v>
      </c>
      <c r="J78" s="0" t="s">
        <v>613</v>
      </c>
      <c r="K78" s="0" t="s">
        <v>56</v>
      </c>
      <c r="L78" s="0" t="s">
        <v>93</v>
      </c>
      <c r="M78" s="0" t="s">
        <v>614</v>
      </c>
      <c r="N78" s="0" t="s">
        <v>615</v>
      </c>
      <c r="R78" s="0" t="n">
        <v>4</v>
      </c>
      <c r="S78" s="0" t="n">
        <v>0</v>
      </c>
      <c r="T78" s="0" t="n">
        <f aca="false">FALSE()</f>
        <v>0</v>
      </c>
      <c r="V78" s="0" t="s">
        <v>616</v>
      </c>
      <c r="W78" s="0" t="n">
        <v>-33.36686</v>
      </c>
      <c r="X78" s="0" t="n">
        <v>22.46704</v>
      </c>
      <c r="Y78" s="0" t="n">
        <v>5</v>
      </c>
      <c r="AC78" s="0" t="n">
        <v>5</v>
      </c>
      <c r="AE78" s="0" t="s">
        <v>61</v>
      </c>
      <c r="AF78" s="0" t="n">
        <f aca="false">FALSE()</f>
        <v>0</v>
      </c>
      <c r="AJ78" s="0" t="s">
        <v>550</v>
      </c>
      <c r="AK78" s="0" t="s">
        <v>64</v>
      </c>
      <c r="AL78" s="0" t="s">
        <v>65</v>
      </c>
      <c r="AM78" s="0" t="s">
        <v>64</v>
      </c>
      <c r="AN78" s="0" t="s">
        <v>551</v>
      </c>
      <c r="AO78" s="0" t="s">
        <v>68</v>
      </c>
      <c r="AP78" s="0" t="s">
        <v>68</v>
      </c>
      <c r="AQ78" s="0" t="s">
        <v>69</v>
      </c>
      <c r="AR78" s="0" t="s">
        <v>70</v>
      </c>
      <c r="AS78" s="0" t="n">
        <v>124412</v>
      </c>
      <c r="AT78" s="0" t="s">
        <v>71</v>
      </c>
      <c r="AU78" s="0" t="s">
        <v>72</v>
      </c>
      <c r="AV78" s="0" t="s">
        <v>68</v>
      </c>
    </row>
    <row r="79" customFormat="false" ht="15" hidden="false" customHeight="false" outlineLevel="0" collapsed="false">
      <c r="A79" s="0" t="n">
        <v>29258406</v>
      </c>
      <c r="B79" s="0" t="s">
        <v>617</v>
      </c>
      <c r="C79" s="3" t="n">
        <v>43667</v>
      </c>
      <c r="D79" s="0" t="s">
        <v>618</v>
      </c>
      <c r="E79" s="0" t="s">
        <v>52</v>
      </c>
      <c r="F79" s="0" t="n">
        <v>1751654</v>
      </c>
      <c r="G79" s="0" t="s">
        <v>619</v>
      </c>
      <c r="H79" s="0" t="s">
        <v>620</v>
      </c>
      <c r="I79" s="0" t="s">
        <v>621</v>
      </c>
      <c r="J79" s="0" t="s">
        <v>622</v>
      </c>
      <c r="K79" s="0" t="s">
        <v>56</v>
      </c>
      <c r="M79" s="0" t="s">
        <v>623</v>
      </c>
      <c r="N79" s="0" t="s">
        <v>624</v>
      </c>
      <c r="R79" s="0" t="n">
        <v>2</v>
      </c>
      <c r="S79" s="0" t="n">
        <v>0</v>
      </c>
      <c r="T79" s="0" t="n">
        <f aca="false">FALSE()</f>
        <v>0</v>
      </c>
      <c r="U79" s="0" t="n">
        <v>3</v>
      </c>
      <c r="V79" s="0" t="s">
        <v>625</v>
      </c>
      <c r="W79" s="0" t="n">
        <v>-33.4448238323</v>
      </c>
      <c r="X79" s="0" t="n">
        <v>25.7461664267</v>
      </c>
      <c r="Y79" s="0" t="n">
        <v>5</v>
      </c>
      <c r="AC79" s="0" t="n">
        <v>5</v>
      </c>
      <c r="AE79" s="0" t="s">
        <v>61</v>
      </c>
      <c r="AF79" s="0" t="n">
        <f aca="false">FALSE()</f>
        <v>0</v>
      </c>
      <c r="AJ79" s="0" t="s">
        <v>135</v>
      </c>
      <c r="AK79" s="0" t="s">
        <v>99</v>
      </c>
      <c r="AL79" s="0" t="s">
        <v>65</v>
      </c>
      <c r="AM79" s="0" t="s">
        <v>99</v>
      </c>
      <c r="AN79" s="0" t="s">
        <v>100</v>
      </c>
      <c r="AO79" s="0" t="s">
        <v>67</v>
      </c>
      <c r="AP79" s="0" t="s">
        <v>68</v>
      </c>
      <c r="AQ79" s="0" t="s">
        <v>69</v>
      </c>
      <c r="AR79" s="0" t="s">
        <v>70</v>
      </c>
      <c r="AS79" s="0" t="n">
        <v>124412</v>
      </c>
      <c r="AT79" s="0" t="s">
        <v>71</v>
      </c>
      <c r="AU79" s="0" t="s">
        <v>72</v>
      </c>
      <c r="AV79" s="0" t="s">
        <v>68</v>
      </c>
    </row>
    <row r="80" customFormat="false" ht="15" hidden="false" customHeight="false" outlineLevel="0" collapsed="false">
      <c r="A80" s="0" t="n">
        <v>29262214</v>
      </c>
      <c r="B80" s="0" t="s">
        <v>626</v>
      </c>
      <c r="C80" s="3" t="n">
        <v>43667</v>
      </c>
      <c r="D80" s="0" t="s">
        <v>627</v>
      </c>
      <c r="E80" s="0" t="s">
        <v>52</v>
      </c>
      <c r="F80" s="0" t="n">
        <v>1751654</v>
      </c>
      <c r="G80" s="0" t="s">
        <v>619</v>
      </c>
      <c r="H80" s="0" t="s">
        <v>620</v>
      </c>
      <c r="I80" s="0" t="s">
        <v>628</v>
      </c>
      <c r="J80" s="0" t="s">
        <v>629</v>
      </c>
      <c r="K80" s="0" t="s">
        <v>56</v>
      </c>
      <c r="M80" s="0" t="s">
        <v>630</v>
      </c>
      <c r="N80" s="0" t="s">
        <v>631</v>
      </c>
      <c r="R80" s="0" t="n">
        <v>2</v>
      </c>
      <c r="S80" s="0" t="n">
        <v>0</v>
      </c>
      <c r="T80" s="0" t="n">
        <f aca="false">FALSE()</f>
        <v>0</v>
      </c>
      <c r="U80" s="0" t="n">
        <v>3</v>
      </c>
      <c r="V80" s="0" t="s">
        <v>625</v>
      </c>
      <c r="W80" s="0" t="n">
        <v>-33.4448222816</v>
      </c>
      <c r="X80" s="0" t="n">
        <v>25.7463038061</v>
      </c>
      <c r="Y80" s="0" t="n">
        <v>5</v>
      </c>
      <c r="AC80" s="0" t="n">
        <v>5</v>
      </c>
      <c r="AE80" s="0" t="s">
        <v>61</v>
      </c>
      <c r="AF80" s="0" t="n">
        <f aca="false">FALSE()</f>
        <v>0</v>
      </c>
      <c r="AJ80" s="0" t="s">
        <v>135</v>
      </c>
      <c r="AK80" s="0" t="s">
        <v>99</v>
      </c>
      <c r="AL80" s="0" t="s">
        <v>65</v>
      </c>
      <c r="AM80" s="0" t="s">
        <v>99</v>
      </c>
      <c r="AN80" s="0" t="s">
        <v>100</v>
      </c>
      <c r="AO80" s="0" t="s">
        <v>67</v>
      </c>
      <c r="AP80" s="0" t="s">
        <v>68</v>
      </c>
      <c r="AQ80" s="0" t="s">
        <v>69</v>
      </c>
      <c r="AR80" s="0" t="s">
        <v>70</v>
      </c>
      <c r="AS80" s="0" t="n">
        <v>124412</v>
      </c>
      <c r="AT80" s="0" t="s">
        <v>71</v>
      </c>
      <c r="AU80" s="0" t="s">
        <v>72</v>
      </c>
      <c r="AV80" s="0" t="s">
        <v>68</v>
      </c>
    </row>
    <row r="81" customFormat="false" ht="30" hidden="false" customHeight="false" outlineLevel="0" collapsed="false">
      <c r="A81" s="0" t="n">
        <v>29555037</v>
      </c>
      <c r="B81" s="0" t="s">
        <v>632</v>
      </c>
      <c r="C81" s="3" t="n">
        <v>43669</v>
      </c>
      <c r="D81" s="0" t="s">
        <v>633</v>
      </c>
      <c r="E81" s="0" t="s">
        <v>192</v>
      </c>
      <c r="F81" s="0" t="n">
        <v>662724</v>
      </c>
      <c r="G81" s="0" t="s">
        <v>182</v>
      </c>
      <c r="H81" s="0" t="s">
        <v>183</v>
      </c>
      <c r="I81" s="0" t="s">
        <v>634</v>
      </c>
      <c r="J81" s="0" t="s">
        <v>635</v>
      </c>
      <c r="K81" s="0" t="s">
        <v>56</v>
      </c>
      <c r="L81" s="0" t="s">
        <v>57</v>
      </c>
      <c r="M81" s="0" t="s">
        <v>636</v>
      </c>
      <c r="N81" s="0" t="s">
        <v>637</v>
      </c>
      <c r="Q81" s="4" t="s">
        <v>638</v>
      </c>
      <c r="R81" s="0" t="n">
        <v>2</v>
      </c>
      <c r="S81" s="0" t="n">
        <v>0</v>
      </c>
      <c r="T81" s="0" t="n">
        <f aca="false">FALSE()</f>
        <v>0</v>
      </c>
      <c r="V81" s="0" t="s">
        <v>639</v>
      </c>
      <c r="W81" s="0" t="n">
        <v>-30.3017649424</v>
      </c>
      <c r="X81" s="0" t="n">
        <v>30.7436156604</v>
      </c>
      <c r="Y81" s="0" t="n">
        <v>2</v>
      </c>
      <c r="AC81" s="0" t="n">
        <v>2</v>
      </c>
      <c r="AE81" s="0" t="s">
        <v>61</v>
      </c>
      <c r="AF81" s="0" t="n">
        <f aca="false">FALSE()</f>
        <v>0</v>
      </c>
      <c r="AJ81" s="0" t="s">
        <v>191</v>
      </c>
      <c r="AK81" s="0" t="s">
        <v>154</v>
      </c>
      <c r="AL81" s="0" t="s">
        <v>65</v>
      </c>
      <c r="AM81" s="0" t="s">
        <v>154</v>
      </c>
      <c r="AN81" s="0" t="s">
        <v>191</v>
      </c>
      <c r="AO81" s="0" t="s">
        <v>67</v>
      </c>
      <c r="AP81" s="0" t="s">
        <v>68</v>
      </c>
      <c r="AQ81" s="0" t="s">
        <v>69</v>
      </c>
      <c r="AR81" s="0" t="s">
        <v>70</v>
      </c>
      <c r="AS81" s="0" t="n">
        <v>124412</v>
      </c>
      <c r="AT81" s="0" t="s">
        <v>71</v>
      </c>
      <c r="AU81" s="0" t="s">
        <v>72</v>
      </c>
      <c r="AV81" s="0" t="s">
        <v>68</v>
      </c>
    </row>
    <row r="82" customFormat="false" ht="15" hidden="false" customHeight="false" outlineLevel="0" collapsed="false">
      <c r="A82" s="0" t="n">
        <v>30186348</v>
      </c>
      <c r="B82" s="0" t="s">
        <v>640</v>
      </c>
      <c r="C82" s="3" t="n">
        <v>43681</v>
      </c>
      <c r="D82" s="0" t="s">
        <v>641</v>
      </c>
      <c r="E82" s="0" t="s">
        <v>52</v>
      </c>
      <c r="F82" s="0" t="n">
        <v>833117</v>
      </c>
      <c r="G82" s="0" t="s">
        <v>377</v>
      </c>
      <c r="H82" s="0" t="s">
        <v>378</v>
      </c>
      <c r="I82" s="0" t="s">
        <v>642</v>
      </c>
      <c r="J82" s="0" t="s">
        <v>643</v>
      </c>
      <c r="K82" s="0" t="s">
        <v>56</v>
      </c>
      <c r="L82" s="0" t="s">
        <v>57</v>
      </c>
      <c r="M82" s="0" t="s">
        <v>644</v>
      </c>
      <c r="N82" s="0" t="s">
        <v>645</v>
      </c>
      <c r="R82" s="0" t="n">
        <v>1</v>
      </c>
      <c r="S82" s="0" t="n">
        <v>0</v>
      </c>
      <c r="T82" s="0" t="n">
        <f aca="false">FALSE()</f>
        <v>0</v>
      </c>
      <c r="V82" s="0" t="s">
        <v>646</v>
      </c>
      <c r="W82" s="0" t="n">
        <v>-33.2436633333</v>
      </c>
      <c r="X82" s="0" t="n">
        <v>26.617705</v>
      </c>
      <c r="AE82" s="0" t="s">
        <v>61</v>
      </c>
      <c r="AF82" s="0" t="n">
        <f aca="false">FALSE()</f>
        <v>0</v>
      </c>
      <c r="AJ82" s="0" t="s">
        <v>249</v>
      </c>
      <c r="AK82" s="0" t="s">
        <v>99</v>
      </c>
      <c r="AL82" s="0" t="s">
        <v>65</v>
      </c>
      <c r="AM82" s="0" t="s">
        <v>99</v>
      </c>
      <c r="AN82" s="0" t="s">
        <v>100</v>
      </c>
      <c r="AO82" s="0" t="s">
        <v>67</v>
      </c>
      <c r="AP82" s="0" t="s">
        <v>68</v>
      </c>
      <c r="AQ82" s="0" t="s">
        <v>69</v>
      </c>
      <c r="AR82" s="0" t="s">
        <v>70</v>
      </c>
      <c r="AS82" s="0" t="n">
        <v>124412</v>
      </c>
      <c r="AT82" s="0" t="s">
        <v>71</v>
      </c>
      <c r="AU82" s="0" t="s">
        <v>72</v>
      </c>
      <c r="AV82" s="0" t="s">
        <v>68</v>
      </c>
    </row>
    <row r="83" customFormat="false" ht="15" hidden="false" customHeight="false" outlineLevel="0" collapsed="false">
      <c r="A83" s="0" t="n">
        <v>30186361</v>
      </c>
      <c r="B83" s="0" t="s">
        <v>647</v>
      </c>
      <c r="C83" s="3" t="n">
        <v>43681</v>
      </c>
      <c r="D83" s="0" t="s">
        <v>648</v>
      </c>
      <c r="E83" s="0" t="s">
        <v>52</v>
      </c>
      <c r="F83" s="0" t="n">
        <v>833117</v>
      </c>
      <c r="G83" s="0" t="s">
        <v>377</v>
      </c>
      <c r="H83" s="0" t="s">
        <v>378</v>
      </c>
      <c r="I83" s="0" t="s">
        <v>649</v>
      </c>
      <c r="J83" s="0" t="s">
        <v>650</v>
      </c>
      <c r="K83" s="0" t="s">
        <v>56</v>
      </c>
      <c r="L83" s="0" t="s">
        <v>57</v>
      </c>
      <c r="M83" s="0" t="s">
        <v>651</v>
      </c>
      <c r="N83" s="0" t="s">
        <v>652</v>
      </c>
      <c r="R83" s="0" t="n">
        <v>1</v>
      </c>
      <c r="S83" s="0" t="n">
        <v>0</v>
      </c>
      <c r="T83" s="0" t="n">
        <f aca="false">FALSE()</f>
        <v>0</v>
      </c>
      <c r="V83" s="0" t="s">
        <v>646</v>
      </c>
      <c r="W83" s="0" t="n">
        <v>-33.2391733333</v>
      </c>
      <c r="X83" s="0" t="n">
        <v>26.6203233333</v>
      </c>
      <c r="AE83" s="0" t="s">
        <v>61</v>
      </c>
      <c r="AF83" s="0" t="n">
        <f aca="false">FALSE()</f>
        <v>0</v>
      </c>
      <c r="AJ83" s="0" t="s">
        <v>249</v>
      </c>
      <c r="AK83" s="0" t="s">
        <v>99</v>
      </c>
      <c r="AL83" s="0" t="s">
        <v>65</v>
      </c>
      <c r="AM83" s="0" t="s">
        <v>99</v>
      </c>
      <c r="AN83" s="0" t="s">
        <v>100</v>
      </c>
      <c r="AO83" s="0" t="s">
        <v>67</v>
      </c>
      <c r="AP83" s="0" t="s">
        <v>68</v>
      </c>
      <c r="AQ83" s="0" t="s">
        <v>69</v>
      </c>
      <c r="AR83" s="0" t="s">
        <v>70</v>
      </c>
      <c r="AS83" s="0" t="n">
        <v>124412</v>
      </c>
      <c r="AT83" s="0" t="s">
        <v>71</v>
      </c>
      <c r="AU83" s="0" t="s">
        <v>72</v>
      </c>
      <c r="AV83" s="0" t="s">
        <v>68</v>
      </c>
    </row>
    <row r="84" customFormat="false" ht="15" hidden="false" customHeight="false" outlineLevel="0" collapsed="false">
      <c r="A84" s="0" t="n">
        <v>30193094</v>
      </c>
      <c r="B84" s="0" t="s">
        <v>653</v>
      </c>
      <c r="C84" s="3" t="n">
        <v>43681</v>
      </c>
      <c r="D84" s="0" t="s">
        <v>654</v>
      </c>
      <c r="E84" s="0" t="s">
        <v>52</v>
      </c>
      <c r="F84" s="0" t="n">
        <v>833117</v>
      </c>
      <c r="G84" s="0" t="s">
        <v>377</v>
      </c>
      <c r="H84" s="0" t="s">
        <v>378</v>
      </c>
      <c r="I84" s="0" t="s">
        <v>655</v>
      </c>
      <c r="J84" s="0" t="s">
        <v>656</v>
      </c>
      <c r="K84" s="0" t="s">
        <v>56</v>
      </c>
      <c r="L84" s="0" t="s">
        <v>57</v>
      </c>
      <c r="M84" s="0" t="s">
        <v>657</v>
      </c>
      <c r="N84" s="0" t="s">
        <v>658</v>
      </c>
      <c r="R84" s="0" t="n">
        <v>3</v>
      </c>
      <c r="S84" s="0" t="n">
        <v>0</v>
      </c>
      <c r="T84" s="0" t="n">
        <f aca="false">FALSE()</f>
        <v>0</v>
      </c>
      <c r="V84" s="0" t="s">
        <v>646</v>
      </c>
      <c r="W84" s="0" t="n">
        <v>-33.0467283333</v>
      </c>
      <c r="X84" s="0" t="n">
        <v>26.6588233333</v>
      </c>
      <c r="AE84" s="0" t="s">
        <v>61</v>
      </c>
      <c r="AF84" s="0" t="n">
        <f aca="false">FALSE()</f>
        <v>0</v>
      </c>
      <c r="AJ84" s="0" t="s">
        <v>659</v>
      </c>
      <c r="AK84" s="0" t="s">
        <v>99</v>
      </c>
      <c r="AL84" s="0" t="s">
        <v>65</v>
      </c>
      <c r="AM84" s="0" t="s">
        <v>99</v>
      </c>
      <c r="AN84" s="0" t="s">
        <v>100</v>
      </c>
      <c r="AO84" s="0" t="s">
        <v>67</v>
      </c>
      <c r="AP84" s="0" t="s">
        <v>68</v>
      </c>
      <c r="AQ84" s="0" t="s">
        <v>69</v>
      </c>
      <c r="AR84" s="0" t="s">
        <v>70</v>
      </c>
      <c r="AS84" s="0" t="n">
        <v>124412</v>
      </c>
      <c r="AT84" s="0" t="s">
        <v>71</v>
      </c>
      <c r="AU84" s="0" t="s">
        <v>72</v>
      </c>
      <c r="AV84" s="0" t="s">
        <v>68</v>
      </c>
    </row>
    <row r="85" customFormat="false" ht="15" hidden="false" customHeight="false" outlineLevel="0" collapsed="false">
      <c r="A85" s="0" t="n">
        <v>30199199</v>
      </c>
      <c r="B85" s="0" t="s">
        <v>660</v>
      </c>
      <c r="C85" s="3" t="n">
        <v>43681</v>
      </c>
      <c r="D85" s="0" t="s">
        <v>661</v>
      </c>
      <c r="E85" s="0" t="s">
        <v>52</v>
      </c>
      <c r="F85" s="0" t="n">
        <v>833117</v>
      </c>
      <c r="G85" s="0" t="s">
        <v>377</v>
      </c>
      <c r="H85" s="0" t="s">
        <v>378</v>
      </c>
      <c r="I85" s="0" t="s">
        <v>662</v>
      </c>
      <c r="J85" s="0" t="s">
        <v>663</v>
      </c>
      <c r="K85" s="0" t="s">
        <v>56</v>
      </c>
      <c r="L85" s="0" t="s">
        <v>57</v>
      </c>
      <c r="M85" s="0" t="s">
        <v>664</v>
      </c>
      <c r="N85" s="0" t="s">
        <v>665</v>
      </c>
      <c r="R85" s="0" t="n">
        <v>2</v>
      </c>
      <c r="S85" s="0" t="n">
        <v>0</v>
      </c>
      <c r="T85" s="0" t="n">
        <f aca="false">FALSE()</f>
        <v>0</v>
      </c>
      <c r="V85" s="0" t="s">
        <v>646</v>
      </c>
      <c r="W85" s="0" t="n">
        <v>-33.2363733333</v>
      </c>
      <c r="X85" s="0" t="n">
        <v>26.6219383333</v>
      </c>
      <c r="AE85" s="0" t="s">
        <v>61</v>
      </c>
      <c r="AF85" s="0" t="n">
        <f aca="false">FALSE()</f>
        <v>0</v>
      </c>
      <c r="AJ85" s="0" t="s">
        <v>249</v>
      </c>
      <c r="AK85" s="0" t="s">
        <v>99</v>
      </c>
      <c r="AL85" s="0" t="s">
        <v>65</v>
      </c>
      <c r="AM85" s="0" t="s">
        <v>99</v>
      </c>
      <c r="AN85" s="0" t="s">
        <v>100</v>
      </c>
      <c r="AO85" s="0" t="s">
        <v>67</v>
      </c>
      <c r="AP85" s="0" t="s">
        <v>68</v>
      </c>
      <c r="AQ85" s="0" t="s">
        <v>69</v>
      </c>
      <c r="AR85" s="0" t="s">
        <v>70</v>
      </c>
      <c r="AS85" s="0" t="n">
        <v>124412</v>
      </c>
      <c r="AT85" s="0" t="s">
        <v>71</v>
      </c>
      <c r="AU85" s="0" t="s">
        <v>72</v>
      </c>
      <c r="AV85" s="0" t="s">
        <v>68</v>
      </c>
    </row>
    <row r="86" customFormat="false" ht="15" hidden="false" customHeight="false" outlineLevel="0" collapsed="false">
      <c r="A86" s="0" t="n">
        <v>30199209</v>
      </c>
      <c r="B86" s="0" t="s">
        <v>666</v>
      </c>
      <c r="C86" s="3" t="n">
        <v>43681</v>
      </c>
      <c r="D86" s="0" t="s">
        <v>667</v>
      </c>
      <c r="E86" s="0" t="s">
        <v>52</v>
      </c>
      <c r="F86" s="0" t="n">
        <v>833117</v>
      </c>
      <c r="G86" s="0" t="s">
        <v>377</v>
      </c>
      <c r="H86" s="0" t="s">
        <v>378</v>
      </c>
      <c r="I86" s="0" t="s">
        <v>668</v>
      </c>
      <c r="J86" s="0" t="s">
        <v>669</v>
      </c>
      <c r="K86" s="0" t="s">
        <v>56</v>
      </c>
      <c r="L86" s="0" t="s">
        <v>57</v>
      </c>
      <c r="M86" s="0" t="s">
        <v>670</v>
      </c>
      <c r="N86" s="0" t="s">
        <v>671</v>
      </c>
      <c r="R86" s="0" t="n">
        <v>2</v>
      </c>
      <c r="S86" s="0" t="n">
        <v>0</v>
      </c>
      <c r="T86" s="0" t="n">
        <f aca="false">FALSE()</f>
        <v>0</v>
      </c>
      <c r="V86" s="0" t="s">
        <v>646</v>
      </c>
      <c r="W86" s="0" t="n">
        <v>-33.24462</v>
      </c>
      <c r="X86" s="0" t="n">
        <v>26.6112216667</v>
      </c>
      <c r="AE86" s="0" t="s">
        <v>61</v>
      </c>
      <c r="AF86" s="0" t="n">
        <f aca="false">FALSE()</f>
        <v>0</v>
      </c>
      <c r="AJ86" s="0" t="s">
        <v>249</v>
      </c>
      <c r="AK86" s="0" t="s">
        <v>99</v>
      </c>
      <c r="AL86" s="0" t="s">
        <v>65</v>
      </c>
      <c r="AM86" s="0" t="s">
        <v>99</v>
      </c>
      <c r="AN86" s="0" t="s">
        <v>100</v>
      </c>
      <c r="AO86" s="0" t="s">
        <v>67</v>
      </c>
      <c r="AP86" s="0" t="s">
        <v>68</v>
      </c>
      <c r="AQ86" s="0" t="s">
        <v>69</v>
      </c>
      <c r="AR86" s="0" t="s">
        <v>70</v>
      </c>
      <c r="AS86" s="0" t="n">
        <v>124412</v>
      </c>
      <c r="AT86" s="0" t="s">
        <v>71</v>
      </c>
      <c r="AU86" s="0" t="s">
        <v>72</v>
      </c>
      <c r="AV86" s="0" t="s">
        <v>68</v>
      </c>
    </row>
    <row r="87" customFormat="false" ht="15" hidden="false" customHeight="false" outlineLevel="0" collapsed="false">
      <c r="A87" s="0" t="n">
        <v>30267747</v>
      </c>
      <c r="B87" s="0" t="s">
        <v>672</v>
      </c>
      <c r="C87" s="3" t="n">
        <v>43682</v>
      </c>
      <c r="D87" s="0" t="s">
        <v>673</v>
      </c>
      <c r="E87" s="0" t="s">
        <v>192</v>
      </c>
      <c r="F87" s="0" t="n">
        <v>389997</v>
      </c>
      <c r="G87" s="0" t="s">
        <v>303</v>
      </c>
      <c r="H87" s="0" t="s">
        <v>304</v>
      </c>
      <c r="I87" s="0" t="s">
        <v>674</v>
      </c>
      <c r="J87" s="0" t="s">
        <v>675</v>
      </c>
      <c r="K87" s="0" t="s">
        <v>56</v>
      </c>
      <c r="L87" s="0" t="s">
        <v>307</v>
      </c>
      <c r="M87" s="0" t="s">
        <v>676</v>
      </c>
      <c r="N87" s="0" t="s">
        <v>677</v>
      </c>
      <c r="R87" s="0" t="n">
        <v>4</v>
      </c>
      <c r="S87" s="0" t="n">
        <v>0</v>
      </c>
      <c r="T87" s="0" t="n">
        <f aca="false">FALSE()</f>
        <v>0</v>
      </c>
      <c r="V87" s="0" t="s">
        <v>678</v>
      </c>
      <c r="W87" s="0" t="n">
        <v>-34.0025213889</v>
      </c>
      <c r="X87" s="0" t="n">
        <v>23.3294847222</v>
      </c>
      <c r="AE87" s="0" t="s">
        <v>61</v>
      </c>
      <c r="AF87" s="0" t="n">
        <f aca="false">FALSE()</f>
        <v>0</v>
      </c>
      <c r="AJ87" s="0" t="s">
        <v>174</v>
      </c>
      <c r="AK87" s="0" t="s">
        <v>64</v>
      </c>
      <c r="AL87" s="0" t="s">
        <v>65</v>
      </c>
      <c r="AM87" s="0" t="s">
        <v>64</v>
      </c>
      <c r="AN87" s="0" t="s">
        <v>66</v>
      </c>
      <c r="AO87" s="0" t="s">
        <v>67</v>
      </c>
      <c r="AP87" s="0" t="s">
        <v>68</v>
      </c>
      <c r="AQ87" s="0" t="s">
        <v>69</v>
      </c>
      <c r="AR87" s="0" t="s">
        <v>70</v>
      </c>
      <c r="AS87" s="0" t="n">
        <v>124412</v>
      </c>
      <c r="AT87" s="0" t="s">
        <v>71</v>
      </c>
      <c r="AU87" s="0" t="s">
        <v>72</v>
      </c>
      <c r="AV87" s="0" t="s">
        <v>68</v>
      </c>
    </row>
    <row r="88" customFormat="false" ht="15" hidden="false" customHeight="false" outlineLevel="0" collapsed="false">
      <c r="A88" s="0" t="n">
        <v>32337112</v>
      </c>
      <c r="B88" s="0" t="s">
        <v>679</v>
      </c>
      <c r="C88" s="3" t="n">
        <v>42195</v>
      </c>
      <c r="D88" s="0" t="s">
        <v>680</v>
      </c>
      <c r="E88" s="0" t="s">
        <v>52</v>
      </c>
      <c r="F88" s="0" t="n">
        <v>1918513</v>
      </c>
      <c r="G88" s="0" t="s">
        <v>681</v>
      </c>
      <c r="H88" s="0" t="s">
        <v>682</v>
      </c>
      <c r="I88" s="0" t="s">
        <v>683</v>
      </c>
      <c r="J88" s="0" t="s">
        <v>684</v>
      </c>
      <c r="K88" s="0" t="s">
        <v>56</v>
      </c>
      <c r="L88" s="0" t="s">
        <v>57</v>
      </c>
      <c r="M88" s="0" t="s">
        <v>685</v>
      </c>
      <c r="N88" s="0" t="s">
        <v>686</v>
      </c>
      <c r="Q88" s="0" t="s">
        <v>687</v>
      </c>
      <c r="R88" s="0" t="n">
        <v>2</v>
      </c>
      <c r="S88" s="0" t="n">
        <v>0</v>
      </c>
      <c r="T88" s="0" t="n">
        <f aca="false">FALSE()</f>
        <v>0</v>
      </c>
      <c r="V88" s="0" t="s">
        <v>688</v>
      </c>
      <c r="W88" s="0" t="n">
        <v>-33.4833333</v>
      </c>
      <c r="X88" s="0" t="n">
        <v>25.75</v>
      </c>
      <c r="Y88" s="0" t="n">
        <v>1112</v>
      </c>
      <c r="AC88" s="0" t="n">
        <v>1112</v>
      </c>
      <c r="AE88" s="0" t="s">
        <v>61</v>
      </c>
      <c r="AF88" s="0" t="n">
        <f aca="false">FALSE()</f>
        <v>0</v>
      </c>
      <c r="AJ88" s="0" t="s">
        <v>135</v>
      </c>
      <c r="AK88" s="0" t="s">
        <v>99</v>
      </c>
      <c r="AL88" s="0" t="s">
        <v>65</v>
      </c>
      <c r="AM88" s="0" t="s">
        <v>99</v>
      </c>
      <c r="AN88" s="0" t="s">
        <v>100</v>
      </c>
      <c r="AO88" s="0" t="s">
        <v>69</v>
      </c>
      <c r="AP88" s="0" t="s">
        <v>68</v>
      </c>
      <c r="AQ88" s="0" t="s">
        <v>69</v>
      </c>
      <c r="AR88" s="0" t="s">
        <v>70</v>
      </c>
      <c r="AS88" s="0" t="n">
        <v>124412</v>
      </c>
      <c r="AT88" s="0" t="s">
        <v>71</v>
      </c>
      <c r="AU88" s="0" t="s">
        <v>72</v>
      </c>
      <c r="AV88" s="0" t="s">
        <v>68</v>
      </c>
    </row>
    <row r="89" customFormat="false" ht="15" hidden="false" customHeight="false" outlineLevel="0" collapsed="false">
      <c r="A89" s="0" t="n">
        <v>32641230</v>
      </c>
      <c r="B89" s="0" t="s">
        <v>689</v>
      </c>
      <c r="C89" s="3" t="n">
        <v>43709</v>
      </c>
      <c r="D89" s="0" t="s">
        <v>690</v>
      </c>
      <c r="E89" s="0" t="s">
        <v>52</v>
      </c>
      <c r="F89" s="0" t="n">
        <v>833117</v>
      </c>
      <c r="G89" s="0" t="s">
        <v>377</v>
      </c>
      <c r="H89" s="0" t="s">
        <v>378</v>
      </c>
      <c r="I89" s="0" t="s">
        <v>691</v>
      </c>
      <c r="J89" s="0" t="s">
        <v>692</v>
      </c>
      <c r="K89" s="0" t="s">
        <v>56</v>
      </c>
      <c r="L89" s="0" t="s">
        <v>57</v>
      </c>
      <c r="M89" s="0" t="s">
        <v>693</v>
      </c>
      <c r="N89" s="0" t="s">
        <v>694</v>
      </c>
      <c r="R89" s="0" t="n">
        <v>1</v>
      </c>
      <c r="S89" s="0" t="n">
        <v>0</v>
      </c>
      <c r="T89" s="0" t="n">
        <f aca="false">FALSE()</f>
        <v>0</v>
      </c>
      <c r="V89" s="0" t="s">
        <v>695</v>
      </c>
      <c r="W89" s="0" t="n">
        <v>-33.3711816667</v>
      </c>
      <c r="X89" s="0" t="n">
        <v>21.4122783333</v>
      </c>
      <c r="Y89" s="0" t="n">
        <v>50</v>
      </c>
      <c r="AC89" s="0" t="n">
        <v>50</v>
      </c>
      <c r="AE89" s="0" t="s">
        <v>61</v>
      </c>
      <c r="AF89" s="0" t="n">
        <f aca="false">FALSE()</f>
        <v>0</v>
      </c>
      <c r="AJ89" s="0" t="s">
        <v>696</v>
      </c>
      <c r="AK89" s="0" t="s">
        <v>64</v>
      </c>
      <c r="AL89" s="0" t="s">
        <v>65</v>
      </c>
      <c r="AM89" s="0" t="s">
        <v>64</v>
      </c>
      <c r="AN89" s="0" t="s">
        <v>551</v>
      </c>
      <c r="AO89" s="0" t="s">
        <v>67</v>
      </c>
      <c r="AP89" s="0" t="s">
        <v>68</v>
      </c>
      <c r="AQ89" s="0" t="s">
        <v>69</v>
      </c>
      <c r="AR89" s="0" t="s">
        <v>70</v>
      </c>
      <c r="AS89" s="0" t="n">
        <v>124412</v>
      </c>
      <c r="AT89" s="0" t="s">
        <v>71</v>
      </c>
      <c r="AU89" s="0" t="s">
        <v>72</v>
      </c>
      <c r="AV89" s="0" t="s">
        <v>68</v>
      </c>
    </row>
    <row r="90" customFormat="false" ht="15" hidden="false" customHeight="false" outlineLevel="0" collapsed="false">
      <c r="A90" s="0" t="n">
        <v>32641234</v>
      </c>
      <c r="B90" s="0" t="s">
        <v>697</v>
      </c>
      <c r="C90" s="3" t="n">
        <v>43709</v>
      </c>
      <c r="D90" s="0" t="s">
        <v>698</v>
      </c>
      <c r="E90" s="0" t="s">
        <v>52</v>
      </c>
      <c r="F90" s="0" t="n">
        <v>833117</v>
      </c>
      <c r="G90" s="0" t="s">
        <v>377</v>
      </c>
      <c r="H90" s="0" t="s">
        <v>378</v>
      </c>
      <c r="I90" s="0" t="s">
        <v>699</v>
      </c>
      <c r="J90" s="0" t="s">
        <v>700</v>
      </c>
      <c r="K90" s="0" t="s">
        <v>56</v>
      </c>
      <c r="L90" s="0" t="s">
        <v>57</v>
      </c>
      <c r="M90" s="0" t="s">
        <v>701</v>
      </c>
      <c r="N90" s="0" t="s">
        <v>702</v>
      </c>
      <c r="R90" s="0" t="n">
        <v>1</v>
      </c>
      <c r="S90" s="0" t="n">
        <v>0</v>
      </c>
      <c r="T90" s="0" t="n">
        <f aca="false">FALSE()</f>
        <v>0</v>
      </c>
      <c r="V90" s="0" t="s">
        <v>695</v>
      </c>
      <c r="W90" s="0" t="n">
        <v>-33.380685</v>
      </c>
      <c r="X90" s="0" t="n">
        <v>21.41354</v>
      </c>
      <c r="Y90" s="0" t="n">
        <v>50</v>
      </c>
      <c r="AC90" s="0" t="n">
        <v>50</v>
      </c>
      <c r="AE90" s="0" t="s">
        <v>61</v>
      </c>
      <c r="AF90" s="0" t="n">
        <f aca="false">FALSE()</f>
        <v>0</v>
      </c>
      <c r="AJ90" s="0" t="s">
        <v>696</v>
      </c>
      <c r="AK90" s="0" t="s">
        <v>64</v>
      </c>
      <c r="AL90" s="0" t="s">
        <v>65</v>
      </c>
      <c r="AM90" s="0" t="s">
        <v>64</v>
      </c>
      <c r="AN90" s="0" t="s">
        <v>551</v>
      </c>
      <c r="AO90" s="0" t="s">
        <v>67</v>
      </c>
      <c r="AP90" s="0" t="s">
        <v>68</v>
      </c>
      <c r="AQ90" s="0" t="s">
        <v>69</v>
      </c>
      <c r="AR90" s="0" t="s">
        <v>70</v>
      </c>
      <c r="AS90" s="0" t="n">
        <v>124412</v>
      </c>
      <c r="AT90" s="0" t="s">
        <v>71</v>
      </c>
      <c r="AU90" s="0" t="s">
        <v>72</v>
      </c>
      <c r="AV90" s="0" t="s">
        <v>68</v>
      </c>
    </row>
    <row r="91" customFormat="false" ht="15" hidden="false" customHeight="false" outlineLevel="0" collapsed="false">
      <c r="A91" s="0" t="n">
        <v>32826590</v>
      </c>
      <c r="B91" s="0" t="s">
        <v>703</v>
      </c>
      <c r="C91" s="3" t="n">
        <v>43724</v>
      </c>
      <c r="D91" s="0" t="s">
        <v>704</v>
      </c>
      <c r="E91" s="0" t="s">
        <v>52</v>
      </c>
      <c r="F91" s="0" t="n">
        <v>1656810</v>
      </c>
      <c r="G91" s="0" t="s">
        <v>705</v>
      </c>
      <c r="H91" s="0" t="s">
        <v>706</v>
      </c>
      <c r="I91" s="0" t="s">
        <v>707</v>
      </c>
      <c r="J91" s="0" t="s">
        <v>708</v>
      </c>
      <c r="K91" s="0" t="s">
        <v>56</v>
      </c>
      <c r="M91" s="0" t="s">
        <v>709</v>
      </c>
      <c r="N91" s="0" t="s">
        <v>710</v>
      </c>
      <c r="R91" s="0" t="n">
        <v>5</v>
      </c>
      <c r="S91" s="0" t="n">
        <v>0</v>
      </c>
      <c r="T91" s="0" t="n">
        <f aca="false">FALSE()</f>
        <v>0</v>
      </c>
      <c r="U91" s="0" t="n">
        <v>2</v>
      </c>
      <c r="V91" s="0" t="s">
        <v>711</v>
      </c>
      <c r="W91" s="0" t="n">
        <v>-32.2366743411</v>
      </c>
      <c r="X91" s="0" t="n">
        <v>24.5268171403</v>
      </c>
      <c r="Y91" s="0" t="n">
        <v>4</v>
      </c>
      <c r="AC91" s="0" t="n">
        <v>4</v>
      </c>
      <c r="AE91" s="0" t="s">
        <v>61</v>
      </c>
      <c r="AF91" s="0" t="n">
        <f aca="false">FALSE()</f>
        <v>0</v>
      </c>
      <c r="AJ91" s="0" t="s">
        <v>312</v>
      </c>
      <c r="AK91" s="0" t="s">
        <v>99</v>
      </c>
      <c r="AL91" s="0" t="s">
        <v>65</v>
      </c>
      <c r="AM91" s="0" t="s">
        <v>99</v>
      </c>
      <c r="AN91" s="0" t="s">
        <v>100</v>
      </c>
      <c r="AO91" s="0" t="s">
        <v>69</v>
      </c>
      <c r="AP91" s="0" t="s">
        <v>68</v>
      </c>
      <c r="AQ91" s="0" t="s">
        <v>69</v>
      </c>
      <c r="AR91" s="0" t="s">
        <v>70</v>
      </c>
      <c r="AS91" s="0" t="n">
        <v>124412</v>
      </c>
      <c r="AT91" s="0" t="s">
        <v>71</v>
      </c>
      <c r="AU91" s="0" t="s">
        <v>72</v>
      </c>
      <c r="AV91" s="0" t="s">
        <v>68</v>
      </c>
    </row>
    <row r="92" customFormat="false" ht="15" hidden="false" customHeight="false" outlineLevel="0" collapsed="false">
      <c r="A92" s="0" t="n">
        <v>32832329</v>
      </c>
      <c r="B92" s="0" t="s">
        <v>712</v>
      </c>
      <c r="C92" s="3" t="n">
        <v>43709</v>
      </c>
      <c r="D92" s="0" t="s">
        <v>713</v>
      </c>
      <c r="E92" s="0" t="s">
        <v>52</v>
      </c>
      <c r="F92" s="0" t="n">
        <v>833117</v>
      </c>
      <c r="G92" s="0" t="s">
        <v>377</v>
      </c>
      <c r="H92" s="0" t="s">
        <v>378</v>
      </c>
      <c r="I92" s="0" t="s">
        <v>714</v>
      </c>
      <c r="J92" s="0" t="s">
        <v>715</v>
      </c>
      <c r="K92" s="0" t="s">
        <v>56</v>
      </c>
      <c r="L92" s="0" t="s">
        <v>57</v>
      </c>
      <c r="M92" s="0" t="s">
        <v>716</v>
      </c>
      <c r="N92" s="0" t="s">
        <v>717</v>
      </c>
      <c r="R92" s="0" t="n">
        <v>1</v>
      </c>
      <c r="S92" s="0" t="n">
        <v>0</v>
      </c>
      <c r="T92" s="0" t="n">
        <f aca="false">FALSE()</f>
        <v>0</v>
      </c>
      <c r="V92" s="0" t="s">
        <v>718</v>
      </c>
      <c r="W92" s="0" t="n">
        <v>-33.4923466667</v>
      </c>
      <c r="X92" s="0" t="n">
        <v>23.014095</v>
      </c>
      <c r="Y92" s="0" t="n">
        <v>50</v>
      </c>
      <c r="AC92" s="0" t="n">
        <v>50</v>
      </c>
      <c r="AE92" s="0" t="s">
        <v>61</v>
      </c>
      <c r="AF92" s="0" t="n">
        <f aca="false">FALSE()</f>
        <v>0</v>
      </c>
      <c r="AJ92" s="0" t="s">
        <v>719</v>
      </c>
      <c r="AK92" s="0" t="s">
        <v>64</v>
      </c>
      <c r="AL92" s="0" t="s">
        <v>65</v>
      </c>
      <c r="AM92" s="0" t="s">
        <v>64</v>
      </c>
      <c r="AN92" s="0" t="s">
        <v>66</v>
      </c>
      <c r="AO92" s="0" t="s">
        <v>67</v>
      </c>
      <c r="AP92" s="0" t="s">
        <v>68</v>
      </c>
      <c r="AQ92" s="0" t="s">
        <v>69</v>
      </c>
      <c r="AR92" s="0" t="s">
        <v>70</v>
      </c>
      <c r="AS92" s="0" t="n">
        <v>124412</v>
      </c>
      <c r="AT92" s="0" t="s">
        <v>71</v>
      </c>
      <c r="AU92" s="0" t="s">
        <v>72</v>
      </c>
      <c r="AV92" s="0" t="s">
        <v>68</v>
      </c>
    </row>
    <row r="93" customFormat="false" ht="15" hidden="false" customHeight="false" outlineLevel="0" collapsed="false">
      <c r="A93" s="0" t="n">
        <v>32832335</v>
      </c>
      <c r="B93" s="0" t="s">
        <v>720</v>
      </c>
      <c r="C93" s="3" t="n">
        <v>43709</v>
      </c>
      <c r="D93" s="0" t="s">
        <v>721</v>
      </c>
      <c r="E93" s="0" t="s">
        <v>52</v>
      </c>
      <c r="F93" s="0" t="n">
        <v>833117</v>
      </c>
      <c r="G93" s="0" t="s">
        <v>377</v>
      </c>
      <c r="H93" s="0" t="s">
        <v>378</v>
      </c>
      <c r="I93" s="0" t="s">
        <v>722</v>
      </c>
      <c r="J93" s="0" t="s">
        <v>723</v>
      </c>
      <c r="K93" s="0" t="s">
        <v>56</v>
      </c>
      <c r="L93" s="0" t="s">
        <v>57</v>
      </c>
      <c r="M93" s="0" t="s">
        <v>724</v>
      </c>
      <c r="N93" s="0" t="s">
        <v>725</v>
      </c>
      <c r="R93" s="0" t="n">
        <v>2</v>
      </c>
      <c r="S93" s="0" t="n">
        <v>0</v>
      </c>
      <c r="T93" s="0" t="n">
        <f aca="false">FALSE()</f>
        <v>0</v>
      </c>
      <c r="V93" s="0" t="s">
        <v>718</v>
      </c>
      <c r="W93" s="0" t="n">
        <v>-33.474485</v>
      </c>
      <c r="X93" s="0" t="n">
        <v>23.0794466667</v>
      </c>
      <c r="Y93" s="0" t="n">
        <v>50</v>
      </c>
      <c r="AC93" s="0" t="n">
        <v>50</v>
      </c>
      <c r="AE93" s="0" t="s">
        <v>61</v>
      </c>
      <c r="AF93" s="0" t="n">
        <f aca="false">FALSE()</f>
        <v>0</v>
      </c>
      <c r="AJ93" s="0" t="s">
        <v>719</v>
      </c>
      <c r="AK93" s="0" t="s">
        <v>64</v>
      </c>
      <c r="AL93" s="0" t="s">
        <v>65</v>
      </c>
      <c r="AM93" s="0" t="s">
        <v>64</v>
      </c>
      <c r="AN93" s="0" t="s">
        <v>66</v>
      </c>
      <c r="AO93" s="0" t="s">
        <v>67</v>
      </c>
      <c r="AP93" s="0" t="s">
        <v>68</v>
      </c>
      <c r="AQ93" s="0" t="s">
        <v>69</v>
      </c>
      <c r="AR93" s="0" t="s">
        <v>70</v>
      </c>
      <c r="AS93" s="0" t="n">
        <v>124412</v>
      </c>
      <c r="AT93" s="0" t="s">
        <v>71</v>
      </c>
      <c r="AU93" s="0" t="s">
        <v>72</v>
      </c>
      <c r="AV93" s="0" t="s">
        <v>68</v>
      </c>
    </row>
    <row r="94" customFormat="false" ht="15" hidden="false" customHeight="false" outlineLevel="0" collapsed="false">
      <c r="A94" s="0" t="n">
        <v>32832352</v>
      </c>
      <c r="B94" s="0" t="s">
        <v>726</v>
      </c>
      <c r="C94" s="3" t="n">
        <v>43709</v>
      </c>
      <c r="D94" s="0" t="s">
        <v>727</v>
      </c>
      <c r="E94" s="0" t="s">
        <v>52</v>
      </c>
      <c r="F94" s="0" t="n">
        <v>833117</v>
      </c>
      <c r="G94" s="0" t="s">
        <v>377</v>
      </c>
      <c r="H94" s="0" t="s">
        <v>378</v>
      </c>
      <c r="I94" s="0" t="s">
        <v>728</v>
      </c>
      <c r="J94" s="0" t="s">
        <v>729</v>
      </c>
      <c r="K94" s="0" t="s">
        <v>56</v>
      </c>
      <c r="L94" s="0" t="s">
        <v>57</v>
      </c>
      <c r="M94" s="0" t="s">
        <v>730</v>
      </c>
      <c r="N94" s="0" t="s">
        <v>731</v>
      </c>
      <c r="R94" s="0" t="n">
        <v>1</v>
      </c>
      <c r="S94" s="0" t="n">
        <v>0</v>
      </c>
      <c r="T94" s="0" t="n">
        <f aca="false">FALSE()</f>
        <v>0</v>
      </c>
      <c r="V94" s="0" t="s">
        <v>718</v>
      </c>
      <c r="W94" s="0" t="n">
        <v>-33.4492116667</v>
      </c>
      <c r="X94" s="0" t="n">
        <v>23.3120783333</v>
      </c>
      <c r="Y94" s="0" t="n">
        <v>50</v>
      </c>
      <c r="AC94" s="0" t="n">
        <v>50</v>
      </c>
      <c r="AE94" s="0" t="s">
        <v>61</v>
      </c>
      <c r="AF94" s="0" t="n">
        <f aca="false">FALSE()</f>
        <v>0</v>
      </c>
      <c r="AJ94" s="0" t="s">
        <v>719</v>
      </c>
      <c r="AK94" s="0" t="s">
        <v>64</v>
      </c>
      <c r="AL94" s="0" t="s">
        <v>65</v>
      </c>
      <c r="AM94" s="0" t="s">
        <v>64</v>
      </c>
      <c r="AN94" s="0" t="s">
        <v>66</v>
      </c>
      <c r="AO94" s="0" t="s">
        <v>67</v>
      </c>
      <c r="AP94" s="0" t="s">
        <v>68</v>
      </c>
      <c r="AQ94" s="0" t="s">
        <v>69</v>
      </c>
      <c r="AR94" s="0" t="s">
        <v>70</v>
      </c>
      <c r="AS94" s="0" t="n">
        <v>124412</v>
      </c>
      <c r="AT94" s="0" t="s">
        <v>71</v>
      </c>
      <c r="AU94" s="0" t="s">
        <v>72</v>
      </c>
      <c r="AV94" s="0" t="s">
        <v>68</v>
      </c>
    </row>
    <row r="95" customFormat="false" ht="15" hidden="false" customHeight="false" outlineLevel="0" collapsed="false">
      <c r="A95" s="0" t="n">
        <v>32832354</v>
      </c>
      <c r="B95" s="0" t="s">
        <v>732</v>
      </c>
      <c r="C95" s="3" t="n">
        <v>43709</v>
      </c>
      <c r="D95" s="0" t="s">
        <v>733</v>
      </c>
      <c r="E95" s="0" t="s">
        <v>52</v>
      </c>
      <c r="F95" s="0" t="n">
        <v>833117</v>
      </c>
      <c r="G95" s="0" t="s">
        <v>377</v>
      </c>
      <c r="H95" s="0" t="s">
        <v>378</v>
      </c>
      <c r="I95" s="0" t="s">
        <v>734</v>
      </c>
      <c r="J95" s="0" t="s">
        <v>735</v>
      </c>
      <c r="K95" s="0" t="s">
        <v>56</v>
      </c>
      <c r="L95" s="0" t="s">
        <v>57</v>
      </c>
      <c r="M95" s="0" t="s">
        <v>736</v>
      </c>
      <c r="N95" s="0" t="s">
        <v>737</v>
      </c>
      <c r="R95" s="0" t="n">
        <v>1</v>
      </c>
      <c r="S95" s="0" t="n">
        <v>0</v>
      </c>
      <c r="T95" s="0" t="n">
        <f aca="false">FALSE()</f>
        <v>0</v>
      </c>
      <c r="V95" s="0" t="s">
        <v>718</v>
      </c>
      <c r="W95" s="0" t="n">
        <v>-33.4320716667</v>
      </c>
      <c r="X95" s="0" t="n">
        <v>23.3072133333</v>
      </c>
      <c r="Y95" s="0" t="n">
        <v>50</v>
      </c>
      <c r="AC95" s="0" t="n">
        <v>50</v>
      </c>
      <c r="AE95" s="0" t="s">
        <v>61</v>
      </c>
      <c r="AF95" s="0" t="n">
        <f aca="false">FALSE()</f>
        <v>0</v>
      </c>
      <c r="AJ95" s="0" t="s">
        <v>719</v>
      </c>
      <c r="AK95" s="0" t="s">
        <v>64</v>
      </c>
      <c r="AL95" s="0" t="s">
        <v>65</v>
      </c>
      <c r="AM95" s="0" t="s">
        <v>64</v>
      </c>
      <c r="AN95" s="0" t="s">
        <v>66</v>
      </c>
      <c r="AO95" s="0" t="s">
        <v>67</v>
      </c>
      <c r="AP95" s="0" t="s">
        <v>68</v>
      </c>
      <c r="AQ95" s="0" t="s">
        <v>69</v>
      </c>
      <c r="AR95" s="0" t="s">
        <v>70</v>
      </c>
      <c r="AS95" s="0" t="n">
        <v>124412</v>
      </c>
      <c r="AT95" s="0" t="s">
        <v>71</v>
      </c>
      <c r="AU95" s="0" t="s">
        <v>72</v>
      </c>
      <c r="AV95" s="0" t="s">
        <v>68</v>
      </c>
    </row>
    <row r="96" customFormat="false" ht="15" hidden="false" customHeight="false" outlineLevel="0" collapsed="false">
      <c r="A96" s="0" t="n">
        <v>32832355</v>
      </c>
      <c r="B96" s="0" t="s">
        <v>738</v>
      </c>
      <c r="C96" s="3" t="n">
        <v>43709</v>
      </c>
      <c r="D96" s="0" t="s">
        <v>739</v>
      </c>
      <c r="E96" s="0" t="s">
        <v>52</v>
      </c>
      <c r="F96" s="0" t="n">
        <v>833117</v>
      </c>
      <c r="G96" s="0" t="s">
        <v>377</v>
      </c>
      <c r="H96" s="0" t="s">
        <v>378</v>
      </c>
      <c r="I96" s="0" t="s">
        <v>734</v>
      </c>
      <c r="J96" s="0" t="s">
        <v>740</v>
      </c>
      <c r="K96" s="0" t="s">
        <v>56</v>
      </c>
      <c r="L96" s="0" t="s">
        <v>57</v>
      </c>
      <c r="M96" s="0" t="s">
        <v>741</v>
      </c>
      <c r="N96" s="0" t="s">
        <v>742</v>
      </c>
      <c r="R96" s="0" t="n">
        <v>1</v>
      </c>
      <c r="S96" s="0" t="n">
        <v>0</v>
      </c>
      <c r="T96" s="0" t="n">
        <f aca="false">FALSE()</f>
        <v>0</v>
      </c>
      <c r="V96" s="0" t="s">
        <v>718</v>
      </c>
      <c r="W96" s="0" t="n">
        <v>-33.4140366667</v>
      </c>
      <c r="X96" s="0" t="n">
        <v>23.3141883333</v>
      </c>
      <c r="Y96" s="0" t="n">
        <v>50</v>
      </c>
      <c r="AC96" s="0" t="n">
        <v>50</v>
      </c>
      <c r="AE96" s="0" t="s">
        <v>61</v>
      </c>
      <c r="AF96" s="0" t="n">
        <f aca="false">FALSE()</f>
        <v>0</v>
      </c>
      <c r="AJ96" s="0" t="s">
        <v>98</v>
      </c>
      <c r="AK96" s="0" t="s">
        <v>64</v>
      </c>
      <c r="AL96" s="0" t="s">
        <v>65</v>
      </c>
      <c r="AM96" s="0" t="s">
        <v>64</v>
      </c>
      <c r="AN96" s="0" t="s">
        <v>66</v>
      </c>
      <c r="AO96" s="0" t="s">
        <v>67</v>
      </c>
      <c r="AP96" s="0" t="s">
        <v>68</v>
      </c>
      <c r="AQ96" s="0" t="s">
        <v>69</v>
      </c>
      <c r="AR96" s="0" t="s">
        <v>70</v>
      </c>
      <c r="AS96" s="0" t="n">
        <v>124412</v>
      </c>
      <c r="AT96" s="0" t="s">
        <v>71</v>
      </c>
      <c r="AU96" s="0" t="s">
        <v>72</v>
      </c>
      <c r="AV96" s="0" t="s">
        <v>68</v>
      </c>
    </row>
    <row r="97" customFormat="false" ht="15" hidden="false" customHeight="false" outlineLevel="0" collapsed="false">
      <c r="A97" s="0" t="n">
        <v>32832358</v>
      </c>
      <c r="B97" s="0" t="s">
        <v>743</v>
      </c>
      <c r="C97" s="3" t="n">
        <v>43709</v>
      </c>
      <c r="D97" s="0" t="s">
        <v>744</v>
      </c>
      <c r="E97" s="0" t="s">
        <v>52</v>
      </c>
      <c r="F97" s="0" t="n">
        <v>833117</v>
      </c>
      <c r="G97" s="0" t="s">
        <v>377</v>
      </c>
      <c r="H97" s="0" t="s">
        <v>378</v>
      </c>
      <c r="I97" s="0" t="s">
        <v>745</v>
      </c>
      <c r="J97" s="0" t="s">
        <v>746</v>
      </c>
      <c r="K97" s="0" t="s">
        <v>56</v>
      </c>
      <c r="L97" s="0" t="s">
        <v>57</v>
      </c>
      <c r="M97" s="0" t="s">
        <v>747</v>
      </c>
      <c r="N97" s="0" t="s">
        <v>748</v>
      </c>
      <c r="R97" s="0" t="n">
        <v>1</v>
      </c>
      <c r="S97" s="0" t="n">
        <v>0</v>
      </c>
      <c r="T97" s="0" t="n">
        <f aca="false">FALSE()</f>
        <v>0</v>
      </c>
      <c r="V97" s="0" t="s">
        <v>718</v>
      </c>
      <c r="W97" s="0" t="n">
        <v>-33.4102983333</v>
      </c>
      <c r="X97" s="0" t="n">
        <v>23.32499</v>
      </c>
      <c r="Y97" s="0" t="n">
        <v>50</v>
      </c>
      <c r="AC97" s="0" t="n">
        <v>50</v>
      </c>
      <c r="AE97" s="0" t="s">
        <v>61</v>
      </c>
      <c r="AF97" s="0" t="n">
        <f aca="false">FALSE()</f>
        <v>0</v>
      </c>
      <c r="AJ97" s="0" t="s">
        <v>98</v>
      </c>
      <c r="AK97" s="0" t="s">
        <v>99</v>
      </c>
      <c r="AL97" s="0" t="s">
        <v>65</v>
      </c>
      <c r="AM97" s="0" t="s">
        <v>99</v>
      </c>
      <c r="AN97" s="0" t="s">
        <v>100</v>
      </c>
      <c r="AO97" s="0" t="s">
        <v>67</v>
      </c>
      <c r="AP97" s="0" t="s">
        <v>68</v>
      </c>
      <c r="AQ97" s="0" t="s">
        <v>69</v>
      </c>
      <c r="AR97" s="0" t="s">
        <v>70</v>
      </c>
      <c r="AS97" s="0" t="n">
        <v>124412</v>
      </c>
      <c r="AT97" s="0" t="s">
        <v>71</v>
      </c>
      <c r="AU97" s="0" t="s">
        <v>72</v>
      </c>
      <c r="AV97" s="0" t="s">
        <v>68</v>
      </c>
    </row>
    <row r="98" customFormat="false" ht="15" hidden="false" customHeight="false" outlineLevel="0" collapsed="false">
      <c r="A98" s="0" t="n">
        <v>34155797</v>
      </c>
      <c r="B98" s="0" t="s">
        <v>749</v>
      </c>
      <c r="C98" s="3" t="n">
        <v>43674</v>
      </c>
      <c r="D98" s="0" t="s">
        <v>750</v>
      </c>
      <c r="E98" s="0" t="s">
        <v>52</v>
      </c>
      <c r="F98" s="0" t="n">
        <v>1918513</v>
      </c>
      <c r="G98" s="0" t="s">
        <v>681</v>
      </c>
      <c r="H98" s="0" t="s">
        <v>682</v>
      </c>
      <c r="I98" s="0" t="s">
        <v>751</v>
      </c>
      <c r="J98" s="0" t="s">
        <v>752</v>
      </c>
      <c r="K98" s="0" t="s">
        <v>56</v>
      </c>
      <c r="L98" s="0" t="s">
        <v>57</v>
      </c>
      <c r="M98" s="0" t="s">
        <v>753</v>
      </c>
      <c r="N98" s="0" t="s">
        <v>754</v>
      </c>
      <c r="R98" s="0" t="n">
        <v>2</v>
      </c>
      <c r="S98" s="0" t="n">
        <v>0</v>
      </c>
      <c r="T98" s="0" t="n">
        <f aca="false">FALSE()</f>
        <v>0</v>
      </c>
      <c r="V98" s="0" t="s">
        <v>755</v>
      </c>
      <c r="W98" s="0" t="n">
        <v>-33.6838167933</v>
      </c>
      <c r="X98" s="0" t="n">
        <v>25.7961234378</v>
      </c>
      <c r="Y98" s="0" t="n">
        <v>61</v>
      </c>
      <c r="AC98" s="0" t="n">
        <v>61</v>
      </c>
      <c r="AE98" s="0" t="s">
        <v>61</v>
      </c>
      <c r="AF98" s="0" t="n">
        <f aca="false">FALSE()</f>
        <v>0</v>
      </c>
      <c r="AJ98" s="0" t="s">
        <v>756</v>
      </c>
      <c r="AK98" s="0" t="s">
        <v>99</v>
      </c>
      <c r="AL98" s="0" t="s">
        <v>65</v>
      </c>
      <c r="AM98" s="0" t="s">
        <v>99</v>
      </c>
      <c r="AN98" s="0" t="s">
        <v>757</v>
      </c>
      <c r="AO98" s="0" t="s">
        <v>69</v>
      </c>
      <c r="AP98" s="0" t="s">
        <v>68</v>
      </c>
      <c r="AQ98" s="0" t="s">
        <v>69</v>
      </c>
      <c r="AR98" s="0" t="s">
        <v>70</v>
      </c>
      <c r="AS98" s="0" t="n">
        <v>124412</v>
      </c>
      <c r="AT98" s="0" t="s">
        <v>71</v>
      </c>
      <c r="AU98" s="0" t="s">
        <v>72</v>
      </c>
      <c r="AV98" s="0" t="s">
        <v>68</v>
      </c>
    </row>
    <row r="99" customFormat="false" ht="15" hidden="false" customHeight="false" outlineLevel="0" collapsed="false">
      <c r="A99" s="0" t="n">
        <v>34405531</v>
      </c>
      <c r="B99" s="0" t="s">
        <v>758</v>
      </c>
      <c r="C99" s="3" t="n">
        <v>43692</v>
      </c>
      <c r="D99" s="0" t="s">
        <v>759</v>
      </c>
      <c r="E99" s="0" t="s">
        <v>52</v>
      </c>
      <c r="F99" s="0" t="n">
        <v>773840</v>
      </c>
      <c r="G99" s="0" t="s">
        <v>760</v>
      </c>
      <c r="H99" s="0" t="s">
        <v>761</v>
      </c>
      <c r="I99" s="0" t="s">
        <v>762</v>
      </c>
      <c r="J99" s="0" t="s">
        <v>763</v>
      </c>
      <c r="K99" s="0" t="s">
        <v>56</v>
      </c>
      <c r="L99" s="0" t="s">
        <v>57</v>
      </c>
      <c r="M99" s="0" t="s">
        <v>764</v>
      </c>
      <c r="N99" s="0" t="s">
        <v>765</v>
      </c>
      <c r="R99" s="0" t="n">
        <v>4</v>
      </c>
      <c r="S99" s="0" t="n">
        <v>0</v>
      </c>
      <c r="T99" s="0" t="n">
        <f aca="false">FALSE()</f>
        <v>0</v>
      </c>
      <c r="V99" s="0" t="s">
        <v>766</v>
      </c>
      <c r="W99" s="0" t="n">
        <v>-32.0010316123</v>
      </c>
      <c r="X99" s="0" t="n">
        <v>24.6136538036</v>
      </c>
      <c r="Y99" s="0" t="n">
        <v>244</v>
      </c>
      <c r="AC99" s="0" t="n">
        <v>244</v>
      </c>
      <c r="AE99" s="0" t="s">
        <v>61</v>
      </c>
      <c r="AF99" s="0" t="n">
        <f aca="false">FALSE()</f>
        <v>0</v>
      </c>
      <c r="AJ99" s="0" t="s">
        <v>312</v>
      </c>
      <c r="AK99" s="0" t="s">
        <v>99</v>
      </c>
      <c r="AL99" s="0" t="s">
        <v>65</v>
      </c>
      <c r="AM99" s="0" t="s">
        <v>99</v>
      </c>
      <c r="AN99" s="0" t="s">
        <v>100</v>
      </c>
      <c r="AO99" s="0" t="s">
        <v>69</v>
      </c>
      <c r="AP99" s="0" t="s">
        <v>68</v>
      </c>
      <c r="AQ99" s="0" t="s">
        <v>69</v>
      </c>
      <c r="AR99" s="0" t="s">
        <v>70</v>
      </c>
      <c r="AS99" s="0" t="n">
        <v>124412</v>
      </c>
      <c r="AT99" s="0" t="s">
        <v>71</v>
      </c>
      <c r="AU99" s="0" t="s">
        <v>72</v>
      </c>
      <c r="AV99" s="0" t="s">
        <v>68</v>
      </c>
    </row>
    <row r="100" customFormat="false" ht="15" hidden="false" customHeight="false" outlineLevel="0" collapsed="false">
      <c r="A100" s="0" t="n">
        <v>34405532</v>
      </c>
      <c r="B100" s="0" t="s">
        <v>767</v>
      </c>
      <c r="C100" s="3" t="n">
        <v>43692</v>
      </c>
      <c r="D100" s="0" t="s">
        <v>768</v>
      </c>
      <c r="E100" s="0" t="s">
        <v>52</v>
      </c>
      <c r="F100" s="0" t="n">
        <v>773840</v>
      </c>
      <c r="G100" s="0" t="s">
        <v>760</v>
      </c>
      <c r="H100" s="0" t="s">
        <v>761</v>
      </c>
      <c r="I100" s="0" t="s">
        <v>762</v>
      </c>
      <c r="J100" s="0" t="s">
        <v>769</v>
      </c>
      <c r="K100" s="0" t="s">
        <v>56</v>
      </c>
      <c r="L100" s="0" t="s">
        <v>57</v>
      </c>
      <c r="M100" s="0" t="s">
        <v>770</v>
      </c>
      <c r="N100" s="0" t="s">
        <v>771</v>
      </c>
      <c r="R100" s="0" t="n">
        <v>4</v>
      </c>
      <c r="S100" s="0" t="n">
        <v>0</v>
      </c>
      <c r="T100" s="0" t="n">
        <f aca="false">FALSE()</f>
        <v>0</v>
      </c>
      <c r="V100" s="0" t="s">
        <v>766</v>
      </c>
      <c r="W100" s="0" t="n">
        <v>-32.074641442</v>
      </c>
      <c r="X100" s="0" t="n">
        <v>24.6059415741</v>
      </c>
      <c r="Y100" s="0" t="n">
        <v>488</v>
      </c>
      <c r="AC100" s="0" t="n">
        <v>488</v>
      </c>
      <c r="AE100" s="0" t="s">
        <v>61</v>
      </c>
      <c r="AF100" s="0" t="n">
        <f aca="false">FALSE()</f>
        <v>0</v>
      </c>
      <c r="AJ100" s="0" t="s">
        <v>312</v>
      </c>
      <c r="AK100" s="0" t="s">
        <v>99</v>
      </c>
      <c r="AL100" s="0" t="s">
        <v>65</v>
      </c>
      <c r="AM100" s="0" t="s">
        <v>99</v>
      </c>
      <c r="AN100" s="0" t="s">
        <v>100</v>
      </c>
      <c r="AO100" s="0" t="s">
        <v>69</v>
      </c>
      <c r="AP100" s="0" t="s">
        <v>68</v>
      </c>
      <c r="AQ100" s="0" t="s">
        <v>69</v>
      </c>
      <c r="AR100" s="0" t="s">
        <v>70</v>
      </c>
      <c r="AS100" s="0" t="n">
        <v>124412</v>
      </c>
      <c r="AT100" s="0" t="s">
        <v>71</v>
      </c>
      <c r="AU100" s="0" t="s">
        <v>72</v>
      </c>
      <c r="AV100" s="0" t="s">
        <v>68</v>
      </c>
    </row>
    <row r="101" customFormat="false" ht="15" hidden="false" customHeight="false" outlineLevel="0" collapsed="false">
      <c r="A101" s="0" t="n">
        <v>36340046</v>
      </c>
      <c r="B101" s="0" t="s">
        <v>772</v>
      </c>
      <c r="C101" s="3" t="n">
        <v>41448</v>
      </c>
      <c r="D101" s="0" t="s">
        <v>773</v>
      </c>
      <c r="E101" s="0" t="s">
        <v>52</v>
      </c>
      <c r="F101" s="0" t="n">
        <v>2461905</v>
      </c>
      <c r="G101" s="0" t="s">
        <v>774</v>
      </c>
      <c r="H101" s="0" t="s">
        <v>775</v>
      </c>
      <c r="I101" s="0" t="s">
        <v>776</v>
      </c>
      <c r="J101" s="0" t="s">
        <v>777</v>
      </c>
      <c r="K101" s="0" t="s">
        <v>56</v>
      </c>
      <c r="L101" s="0" t="s">
        <v>57</v>
      </c>
      <c r="M101" s="5" t="s">
        <v>778</v>
      </c>
      <c r="N101" s="0" t="s">
        <v>779</v>
      </c>
      <c r="R101" s="0" t="n">
        <v>4</v>
      </c>
      <c r="S101" s="0" t="n">
        <v>0</v>
      </c>
      <c r="T101" s="0" t="n">
        <f aca="false">FALSE()</f>
        <v>0</v>
      </c>
      <c r="V101" s="0" t="s">
        <v>766</v>
      </c>
      <c r="W101" s="0" t="n">
        <v>-33.4902191189</v>
      </c>
      <c r="X101" s="0" t="n">
        <v>26.5804285448</v>
      </c>
      <c r="Y101" s="0" t="n">
        <v>31</v>
      </c>
      <c r="AC101" s="0" t="n">
        <v>31</v>
      </c>
      <c r="AE101" s="0" t="s">
        <v>61</v>
      </c>
      <c r="AF101" s="0" t="n">
        <f aca="false">FALSE()</f>
        <v>0</v>
      </c>
      <c r="AJ101" s="0" t="s">
        <v>249</v>
      </c>
      <c r="AK101" s="0" t="s">
        <v>99</v>
      </c>
      <c r="AL101" s="0" t="s">
        <v>65</v>
      </c>
      <c r="AM101" s="0" t="s">
        <v>99</v>
      </c>
      <c r="AN101" s="0" t="s">
        <v>100</v>
      </c>
      <c r="AO101" s="0" t="s">
        <v>67</v>
      </c>
      <c r="AP101" s="0" t="s">
        <v>68</v>
      </c>
      <c r="AQ101" s="0" t="s">
        <v>69</v>
      </c>
      <c r="AR101" s="0" t="s">
        <v>70</v>
      </c>
      <c r="AS101" s="0" t="n">
        <v>124412</v>
      </c>
      <c r="AT101" s="0" t="s">
        <v>71</v>
      </c>
      <c r="AU101" s="0" t="s">
        <v>72</v>
      </c>
      <c r="AV101" s="0" t="s">
        <v>68</v>
      </c>
    </row>
    <row r="102" customFormat="false" ht="15" hidden="false" customHeight="false" outlineLevel="0" collapsed="false">
      <c r="A102" s="0" t="n">
        <v>37339806</v>
      </c>
      <c r="B102" s="0" t="s">
        <v>780</v>
      </c>
      <c r="C102" s="3" t="n">
        <v>43831</v>
      </c>
      <c r="D102" s="0" t="s">
        <v>781</v>
      </c>
      <c r="E102" s="0" t="s">
        <v>52</v>
      </c>
      <c r="F102" s="0" t="n">
        <v>833117</v>
      </c>
      <c r="G102" s="0" t="s">
        <v>377</v>
      </c>
      <c r="H102" s="0" t="s">
        <v>378</v>
      </c>
      <c r="I102" s="0" t="s">
        <v>782</v>
      </c>
      <c r="J102" s="0" t="s">
        <v>783</v>
      </c>
      <c r="K102" s="0" t="s">
        <v>56</v>
      </c>
      <c r="L102" s="0" t="s">
        <v>57</v>
      </c>
      <c r="M102" s="0" t="s">
        <v>784</v>
      </c>
      <c r="N102" s="0" t="s">
        <v>785</v>
      </c>
      <c r="R102" s="0" t="n">
        <v>1</v>
      </c>
      <c r="S102" s="0" t="n">
        <v>0</v>
      </c>
      <c r="T102" s="0" t="n">
        <f aca="false">FALSE()</f>
        <v>0</v>
      </c>
      <c r="V102" s="0" t="s">
        <v>786</v>
      </c>
      <c r="W102" s="0" t="n">
        <v>-33.4423416667</v>
      </c>
      <c r="X102" s="0" t="n">
        <v>26.61797</v>
      </c>
      <c r="Y102" s="0" t="n">
        <v>20</v>
      </c>
      <c r="AC102" s="0" t="n">
        <v>20</v>
      </c>
      <c r="AE102" s="0" t="s">
        <v>61</v>
      </c>
      <c r="AF102" s="0" t="n">
        <f aca="false">FALSE()</f>
        <v>0</v>
      </c>
      <c r="AJ102" s="0" t="s">
        <v>249</v>
      </c>
      <c r="AK102" s="0" t="s">
        <v>99</v>
      </c>
      <c r="AL102" s="0" t="s">
        <v>65</v>
      </c>
      <c r="AM102" s="0" t="s">
        <v>99</v>
      </c>
      <c r="AN102" s="0" t="s">
        <v>100</v>
      </c>
      <c r="AO102" s="0" t="s">
        <v>69</v>
      </c>
      <c r="AP102" s="0" t="s">
        <v>68</v>
      </c>
      <c r="AQ102" s="0" t="s">
        <v>69</v>
      </c>
      <c r="AR102" s="0" t="s">
        <v>70</v>
      </c>
      <c r="AS102" s="0" t="n">
        <v>124412</v>
      </c>
      <c r="AT102" s="0" t="s">
        <v>71</v>
      </c>
      <c r="AU102" s="0" t="s">
        <v>72</v>
      </c>
      <c r="AV102" s="0" t="s">
        <v>68</v>
      </c>
    </row>
    <row r="103" customFormat="false" ht="15" hidden="false" customHeight="false" outlineLevel="0" collapsed="false">
      <c r="A103" s="0" t="n">
        <v>40579818</v>
      </c>
      <c r="B103" s="0" t="s">
        <v>787</v>
      </c>
      <c r="C103" s="3" t="n">
        <v>41909</v>
      </c>
      <c r="D103" s="0" t="s">
        <v>788</v>
      </c>
      <c r="E103" s="0" t="s">
        <v>52</v>
      </c>
      <c r="F103" s="0" t="n">
        <v>672394</v>
      </c>
      <c r="G103" s="0" t="s">
        <v>262</v>
      </c>
      <c r="H103" s="0" t="s">
        <v>263</v>
      </c>
      <c r="I103" s="0" t="s">
        <v>789</v>
      </c>
      <c r="J103" s="0" t="s">
        <v>790</v>
      </c>
      <c r="K103" s="0" t="s">
        <v>56</v>
      </c>
      <c r="L103" s="0" t="s">
        <v>57</v>
      </c>
      <c r="M103" s="0" t="s">
        <v>791</v>
      </c>
      <c r="N103" s="0" t="s">
        <v>792</v>
      </c>
      <c r="P103" s="0" t="s">
        <v>793</v>
      </c>
      <c r="R103" s="0" t="n">
        <v>3</v>
      </c>
      <c r="S103" s="0" t="n">
        <v>0</v>
      </c>
      <c r="T103" s="0" t="n">
        <f aca="false">FALSE()</f>
        <v>0</v>
      </c>
      <c r="V103" s="0" t="s">
        <v>794</v>
      </c>
      <c r="W103" s="0" t="n">
        <v>-33.3215577659</v>
      </c>
      <c r="X103" s="0" t="n">
        <v>22.5224794209</v>
      </c>
      <c r="Y103" s="0" t="n">
        <v>164</v>
      </c>
      <c r="AC103" s="0" t="n">
        <v>164</v>
      </c>
      <c r="AE103" s="0" t="s">
        <v>61</v>
      </c>
      <c r="AF103" s="0" t="n">
        <f aca="false">FALSE()</f>
        <v>0</v>
      </c>
      <c r="AJ103" s="0" t="s">
        <v>550</v>
      </c>
      <c r="AK103" s="0" t="s">
        <v>64</v>
      </c>
      <c r="AL103" s="0" t="s">
        <v>65</v>
      </c>
      <c r="AM103" s="0" t="s">
        <v>64</v>
      </c>
      <c r="AN103" s="0" t="s">
        <v>551</v>
      </c>
      <c r="AO103" s="0" t="s">
        <v>69</v>
      </c>
      <c r="AP103" s="0" t="s">
        <v>68</v>
      </c>
      <c r="AQ103" s="0" t="s">
        <v>69</v>
      </c>
      <c r="AR103" s="0" t="s">
        <v>70</v>
      </c>
      <c r="AS103" s="0" t="n">
        <v>124412</v>
      </c>
      <c r="AT103" s="0" t="s">
        <v>71</v>
      </c>
      <c r="AU103" s="0" t="s">
        <v>72</v>
      </c>
      <c r="AV103" s="0" t="s">
        <v>68</v>
      </c>
    </row>
    <row r="104" customFormat="false" ht="15" hidden="false" customHeight="false" outlineLevel="0" collapsed="false">
      <c r="A104" s="0" t="n">
        <v>41774249</v>
      </c>
      <c r="B104" s="0" t="s">
        <v>795</v>
      </c>
      <c r="C104" s="3" t="n">
        <v>41838</v>
      </c>
      <c r="D104" s="0" t="s">
        <v>796</v>
      </c>
      <c r="E104" s="0" t="s">
        <v>52</v>
      </c>
      <c r="F104" s="0" t="n">
        <v>7682</v>
      </c>
      <c r="G104" s="0" t="s">
        <v>89</v>
      </c>
      <c r="H104" s="0" t="s">
        <v>90</v>
      </c>
      <c r="I104" s="0" t="s">
        <v>797</v>
      </c>
      <c r="J104" s="0" t="s">
        <v>798</v>
      </c>
      <c r="K104" s="0" t="s">
        <v>56</v>
      </c>
      <c r="L104" s="0" t="s">
        <v>93</v>
      </c>
      <c r="M104" s="0" t="s">
        <v>799</v>
      </c>
      <c r="N104" s="0" t="s">
        <v>800</v>
      </c>
      <c r="R104" s="0" t="n">
        <v>2</v>
      </c>
      <c r="S104" s="0" t="n">
        <v>0</v>
      </c>
      <c r="T104" s="0" t="n">
        <f aca="false">FALSE()</f>
        <v>0</v>
      </c>
      <c r="V104" s="0" t="s">
        <v>801</v>
      </c>
      <c r="W104" s="0" t="n">
        <v>-32.13242</v>
      </c>
      <c r="X104" s="0" t="n">
        <v>25.6678</v>
      </c>
      <c r="Y104" s="0" t="n">
        <v>5</v>
      </c>
      <c r="AC104" s="0" t="n">
        <v>5</v>
      </c>
      <c r="AE104" s="0" t="s">
        <v>61</v>
      </c>
      <c r="AF104" s="0" t="n">
        <f aca="false">FALSE()</f>
        <v>0</v>
      </c>
      <c r="AJ104" s="0" t="s">
        <v>802</v>
      </c>
      <c r="AK104" s="0" t="s">
        <v>99</v>
      </c>
      <c r="AL104" s="0" t="s">
        <v>65</v>
      </c>
      <c r="AM104" s="0" t="s">
        <v>99</v>
      </c>
      <c r="AN104" s="0" t="s">
        <v>261</v>
      </c>
      <c r="AO104" s="0" t="s">
        <v>68</v>
      </c>
      <c r="AP104" s="0" t="s">
        <v>68</v>
      </c>
      <c r="AQ104" s="0" t="s">
        <v>69</v>
      </c>
      <c r="AR104" s="0" t="s">
        <v>70</v>
      </c>
      <c r="AS104" s="0" t="n">
        <v>124412</v>
      </c>
      <c r="AT104" s="0" t="s">
        <v>71</v>
      </c>
      <c r="AU104" s="0" t="s">
        <v>72</v>
      </c>
      <c r="AV104" s="0" t="s">
        <v>68</v>
      </c>
    </row>
    <row r="105" customFormat="false" ht="15" hidden="false" customHeight="false" outlineLevel="0" collapsed="false">
      <c r="A105" s="0" t="n">
        <v>44468234</v>
      </c>
      <c r="B105" s="0" t="s">
        <v>803</v>
      </c>
      <c r="C105" s="3" t="n">
        <v>43905</v>
      </c>
      <c r="D105" s="0" t="s">
        <v>804</v>
      </c>
      <c r="E105" s="0" t="s">
        <v>52</v>
      </c>
      <c r="F105" s="0" t="n">
        <v>1918513</v>
      </c>
      <c r="G105" s="0" t="s">
        <v>681</v>
      </c>
      <c r="H105" s="0" t="s">
        <v>682</v>
      </c>
      <c r="I105" s="0" t="s">
        <v>805</v>
      </c>
      <c r="J105" s="0" t="s">
        <v>806</v>
      </c>
      <c r="K105" s="0" t="s">
        <v>56</v>
      </c>
      <c r="L105" s="0" t="s">
        <v>57</v>
      </c>
      <c r="M105" s="0" t="s">
        <v>807</v>
      </c>
      <c r="N105" s="0" t="s">
        <v>808</v>
      </c>
      <c r="R105" s="0" t="n">
        <v>2</v>
      </c>
      <c r="S105" s="0" t="n">
        <v>0</v>
      </c>
      <c r="T105" s="0" t="n">
        <f aca="false">FALSE()</f>
        <v>0</v>
      </c>
      <c r="V105" s="0" t="s">
        <v>766</v>
      </c>
      <c r="W105" s="0" t="n">
        <v>-33.4260145027</v>
      </c>
      <c r="X105" s="0" t="n">
        <v>25.8618994939</v>
      </c>
      <c r="Y105" s="0" t="n">
        <v>488</v>
      </c>
      <c r="AC105" s="0" t="n">
        <v>488</v>
      </c>
      <c r="AE105" s="0" t="s">
        <v>61</v>
      </c>
      <c r="AF105" s="0" t="n">
        <f aca="false">FALSE()</f>
        <v>0</v>
      </c>
      <c r="AJ105" s="0" t="s">
        <v>135</v>
      </c>
      <c r="AK105" s="0" t="s">
        <v>99</v>
      </c>
      <c r="AL105" s="0" t="s">
        <v>65</v>
      </c>
      <c r="AM105" s="0" t="s">
        <v>99</v>
      </c>
      <c r="AN105" s="0" t="s">
        <v>100</v>
      </c>
      <c r="AO105" s="0" t="s">
        <v>69</v>
      </c>
      <c r="AP105" s="0" t="s">
        <v>68</v>
      </c>
      <c r="AQ105" s="0" t="s">
        <v>69</v>
      </c>
      <c r="AR105" s="0" t="s">
        <v>70</v>
      </c>
      <c r="AS105" s="0" t="n">
        <v>124412</v>
      </c>
      <c r="AT105" s="0" t="s">
        <v>71</v>
      </c>
      <c r="AU105" s="0" t="s">
        <v>72</v>
      </c>
      <c r="AV105" s="0" t="s">
        <v>68</v>
      </c>
    </row>
    <row r="106" customFormat="false" ht="15" hidden="false" customHeight="false" outlineLevel="0" collapsed="false">
      <c r="A106" s="0" t="n">
        <v>44852451</v>
      </c>
      <c r="B106" s="0" t="s">
        <v>809</v>
      </c>
      <c r="C106" s="3" t="n">
        <v>43954</v>
      </c>
      <c r="D106" s="0" t="s">
        <v>810</v>
      </c>
      <c r="E106" s="0" t="s">
        <v>52</v>
      </c>
      <c r="F106" s="0" t="n">
        <v>833117</v>
      </c>
      <c r="G106" s="0" t="s">
        <v>377</v>
      </c>
      <c r="H106" s="0" t="s">
        <v>378</v>
      </c>
      <c r="I106" s="0" t="s">
        <v>811</v>
      </c>
      <c r="J106" s="0" t="s">
        <v>812</v>
      </c>
      <c r="K106" s="0" t="s">
        <v>56</v>
      </c>
      <c r="L106" s="0" t="s">
        <v>57</v>
      </c>
      <c r="M106" s="0" t="s">
        <v>813</v>
      </c>
      <c r="N106" s="0" t="s">
        <v>814</v>
      </c>
      <c r="R106" s="0" t="n">
        <v>1</v>
      </c>
      <c r="S106" s="0" t="n">
        <v>0</v>
      </c>
      <c r="T106" s="0" t="n">
        <f aca="false">FALSE()</f>
        <v>0</v>
      </c>
      <c r="V106" s="0" t="s">
        <v>815</v>
      </c>
      <c r="W106" s="0" t="n">
        <v>-33.3456383333</v>
      </c>
      <c r="X106" s="0" t="n">
        <v>26.563275</v>
      </c>
      <c r="Y106" s="0" t="n">
        <v>2</v>
      </c>
      <c r="AC106" s="0" t="n">
        <v>2</v>
      </c>
      <c r="AE106" s="0" t="s">
        <v>61</v>
      </c>
      <c r="AF106" s="0" t="n">
        <f aca="false">FALSE()</f>
        <v>0</v>
      </c>
      <c r="AJ106" s="0" t="s">
        <v>249</v>
      </c>
      <c r="AK106" s="0" t="s">
        <v>99</v>
      </c>
      <c r="AL106" s="0" t="s">
        <v>65</v>
      </c>
      <c r="AM106" s="0" t="s">
        <v>99</v>
      </c>
      <c r="AN106" s="0" t="s">
        <v>100</v>
      </c>
      <c r="AO106" s="0" t="s">
        <v>69</v>
      </c>
      <c r="AP106" s="0" t="s">
        <v>68</v>
      </c>
      <c r="AQ106" s="0" t="s">
        <v>69</v>
      </c>
      <c r="AR106" s="0" t="s">
        <v>70</v>
      </c>
      <c r="AS106" s="0" t="n">
        <v>124412</v>
      </c>
      <c r="AT106" s="0" t="s">
        <v>71</v>
      </c>
      <c r="AU106" s="0" t="s">
        <v>72</v>
      </c>
      <c r="AV106" s="0" t="s">
        <v>68</v>
      </c>
    </row>
    <row r="107" customFormat="false" ht="15" hidden="false" customHeight="false" outlineLevel="0" collapsed="false">
      <c r="A107" s="0" t="n">
        <v>45877209</v>
      </c>
      <c r="B107" s="0" t="s">
        <v>816</v>
      </c>
      <c r="C107" s="3" t="n">
        <v>42604</v>
      </c>
      <c r="D107" s="0" t="s">
        <v>817</v>
      </c>
      <c r="E107" s="0" t="s">
        <v>52</v>
      </c>
      <c r="F107" s="0" t="n">
        <v>668373</v>
      </c>
      <c r="G107" s="0" t="s">
        <v>818</v>
      </c>
      <c r="H107" s="0" t="s">
        <v>819</v>
      </c>
      <c r="I107" s="0" t="s">
        <v>820</v>
      </c>
      <c r="J107" s="0" t="s">
        <v>821</v>
      </c>
      <c r="K107" s="0" t="s">
        <v>56</v>
      </c>
      <c r="L107" s="0" t="s">
        <v>57</v>
      </c>
      <c r="M107" s="0" t="s">
        <v>822</v>
      </c>
      <c r="N107" s="0" t="s">
        <v>823</v>
      </c>
      <c r="P107" s="0" t="s">
        <v>824</v>
      </c>
      <c r="R107" s="0" t="n">
        <v>3</v>
      </c>
      <c r="S107" s="0" t="n">
        <v>0</v>
      </c>
      <c r="T107" s="0" t="n">
        <f aca="false">FALSE()</f>
        <v>0</v>
      </c>
      <c r="V107" s="0" t="s">
        <v>766</v>
      </c>
      <c r="W107" s="0" t="n">
        <v>-32.6914669444</v>
      </c>
      <c r="X107" s="0" t="n">
        <v>24.9360783333</v>
      </c>
      <c r="AE107" s="0" t="s">
        <v>61</v>
      </c>
      <c r="AF107" s="0" t="n">
        <f aca="false">FALSE()</f>
        <v>0</v>
      </c>
      <c r="AJ107" s="0" t="s">
        <v>825</v>
      </c>
      <c r="AK107" s="0" t="s">
        <v>99</v>
      </c>
      <c r="AL107" s="0" t="s">
        <v>65</v>
      </c>
      <c r="AM107" s="0" t="s">
        <v>99</v>
      </c>
      <c r="AN107" s="0" t="s">
        <v>100</v>
      </c>
      <c r="AO107" s="0" t="s">
        <v>69</v>
      </c>
      <c r="AP107" s="0" t="s">
        <v>68</v>
      </c>
      <c r="AQ107" s="0" t="s">
        <v>69</v>
      </c>
      <c r="AR107" s="0" t="s">
        <v>70</v>
      </c>
      <c r="AS107" s="0" t="n">
        <v>124412</v>
      </c>
      <c r="AT107" s="0" t="s">
        <v>71</v>
      </c>
      <c r="AU107" s="0" t="s">
        <v>72</v>
      </c>
      <c r="AV107" s="0" t="s">
        <v>68</v>
      </c>
    </row>
    <row r="108" customFormat="false" ht="15" hidden="false" customHeight="false" outlineLevel="0" collapsed="false">
      <c r="A108" s="0" t="n">
        <v>46000567</v>
      </c>
      <c r="B108" s="0" t="s">
        <v>826</v>
      </c>
      <c r="C108" s="3" t="n">
        <v>39654</v>
      </c>
      <c r="D108" s="0" t="s">
        <v>827</v>
      </c>
      <c r="E108" s="0" t="s">
        <v>52</v>
      </c>
      <c r="F108" s="0" t="n">
        <v>2444095</v>
      </c>
      <c r="G108" s="0" t="s">
        <v>828</v>
      </c>
      <c r="H108" s="0" t="s">
        <v>829</v>
      </c>
      <c r="I108" s="0" t="s">
        <v>830</v>
      </c>
      <c r="J108" s="0" t="s">
        <v>831</v>
      </c>
      <c r="K108" s="0" t="s">
        <v>56</v>
      </c>
      <c r="L108" s="0" t="s">
        <v>57</v>
      </c>
      <c r="M108" s="0" t="s">
        <v>832</v>
      </c>
      <c r="N108" s="0" t="s">
        <v>833</v>
      </c>
      <c r="R108" s="0" t="n">
        <v>2</v>
      </c>
      <c r="S108" s="0" t="n">
        <v>0</v>
      </c>
      <c r="T108" s="0" t="n">
        <f aca="false">FALSE()</f>
        <v>0</v>
      </c>
      <c r="V108" s="0" t="s">
        <v>834</v>
      </c>
      <c r="W108" s="0" t="n">
        <v>-32.8704802852</v>
      </c>
      <c r="X108" s="0" t="n">
        <v>24.7224090102</v>
      </c>
      <c r="Y108" s="0" t="n">
        <v>51</v>
      </c>
      <c r="AC108" s="0" t="n">
        <v>51</v>
      </c>
      <c r="AE108" s="0" t="s">
        <v>61</v>
      </c>
      <c r="AF108" s="0" t="n">
        <f aca="false">FALSE()</f>
        <v>0</v>
      </c>
      <c r="AJ108" s="0" t="s">
        <v>169</v>
      </c>
      <c r="AK108" s="0" t="s">
        <v>99</v>
      </c>
      <c r="AL108" s="0" t="s">
        <v>65</v>
      </c>
      <c r="AM108" s="0" t="s">
        <v>99</v>
      </c>
      <c r="AN108" s="0" t="s">
        <v>100</v>
      </c>
      <c r="AO108" s="0" t="s">
        <v>69</v>
      </c>
      <c r="AP108" s="0" t="s">
        <v>68</v>
      </c>
      <c r="AQ108" s="0" t="s">
        <v>69</v>
      </c>
      <c r="AR108" s="0" t="s">
        <v>70</v>
      </c>
      <c r="AS108" s="0" t="n">
        <v>124412</v>
      </c>
      <c r="AT108" s="0" t="s">
        <v>71</v>
      </c>
      <c r="AU108" s="0" t="s">
        <v>72</v>
      </c>
      <c r="AV108" s="0" t="s">
        <v>68</v>
      </c>
    </row>
    <row r="109" customFormat="false" ht="15" hidden="false" customHeight="false" outlineLevel="0" collapsed="false">
      <c r="A109" s="0" t="n">
        <v>46070914</v>
      </c>
      <c r="B109" s="0" t="s">
        <v>835</v>
      </c>
      <c r="C109" s="3" t="n">
        <v>43967</v>
      </c>
      <c r="D109" s="0" t="s">
        <v>836</v>
      </c>
      <c r="E109" s="0" t="s">
        <v>52</v>
      </c>
      <c r="F109" s="0" t="n">
        <v>2839605</v>
      </c>
      <c r="G109" s="0" t="s">
        <v>837</v>
      </c>
      <c r="I109" s="0" t="s">
        <v>838</v>
      </c>
      <c r="J109" s="0" t="s">
        <v>839</v>
      </c>
      <c r="K109" s="0" t="s">
        <v>56</v>
      </c>
      <c r="L109" s="0" t="s">
        <v>57</v>
      </c>
      <c r="M109" s="0" t="s">
        <v>840</v>
      </c>
      <c r="N109" s="0" t="s">
        <v>841</v>
      </c>
      <c r="R109" s="0" t="n">
        <v>3</v>
      </c>
      <c r="S109" s="0" t="n">
        <v>0</v>
      </c>
      <c r="T109" s="0" t="n">
        <f aca="false">FALSE()</f>
        <v>0</v>
      </c>
      <c r="U109" s="0" t="n">
        <v>2</v>
      </c>
      <c r="V109" s="0" t="s">
        <v>842</v>
      </c>
      <c r="W109" s="0" t="n">
        <v>-34.058906555</v>
      </c>
      <c r="X109" s="0" t="n">
        <v>22.9992465972</v>
      </c>
      <c r="AE109" s="0" t="s">
        <v>61</v>
      </c>
      <c r="AF109" s="0" t="n">
        <f aca="false">FALSE()</f>
        <v>0</v>
      </c>
      <c r="AG109" s="0" t="s">
        <v>62</v>
      </c>
      <c r="AH109" s="0" t="s">
        <v>62</v>
      </c>
      <c r="AJ109" s="0" t="s">
        <v>174</v>
      </c>
      <c r="AK109" s="0" t="s">
        <v>64</v>
      </c>
      <c r="AL109" s="0" t="s">
        <v>65</v>
      </c>
      <c r="AM109" s="0" t="s">
        <v>64</v>
      </c>
      <c r="AN109" s="0" t="s">
        <v>66</v>
      </c>
      <c r="AO109" s="0" t="s">
        <v>69</v>
      </c>
      <c r="AP109" s="0" t="s">
        <v>68</v>
      </c>
      <c r="AQ109" s="0" t="s">
        <v>69</v>
      </c>
      <c r="AR109" s="0" t="s">
        <v>70</v>
      </c>
      <c r="AS109" s="0" t="n">
        <v>124412</v>
      </c>
      <c r="AT109" s="0" t="s">
        <v>71</v>
      </c>
      <c r="AU109" s="0" t="s">
        <v>72</v>
      </c>
      <c r="AV109" s="0" t="s">
        <v>68</v>
      </c>
    </row>
    <row r="110" customFormat="false" ht="15" hidden="false" customHeight="false" outlineLevel="0" collapsed="false">
      <c r="A110" s="0" t="n">
        <v>46350084</v>
      </c>
      <c r="B110" s="0" t="s">
        <v>843</v>
      </c>
      <c r="C110" s="3" t="n">
        <v>39650</v>
      </c>
      <c r="D110" s="0" t="s">
        <v>844</v>
      </c>
      <c r="E110" s="0" t="s">
        <v>52</v>
      </c>
      <c r="F110" s="0" t="n">
        <v>2444095</v>
      </c>
      <c r="G110" s="0" t="s">
        <v>828</v>
      </c>
      <c r="H110" s="0" t="s">
        <v>829</v>
      </c>
      <c r="I110" s="0" t="s">
        <v>845</v>
      </c>
      <c r="J110" s="0" t="s">
        <v>846</v>
      </c>
      <c r="K110" s="0" t="s">
        <v>56</v>
      </c>
      <c r="L110" s="0" t="s">
        <v>57</v>
      </c>
      <c r="M110" s="0" t="s">
        <v>847</v>
      </c>
      <c r="N110" s="0" t="s">
        <v>848</v>
      </c>
      <c r="R110" s="0" t="n">
        <v>3</v>
      </c>
      <c r="S110" s="0" t="n">
        <v>0</v>
      </c>
      <c r="T110" s="0" t="n">
        <f aca="false">FALSE()</f>
        <v>0</v>
      </c>
      <c r="V110" s="0" t="s">
        <v>416</v>
      </c>
      <c r="W110" s="0" t="n">
        <v>-34.1701175155</v>
      </c>
      <c r="X110" s="0" t="n">
        <v>21.3345380128</v>
      </c>
      <c r="Y110" s="0" t="n">
        <v>78</v>
      </c>
      <c r="AC110" s="0" t="n">
        <v>78</v>
      </c>
      <c r="AE110" s="0" t="s">
        <v>61</v>
      </c>
      <c r="AF110" s="0" t="n">
        <f aca="false">FALSE()</f>
        <v>0</v>
      </c>
      <c r="AJ110" s="0" t="s">
        <v>849</v>
      </c>
      <c r="AK110" s="0" t="s">
        <v>64</v>
      </c>
      <c r="AL110" s="0" t="s">
        <v>65</v>
      </c>
      <c r="AM110" s="0" t="s">
        <v>64</v>
      </c>
      <c r="AN110" s="0" t="s">
        <v>66</v>
      </c>
      <c r="AO110" s="0" t="s">
        <v>69</v>
      </c>
      <c r="AP110" s="0" t="s">
        <v>68</v>
      </c>
      <c r="AQ110" s="0" t="s">
        <v>69</v>
      </c>
      <c r="AR110" s="0" t="s">
        <v>70</v>
      </c>
      <c r="AS110" s="0" t="n">
        <v>124412</v>
      </c>
      <c r="AT110" s="0" t="s">
        <v>71</v>
      </c>
      <c r="AU110" s="0" t="s">
        <v>72</v>
      </c>
      <c r="AV110" s="0" t="s">
        <v>68</v>
      </c>
    </row>
    <row r="111" customFormat="false" ht="15" hidden="false" customHeight="false" outlineLevel="0" collapsed="false">
      <c r="A111" s="0" t="n">
        <v>46529957</v>
      </c>
      <c r="B111" s="0" t="s">
        <v>850</v>
      </c>
      <c r="C111" s="3" t="n">
        <v>43631</v>
      </c>
      <c r="D111" s="0" t="s">
        <v>851</v>
      </c>
      <c r="E111" s="0" t="s">
        <v>52</v>
      </c>
      <c r="F111" s="0" t="n">
        <v>2972767</v>
      </c>
      <c r="G111" s="0" t="s">
        <v>852</v>
      </c>
      <c r="I111" s="0" t="s">
        <v>853</v>
      </c>
      <c r="J111" s="0" t="s">
        <v>854</v>
      </c>
      <c r="K111" s="0" t="s">
        <v>56</v>
      </c>
      <c r="L111" s="0" t="s">
        <v>57</v>
      </c>
      <c r="M111" s="0" t="s">
        <v>855</v>
      </c>
      <c r="N111" s="0" t="s">
        <v>856</v>
      </c>
      <c r="Q111" s="0" t="s">
        <v>857</v>
      </c>
      <c r="R111" s="0" t="n">
        <v>6</v>
      </c>
      <c r="S111" s="0" t="n">
        <v>0</v>
      </c>
      <c r="T111" s="0" t="n">
        <f aca="false">FALSE()</f>
        <v>0</v>
      </c>
      <c r="V111" s="0" t="s">
        <v>766</v>
      </c>
      <c r="W111" s="0" t="n">
        <v>-33.0042638252</v>
      </c>
      <c r="X111" s="0" t="n">
        <v>25.8177951346</v>
      </c>
      <c r="Y111" s="0" t="n">
        <v>244</v>
      </c>
      <c r="AC111" s="0" t="n">
        <v>244</v>
      </c>
      <c r="AE111" s="0" t="s">
        <v>61</v>
      </c>
      <c r="AF111" s="0" t="n">
        <f aca="false">FALSE()</f>
        <v>0</v>
      </c>
      <c r="AJ111" s="0" t="s">
        <v>858</v>
      </c>
      <c r="AK111" s="0" t="s">
        <v>99</v>
      </c>
      <c r="AL111" s="0" t="s">
        <v>65</v>
      </c>
      <c r="AM111" s="0" t="s">
        <v>99</v>
      </c>
      <c r="AN111" s="0" t="s">
        <v>100</v>
      </c>
      <c r="AO111" s="0" t="s">
        <v>69</v>
      </c>
      <c r="AP111" s="0" t="s">
        <v>68</v>
      </c>
      <c r="AQ111" s="0" t="s">
        <v>69</v>
      </c>
      <c r="AR111" s="0" t="s">
        <v>70</v>
      </c>
      <c r="AS111" s="0" t="n">
        <v>124412</v>
      </c>
      <c r="AT111" s="0" t="s">
        <v>71</v>
      </c>
      <c r="AU111" s="0" t="s">
        <v>72</v>
      </c>
      <c r="AV111" s="0" t="s">
        <v>68</v>
      </c>
    </row>
    <row r="112" customFormat="false" ht="15" hidden="false" customHeight="false" outlineLevel="0" collapsed="false">
      <c r="A112" s="0" t="n">
        <v>46757675</v>
      </c>
      <c r="B112" s="0" t="s">
        <v>859</v>
      </c>
      <c r="C112" s="3" t="n">
        <v>43972</v>
      </c>
      <c r="D112" s="0" t="s">
        <v>860</v>
      </c>
      <c r="E112" s="0" t="s">
        <v>52</v>
      </c>
      <c r="F112" s="0" t="n">
        <v>3000050</v>
      </c>
      <c r="G112" s="0" t="s">
        <v>861</v>
      </c>
      <c r="H112" s="0" t="s">
        <v>862</v>
      </c>
      <c r="I112" s="0" t="s">
        <v>863</v>
      </c>
      <c r="J112" s="0" t="s">
        <v>864</v>
      </c>
      <c r="K112" s="0" t="s">
        <v>56</v>
      </c>
      <c r="M112" s="0" t="s">
        <v>865</v>
      </c>
      <c r="N112" s="0" t="s">
        <v>866</v>
      </c>
      <c r="R112" s="0" t="n">
        <v>4</v>
      </c>
      <c r="S112" s="0" t="n">
        <v>0</v>
      </c>
      <c r="T112" s="0" t="n">
        <f aca="false">FALSE()</f>
        <v>0</v>
      </c>
      <c r="U112" s="0" t="n">
        <v>2</v>
      </c>
      <c r="V112" s="0" t="s">
        <v>867</v>
      </c>
      <c r="W112" s="0" t="n">
        <v>-34.21815703</v>
      </c>
      <c r="X112" s="0" t="n">
        <v>21.5883278847</v>
      </c>
      <c r="Y112" s="0" t="n">
        <v>104</v>
      </c>
      <c r="AC112" s="0" t="n">
        <v>104</v>
      </c>
      <c r="AE112" s="0" t="s">
        <v>61</v>
      </c>
      <c r="AF112" s="0" t="n">
        <f aca="false">FALSE()</f>
        <v>0</v>
      </c>
      <c r="AG112" s="0" t="s">
        <v>62</v>
      </c>
      <c r="AH112" s="0" t="s">
        <v>62</v>
      </c>
      <c r="AJ112" s="0" t="s">
        <v>849</v>
      </c>
      <c r="AK112" s="0" t="s">
        <v>64</v>
      </c>
      <c r="AL112" s="0" t="s">
        <v>65</v>
      </c>
      <c r="AM112" s="0" t="s">
        <v>64</v>
      </c>
      <c r="AN112" s="0" t="s">
        <v>66</v>
      </c>
      <c r="AO112" s="0" t="s">
        <v>69</v>
      </c>
      <c r="AP112" s="0" t="s">
        <v>68</v>
      </c>
      <c r="AQ112" s="0" t="s">
        <v>69</v>
      </c>
      <c r="AR112" s="0" t="s">
        <v>70</v>
      </c>
      <c r="AS112" s="0" t="n">
        <v>124412</v>
      </c>
      <c r="AT112" s="0" t="s">
        <v>71</v>
      </c>
      <c r="AU112" s="0" t="s">
        <v>72</v>
      </c>
      <c r="AV112" s="0" t="s">
        <v>68</v>
      </c>
    </row>
    <row r="113" customFormat="false" ht="15" hidden="false" customHeight="false" outlineLevel="0" collapsed="false">
      <c r="A113" s="0" t="n">
        <v>48222754</v>
      </c>
      <c r="B113" s="0" t="s">
        <v>868</v>
      </c>
      <c r="C113" s="3" t="n">
        <v>43982</v>
      </c>
      <c r="D113" s="0" t="s">
        <v>869</v>
      </c>
      <c r="E113" s="0" t="s">
        <v>52</v>
      </c>
      <c r="F113" s="0" t="n">
        <v>833117</v>
      </c>
      <c r="G113" s="0" t="s">
        <v>377</v>
      </c>
      <c r="H113" s="0" t="s">
        <v>378</v>
      </c>
      <c r="I113" s="0" t="s">
        <v>870</v>
      </c>
      <c r="J113" s="0" t="s">
        <v>871</v>
      </c>
      <c r="K113" s="0" t="s">
        <v>56</v>
      </c>
      <c r="L113" s="0" t="s">
        <v>57</v>
      </c>
      <c r="M113" s="0" t="s">
        <v>872</v>
      </c>
      <c r="N113" s="0" t="s">
        <v>873</v>
      </c>
      <c r="R113" s="0" t="n">
        <v>2</v>
      </c>
      <c r="S113" s="0" t="n">
        <v>0</v>
      </c>
      <c r="T113" s="0" t="n">
        <f aca="false">FALSE()</f>
        <v>0</v>
      </c>
      <c r="V113" s="0" t="s">
        <v>874</v>
      </c>
      <c r="W113" s="0" t="n">
        <v>-33.3737266667</v>
      </c>
      <c r="X113" s="0" t="n">
        <v>26.680695</v>
      </c>
      <c r="Y113" s="0" t="n">
        <v>5</v>
      </c>
      <c r="AC113" s="0" t="n">
        <v>5</v>
      </c>
      <c r="AE113" s="0" t="s">
        <v>61</v>
      </c>
      <c r="AF113" s="0" t="n">
        <f aca="false">FALSE()</f>
        <v>0</v>
      </c>
      <c r="AJ113" s="0" t="s">
        <v>249</v>
      </c>
      <c r="AK113" s="0" t="s">
        <v>99</v>
      </c>
      <c r="AL113" s="0" t="s">
        <v>65</v>
      </c>
      <c r="AM113" s="0" t="s">
        <v>99</v>
      </c>
      <c r="AN113" s="0" t="s">
        <v>100</v>
      </c>
      <c r="AO113" s="0" t="s">
        <v>69</v>
      </c>
      <c r="AP113" s="0" t="s">
        <v>68</v>
      </c>
      <c r="AQ113" s="0" t="s">
        <v>69</v>
      </c>
      <c r="AR113" s="0" t="s">
        <v>70</v>
      </c>
      <c r="AS113" s="0" t="n">
        <v>124412</v>
      </c>
      <c r="AT113" s="0" t="s">
        <v>71</v>
      </c>
      <c r="AU113" s="0" t="s">
        <v>72</v>
      </c>
      <c r="AV113" s="0" t="s">
        <v>68</v>
      </c>
    </row>
    <row r="114" customFormat="false" ht="15" hidden="false" customHeight="false" outlineLevel="0" collapsed="false">
      <c r="A114" s="0" t="n">
        <v>48224463</v>
      </c>
      <c r="B114" s="0" t="s">
        <v>875</v>
      </c>
      <c r="C114" s="3" t="n">
        <v>43984</v>
      </c>
      <c r="D114" s="0" t="s">
        <v>876</v>
      </c>
      <c r="E114" s="0" t="s">
        <v>52</v>
      </c>
      <c r="F114" s="0" t="n">
        <v>842896</v>
      </c>
      <c r="G114" s="0" t="s">
        <v>877</v>
      </c>
      <c r="H114" s="0" t="s">
        <v>878</v>
      </c>
      <c r="I114" s="0" t="s">
        <v>879</v>
      </c>
      <c r="J114" s="0" t="s">
        <v>880</v>
      </c>
      <c r="K114" s="0" t="s">
        <v>56</v>
      </c>
      <c r="L114" s="0" t="s">
        <v>57</v>
      </c>
      <c r="M114" s="0" t="s">
        <v>881</v>
      </c>
      <c r="N114" s="0" t="s">
        <v>882</v>
      </c>
      <c r="R114" s="0" t="n">
        <v>2</v>
      </c>
      <c r="S114" s="0" t="n">
        <v>0</v>
      </c>
      <c r="T114" s="0" t="n">
        <f aca="false">FALSE()</f>
        <v>0</v>
      </c>
      <c r="V114" s="0" t="s">
        <v>883</v>
      </c>
      <c r="W114" s="0" t="n">
        <v>-33.9883711823</v>
      </c>
      <c r="X114" s="0" t="n">
        <v>22.5991348687</v>
      </c>
      <c r="Y114" s="0" t="n">
        <v>5</v>
      </c>
      <c r="AC114" s="0" t="n">
        <v>5</v>
      </c>
      <c r="AE114" s="0" t="s">
        <v>61</v>
      </c>
      <c r="AF114" s="0" t="n">
        <f aca="false">FALSE()</f>
        <v>0</v>
      </c>
      <c r="AJ114" s="0" t="s">
        <v>63</v>
      </c>
      <c r="AK114" s="0" t="s">
        <v>64</v>
      </c>
      <c r="AL114" s="0" t="s">
        <v>65</v>
      </c>
      <c r="AM114" s="0" t="s">
        <v>64</v>
      </c>
      <c r="AN114" s="0" t="s">
        <v>66</v>
      </c>
      <c r="AO114" s="0" t="s">
        <v>69</v>
      </c>
      <c r="AP114" s="0" t="s">
        <v>68</v>
      </c>
      <c r="AQ114" s="0" t="s">
        <v>69</v>
      </c>
      <c r="AR114" s="0" t="s">
        <v>70</v>
      </c>
      <c r="AS114" s="0" t="n">
        <v>124412</v>
      </c>
      <c r="AT114" s="0" t="s">
        <v>71</v>
      </c>
      <c r="AU114" s="0" t="s">
        <v>72</v>
      </c>
      <c r="AV114" s="0" t="s">
        <v>68</v>
      </c>
    </row>
    <row r="115" customFormat="false" ht="15" hidden="false" customHeight="false" outlineLevel="0" collapsed="false">
      <c r="A115" s="0" t="n">
        <v>48353668</v>
      </c>
      <c r="B115" s="0" t="s">
        <v>884</v>
      </c>
      <c r="C115" s="3" t="n">
        <v>40036</v>
      </c>
      <c r="D115" s="0" t="s">
        <v>885</v>
      </c>
      <c r="E115" s="0" t="s">
        <v>192</v>
      </c>
      <c r="F115" s="0" t="n">
        <v>2512887</v>
      </c>
      <c r="G115" s="0" t="s">
        <v>886</v>
      </c>
      <c r="H115" s="0" t="s">
        <v>887</v>
      </c>
      <c r="I115" s="0" t="s">
        <v>888</v>
      </c>
      <c r="J115" s="0" t="s">
        <v>889</v>
      </c>
      <c r="K115" s="0" t="s">
        <v>56</v>
      </c>
      <c r="L115" s="0" t="s">
        <v>93</v>
      </c>
      <c r="M115" s="0" t="s">
        <v>890</v>
      </c>
      <c r="N115" s="0" t="s">
        <v>891</v>
      </c>
      <c r="R115" s="0" t="n">
        <v>3</v>
      </c>
      <c r="S115" s="0" t="n">
        <v>0</v>
      </c>
      <c r="T115" s="0" t="n">
        <f aca="false">FALSE()</f>
        <v>0</v>
      </c>
      <c r="V115" s="0" t="s">
        <v>549</v>
      </c>
      <c r="W115" s="0" t="n">
        <v>-33.3534692042</v>
      </c>
      <c r="X115" s="0" t="n">
        <v>21.7460494851</v>
      </c>
      <c r="Y115" s="0" t="n">
        <v>15</v>
      </c>
      <c r="AC115" s="0" t="n">
        <v>15</v>
      </c>
      <c r="AE115" s="0" t="s">
        <v>61</v>
      </c>
      <c r="AF115" s="0" t="n">
        <f aca="false">FALSE()</f>
        <v>0</v>
      </c>
      <c r="AJ115" s="0" t="s">
        <v>550</v>
      </c>
      <c r="AK115" s="0" t="s">
        <v>64</v>
      </c>
      <c r="AL115" s="0" t="s">
        <v>65</v>
      </c>
      <c r="AM115" s="0" t="s">
        <v>64</v>
      </c>
      <c r="AN115" s="0" t="s">
        <v>551</v>
      </c>
      <c r="AO115" s="0" t="s">
        <v>69</v>
      </c>
      <c r="AP115" s="0" t="s">
        <v>68</v>
      </c>
      <c r="AQ115" s="0" t="s">
        <v>69</v>
      </c>
      <c r="AR115" s="0" t="s">
        <v>70</v>
      </c>
      <c r="AS115" s="0" t="n">
        <v>124412</v>
      </c>
      <c r="AT115" s="0" t="s">
        <v>71</v>
      </c>
      <c r="AU115" s="0" t="s">
        <v>72</v>
      </c>
      <c r="AV115" s="0" t="s">
        <v>68</v>
      </c>
    </row>
    <row r="116" customFormat="false" ht="15" hidden="false" customHeight="false" outlineLevel="0" collapsed="false">
      <c r="A116" s="0" t="n">
        <v>48664333</v>
      </c>
      <c r="B116" s="0" t="s">
        <v>892</v>
      </c>
      <c r="C116" s="3" t="n">
        <v>43962</v>
      </c>
      <c r="D116" s="0" t="s">
        <v>893</v>
      </c>
      <c r="E116" s="0" t="s">
        <v>52</v>
      </c>
      <c r="F116" s="0" t="n">
        <v>672394</v>
      </c>
      <c r="G116" s="0" t="s">
        <v>262</v>
      </c>
      <c r="H116" s="0" t="s">
        <v>263</v>
      </c>
      <c r="I116" s="0" t="s">
        <v>894</v>
      </c>
      <c r="J116" s="0" t="s">
        <v>895</v>
      </c>
      <c r="K116" s="0" t="s">
        <v>56</v>
      </c>
      <c r="L116" s="0" t="s">
        <v>57</v>
      </c>
      <c r="M116" s="0" t="s">
        <v>896</v>
      </c>
      <c r="N116" s="0" t="s">
        <v>897</v>
      </c>
      <c r="P116" s="0" t="s">
        <v>898</v>
      </c>
      <c r="R116" s="0" t="n">
        <v>1</v>
      </c>
      <c r="S116" s="0" t="n">
        <v>0</v>
      </c>
      <c r="T116" s="0" t="n">
        <f aca="false">FALSE()</f>
        <v>0</v>
      </c>
      <c r="V116" s="0" t="s">
        <v>899</v>
      </c>
      <c r="W116" s="0" t="n">
        <v>-34.1733823139</v>
      </c>
      <c r="X116" s="0" t="n">
        <v>22.1266847075</v>
      </c>
      <c r="Y116" s="0" t="n">
        <v>14</v>
      </c>
      <c r="AC116" s="0" t="n">
        <v>14</v>
      </c>
      <c r="AE116" s="0" t="s">
        <v>61</v>
      </c>
      <c r="AF116" s="0" t="n">
        <f aca="false">FALSE()</f>
        <v>0</v>
      </c>
      <c r="AJ116" s="0" t="s">
        <v>114</v>
      </c>
      <c r="AK116" s="0" t="s">
        <v>64</v>
      </c>
      <c r="AL116" s="0" t="s">
        <v>65</v>
      </c>
      <c r="AM116" s="0" t="s">
        <v>64</v>
      </c>
      <c r="AN116" s="0" t="s">
        <v>66</v>
      </c>
      <c r="AO116" s="0" t="s">
        <v>69</v>
      </c>
      <c r="AP116" s="0" t="s">
        <v>68</v>
      </c>
      <c r="AQ116" s="0" t="s">
        <v>69</v>
      </c>
      <c r="AR116" s="0" t="s">
        <v>70</v>
      </c>
      <c r="AS116" s="0" t="n">
        <v>124412</v>
      </c>
      <c r="AT116" s="0" t="s">
        <v>71</v>
      </c>
      <c r="AU116" s="0" t="s">
        <v>72</v>
      </c>
      <c r="AV116" s="0" t="s">
        <v>68</v>
      </c>
    </row>
    <row r="117" customFormat="false" ht="15" hidden="false" customHeight="false" outlineLevel="0" collapsed="false">
      <c r="A117" s="0" t="n">
        <v>48770628</v>
      </c>
      <c r="B117" s="0" t="s">
        <v>900</v>
      </c>
      <c r="C117" s="3" t="n">
        <v>43987</v>
      </c>
      <c r="D117" s="0" t="s">
        <v>901</v>
      </c>
      <c r="E117" s="0" t="s">
        <v>52</v>
      </c>
      <c r="F117" s="0" t="n">
        <v>833117</v>
      </c>
      <c r="G117" s="0" t="s">
        <v>377</v>
      </c>
      <c r="H117" s="0" t="s">
        <v>378</v>
      </c>
      <c r="I117" s="0" t="s">
        <v>902</v>
      </c>
      <c r="J117" s="0" t="s">
        <v>903</v>
      </c>
      <c r="K117" s="0" t="s">
        <v>56</v>
      </c>
      <c r="L117" s="0" t="s">
        <v>57</v>
      </c>
      <c r="M117" s="0" t="s">
        <v>904</v>
      </c>
      <c r="N117" s="0" t="s">
        <v>905</v>
      </c>
      <c r="R117" s="0" t="n">
        <v>1</v>
      </c>
      <c r="S117" s="0" t="n">
        <v>0</v>
      </c>
      <c r="T117" s="0" t="n">
        <f aca="false">FALSE()</f>
        <v>0</v>
      </c>
      <c r="V117" s="0" t="s">
        <v>906</v>
      </c>
      <c r="W117" s="0" t="n">
        <v>-33.3535916667</v>
      </c>
      <c r="X117" s="0" t="n">
        <v>26.5570783333</v>
      </c>
      <c r="Y117" s="0" t="n">
        <v>5</v>
      </c>
      <c r="AC117" s="0" t="n">
        <v>5</v>
      </c>
      <c r="AE117" s="0" t="s">
        <v>61</v>
      </c>
      <c r="AF117" s="0" t="n">
        <f aca="false">FALSE()</f>
        <v>0</v>
      </c>
      <c r="AJ117" s="0" t="s">
        <v>249</v>
      </c>
      <c r="AK117" s="0" t="s">
        <v>99</v>
      </c>
      <c r="AL117" s="0" t="s">
        <v>65</v>
      </c>
      <c r="AM117" s="0" t="s">
        <v>99</v>
      </c>
      <c r="AN117" s="0" t="s">
        <v>100</v>
      </c>
      <c r="AO117" s="0" t="s">
        <v>69</v>
      </c>
      <c r="AP117" s="0" t="s">
        <v>68</v>
      </c>
      <c r="AQ117" s="0" t="s">
        <v>69</v>
      </c>
      <c r="AR117" s="0" t="s">
        <v>70</v>
      </c>
      <c r="AS117" s="0" t="n">
        <v>124412</v>
      </c>
      <c r="AT117" s="0" t="s">
        <v>71</v>
      </c>
      <c r="AU117" s="0" t="s">
        <v>72</v>
      </c>
      <c r="AV117" s="0" t="s">
        <v>68</v>
      </c>
    </row>
    <row r="118" customFormat="false" ht="15" hidden="false" customHeight="false" outlineLevel="0" collapsed="false">
      <c r="A118" s="0" t="n">
        <v>48770701</v>
      </c>
      <c r="B118" s="0" t="s">
        <v>907</v>
      </c>
      <c r="C118" s="3" t="n">
        <v>43987</v>
      </c>
      <c r="D118" s="0" t="s">
        <v>908</v>
      </c>
      <c r="E118" s="0" t="s">
        <v>52</v>
      </c>
      <c r="F118" s="0" t="n">
        <v>833117</v>
      </c>
      <c r="G118" s="0" t="s">
        <v>377</v>
      </c>
      <c r="H118" s="0" t="s">
        <v>378</v>
      </c>
      <c r="I118" s="0" t="s">
        <v>909</v>
      </c>
      <c r="J118" s="0" t="s">
        <v>910</v>
      </c>
      <c r="K118" s="0" t="s">
        <v>56</v>
      </c>
      <c r="L118" s="0" t="s">
        <v>57</v>
      </c>
      <c r="M118" s="0" t="s">
        <v>911</v>
      </c>
      <c r="N118" s="0" t="s">
        <v>912</v>
      </c>
      <c r="R118" s="0" t="n">
        <v>1</v>
      </c>
      <c r="S118" s="0" t="n">
        <v>0</v>
      </c>
      <c r="T118" s="0" t="n">
        <f aca="false">FALSE()</f>
        <v>0</v>
      </c>
      <c r="V118" s="0" t="s">
        <v>906</v>
      </c>
      <c r="W118" s="0" t="n">
        <v>-33.3769966667</v>
      </c>
      <c r="X118" s="0" t="n">
        <v>26.5645616667</v>
      </c>
      <c r="Y118" s="0" t="n">
        <v>5</v>
      </c>
      <c r="AC118" s="0" t="n">
        <v>5</v>
      </c>
      <c r="AE118" s="0" t="s">
        <v>61</v>
      </c>
      <c r="AF118" s="0" t="n">
        <f aca="false">FALSE()</f>
        <v>0</v>
      </c>
      <c r="AJ118" s="0" t="s">
        <v>249</v>
      </c>
      <c r="AK118" s="0" t="s">
        <v>99</v>
      </c>
      <c r="AL118" s="0" t="s">
        <v>65</v>
      </c>
      <c r="AM118" s="0" t="s">
        <v>99</v>
      </c>
      <c r="AN118" s="0" t="s">
        <v>100</v>
      </c>
      <c r="AO118" s="0" t="s">
        <v>69</v>
      </c>
      <c r="AP118" s="0" t="s">
        <v>68</v>
      </c>
      <c r="AQ118" s="0" t="s">
        <v>69</v>
      </c>
      <c r="AR118" s="0" t="s">
        <v>70</v>
      </c>
      <c r="AS118" s="0" t="n">
        <v>124412</v>
      </c>
      <c r="AT118" s="0" t="s">
        <v>71</v>
      </c>
      <c r="AU118" s="0" t="s">
        <v>72</v>
      </c>
      <c r="AV118" s="0" t="s">
        <v>68</v>
      </c>
    </row>
    <row r="119" customFormat="false" ht="15" hidden="false" customHeight="false" outlineLevel="0" collapsed="false">
      <c r="A119" s="0" t="n">
        <v>49024278</v>
      </c>
      <c r="B119" s="0" t="s">
        <v>913</v>
      </c>
      <c r="C119" s="3" t="n">
        <v>43990</v>
      </c>
      <c r="D119" s="0" t="s">
        <v>914</v>
      </c>
      <c r="E119" s="0" t="s">
        <v>52</v>
      </c>
      <c r="F119" s="0" t="n">
        <v>672394</v>
      </c>
      <c r="G119" s="0" t="s">
        <v>262</v>
      </c>
      <c r="H119" s="0" t="s">
        <v>263</v>
      </c>
      <c r="I119" s="0" t="s">
        <v>915</v>
      </c>
      <c r="J119" s="0" t="s">
        <v>916</v>
      </c>
      <c r="K119" s="0" t="s">
        <v>56</v>
      </c>
      <c r="L119" s="0" t="s">
        <v>57</v>
      </c>
      <c r="M119" s="0" t="s">
        <v>917</v>
      </c>
      <c r="N119" s="0" t="s">
        <v>918</v>
      </c>
      <c r="R119" s="0" t="n">
        <v>2</v>
      </c>
      <c r="S119" s="0" t="n">
        <v>0</v>
      </c>
      <c r="T119" s="0" t="n">
        <f aca="false">FALSE()</f>
        <v>0</v>
      </c>
      <c r="V119" s="0" t="s">
        <v>919</v>
      </c>
      <c r="W119" s="0" t="n">
        <v>-34.1844828026</v>
      </c>
      <c r="X119" s="0" t="n">
        <v>22.1554192266</v>
      </c>
      <c r="Y119" s="0" t="n">
        <v>98</v>
      </c>
      <c r="AC119" s="0" t="n">
        <v>98</v>
      </c>
      <c r="AE119" s="0" t="s">
        <v>61</v>
      </c>
      <c r="AF119" s="0" t="n">
        <f aca="false">FALSE()</f>
        <v>0</v>
      </c>
      <c r="AJ119" s="0" t="s">
        <v>114</v>
      </c>
      <c r="AK119" s="0" t="s">
        <v>64</v>
      </c>
      <c r="AL119" s="0" t="s">
        <v>65</v>
      </c>
      <c r="AM119" s="0" t="s">
        <v>64</v>
      </c>
      <c r="AN119" s="0" t="s">
        <v>66</v>
      </c>
      <c r="AO119" s="0" t="s">
        <v>69</v>
      </c>
      <c r="AP119" s="0" t="s">
        <v>68</v>
      </c>
      <c r="AQ119" s="0" t="s">
        <v>69</v>
      </c>
      <c r="AR119" s="0" t="s">
        <v>70</v>
      </c>
      <c r="AS119" s="0" t="n">
        <v>124412</v>
      </c>
      <c r="AT119" s="0" t="s">
        <v>71</v>
      </c>
      <c r="AU119" s="0" t="s">
        <v>72</v>
      </c>
      <c r="AV119" s="0" t="s">
        <v>68</v>
      </c>
    </row>
    <row r="120" customFormat="false" ht="15" hidden="false" customHeight="false" outlineLevel="0" collapsed="false">
      <c r="A120" s="0" t="n">
        <v>49024308</v>
      </c>
      <c r="B120" s="0" t="s">
        <v>920</v>
      </c>
      <c r="C120" s="3" t="n">
        <v>43990</v>
      </c>
      <c r="D120" s="0" t="s">
        <v>921</v>
      </c>
      <c r="E120" s="0" t="s">
        <v>52</v>
      </c>
      <c r="F120" s="0" t="n">
        <v>672394</v>
      </c>
      <c r="G120" s="0" t="s">
        <v>262</v>
      </c>
      <c r="H120" s="0" t="s">
        <v>263</v>
      </c>
      <c r="I120" s="0" t="s">
        <v>922</v>
      </c>
      <c r="J120" s="0" t="s">
        <v>923</v>
      </c>
      <c r="K120" s="0" t="s">
        <v>56</v>
      </c>
      <c r="L120" s="0" t="s">
        <v>57</v>
      </c>
      <c r="M120" s="0" t="s">
        <v>924</v>
      </c>
      <c r="N120" s="0" t="s">
        <v>925</v>
      </c>
      <c r="Q120" s="0" t="s">
        <v>926</v>
      </c>
      <c r="R120" s="0" t="n">
        <v>2</v>
      </c>
      <c r="S120" s="0" t="n">
        <v>0</v>
      </c>
      <c r="T120" s="0" t="n">
        <f aca="false">FALSE()</f>
        <v>0</v>
      </c>
      <c r="V120" s="0" t="s">
        <v>919</v>
      </c>
      <c r="W120" s="0" t="n">
        <v>-34.1844828026</v>
      </c>
      <c r="X120" s="0" t="n">
        <v>22.1554192266</v>
      </c>
      <c r="Y120" s="0" t="n">
        <v>98</v>
      </c>
      <c r="AC120" s="0" t="n">
        <v>98</v>
      </c>
      <c r="AE120" s="0" t="s">
        <v>61</v>
      </c>
      <c r="AF120" s="0" t="n">
        <f aca="false">FALSE()</f>
        <v>0</v>
      </c>
      <c r="AJ120" s="0" t="s">
        <v>114</v>
      </c>
      <c r="AK120" s="0" t="s">
        <v>64</v>
      </c>
      <c r="AL120" s="0" t="s">
        <v>65</v>
      </c>
      <c r="AM120" s="0" t="s">
        <v>64</v>
      </c>
      <c r="AN120" s="0" t="s">
        <v>66</v>
      </c>
      <c r="AO120" s="0" t="s">
        <v>69</v>
      </c>
      <c r="AP120" s="0" t="s">
        <v>68</v>
      </c>
      <c r="AQ120" s="0" t="s">
        <v>69</v>
      </c>
      <c r="AR120" s="0" t="s">
        <v>70</v>
      </c>
      <c r="AS120" s="0" t="n">
        <v>124412</v>
      </c>
      <c r="AT120" s="0" t="s">
        <v>71</v>
      </c>
      <c r="AU120" s="0" t="s">
        <v>72</v>
      </c>
      <c r="AV120" s="0" t="s">
        <v>68</v>
      </c>
    </row>
    <row r="121" customFormat="false" ht="15" hidden="false" customHeight="false" outlineLevel="0" collapsed="false">
      <c r="A121" s="0" t="n">
        <v>49817491</v>
      </c>
      <c r="B121" s="0" t="s">
        <v>927</v>
      </c>
      <c r="C121" s="3" t="n">
        <v>43998</v>
      </c>
      <c r="D121" s="0" t="s">
        <v>928</v>
      </c>
      <c r="E121" s="0" t="s">
        <v>52</v>
      </c>
      <c r="F121" s="0" t="n">
        <v>2622575</v>
      </c>
      <c r="G121" s="0" t="s">
        <v>929</v>
      </c>
      <c r="H121" s="0" t="s">
        <v>930</v>
      </c>
      <c r="I121" s="0" t="s">
        <v>931</v>
      </c>
      <c r="J121" s="0" t="s">
        <v>932</v>
      </c>
      <c r="K121" s="0" t="s">
        <v>56</v>
      </c>
      <c r="L121" s="0" t="s">
        <v>57</v>
      </c>
      <c r="M121" s="0" t="s">
        <v>933</v>
      </c>
      <c r="N121" s="0" t="s">
        <v>934</v>
      </c>
      <c r="Q121" s="0" t="s">
        <v>935</v>
      </c>
      <c r="R121" s="0" t="n">
        <v>2</v>
      </c>
      <c r="S121" s="0" t="n">
        <v>0</v>
      </c>
      <c r="T121" s="0" t="n">
        <f aca="false">FALSE()</f>
        <v>0</v>
      </c>
      <c r="U121" s="0" t="n">
        <v>2</v>
      </c>
      <c r="V121" s="0" t="s">
        <v>936</v>
      </c>
      <c r="W121" s="0" t="n">
        <v>-34.18468</v>
      </c>
      <c r="X121" s="0" t="n">
        <v>22.156382</v>
      </c>
      <c r="AE121" s="0" t="s">
        <v>61</v>
      </c>
      <c r="AF121" s="0" t="n">
        <f aca="false">FALSE()</f>
        <v>0</v>
      </c>
      <c r="AG121" s="0" t="s">
        <v>62</v>
      </c>
      <c r="AH121" s="0" t="s">
        <v>62</v>
      </c>
      <c r="AJ121" s="0" t="s">
        <v>114</v>
      </c>
      <c r="AK121" s="0" t="s">
        <v>64</v>
      </c>
      <c r="AL121" s="0" t="s">
        <v>65</v>
      </c>
      <c r="AM121" s="0" t="s">
        <v>64</v>
      </c>
      <c r="AN121" s="0" t="s">
        <v>66</v>
      </c>
      <c r="AO121" s="0" t="s">
        <v>69</v>
      </c>
      <c r="AP121" s="0" t="s">
        <v>68</v>
      </c>
      <c r="AQ121" s="0" t="s">
        <v>69</v>
      </c>
      <c r="AR121" s="0" t="s">
        <v>70</v>
      </c>
      <c r="AS121" s="0" t="n">
        <v>124412</v>
      </c>
      <c r="AT121" s="0" t="s">
        <v>71</v>
      </c>
      <c r="AU121" s="0" t="s">
        <v>72</v>
      </c>
      <c r="AV121" s="0" t="s">
        <v>68</v>
      </c>
    </row>
    <row r="122" customFormat="false" ht="15" hidden="false" customHeight="false" outlineLevel="0" collapsed="false">
      <c r="A122" s="0" t="n">
        <v>50533705</v>
      </c>
      <c r="B122" s="0" t="s">
        <v>937</v>
      </c>
      <c r="C122" s="3" t="n">
        <v>44003</v>
      </c>
      <c r="D122" s="0" t="s">
        <v>938</v>
      </c>
      <c r="E122" s="0" t="s">
        <v>52</v>
      </c>
      <c r="F122" s="0" t="n">
        <v>741598</v>
      </c>
      <c r="G122" s="0" t="s">
        <v>391</v>
      </c>
      <c r="H122" s="0" t="s">
        <v>392</v>
      </c>
      <c r="I122" s="0" t="s">
        <v>939</v>
      </c>
      <c r="J122" s="0" t="s">
        <v>940</v>
      </c>
      <c r="K122" s="0" t="s">
        <v>56</v>
      </c>
      <c r="L122" s="0" t="s">
        <v>77</v>
      </c>
      <c r="M122" s="0" t="s">
        <v>941</v>
      </c>
      <c r="N122" s="0" t="s">
        <v>942</v>
      </c>
      <c r="P122" s="0" t="s">
        <v>72</v>
      </c>
      <c r="R122" s="0" t="n">
        <v>4</v>
      </c>
      <c r="S122" s="0" t="n">
        <v>0</v>
      </c>
      <c r="T122" s="0" t="n">
        <f aca="false">FALSE()</f>
        <v>0</v>
      </c>
      <c r="V122" s="0" t="s">
        <v>526</v>
      </c>
      <c r="W122" s="0" t="n">
        <v>-32.6214515767</v>
      </c>
      <c r="X122" s="0" t="n">
        <v>28.4172446095</v>
      </c>
      <c r="Y122" s="0" t="n">
        <v>20</v>
      </c>
      <c r="AC122" s="0" t="n">
        <v>20</v>
      </c>
      <c r="AE122" s="0" t="s">
        <v>61</v>
      </c>
      <c r="AF122" s="0" t="n">
        <f aca="false">FALSE()</f>
        <v>0</v>
      </c>
      <c r="AJ122" s="0" t="s">
        <v>943</v>
      </c>
      <c r="AK122" s="0" t="s">
        <v>99</v>
      </c>
      <c r="AL122" s="0" t="s">
        <v>65</v>
      </c>
      <c r="AM122" s="0" t="s">
        <v>99</v>
      </c>
      <c r="AN122" s="0" t="s">
        <v>400</v>
      </c>
      <c r="AO122" s="0" t="s">
        <v>69</v>
      </c>
      <c r="AP122" s="0" t="s">
        <v>68</v>
      </c>
      <c r="AQ122" s="0" t="s">
        <v>69</v>
      </c>
      <c r="AR122" s="0" t="s">
        <v>70</v>
      </c>
      <c r="AS122" s="0" t="n">
        <v>124412</v>
      </c>
      <c r="AT122" s="0" t="s">
        <v>71</v>
      </c>
      <c r="AU122" s="0" t="s">
        <v>72</v>
      </c>
      <c r="AV122" s="0" t="s">
        <v>68</v>
      </c>
    </row>
    <row r="123" customFormat="false" ht="15" hidden="false" customHeight="false" outlineLevel="0" collapsed="false">
      <c r="A123" s="0" t="n">
        <v>50557274</v>
      </c>
      <c r="B123" s="0" t="s">
        <v>944</v>
      </c>
      <c r="C123" s="3" t="n">
        <v>44003</v>
      </c>
      <c r="D123" s="0" t="s">
        <v>945</v>
      </c>
      <c r="E123" s="0" t="s">
        <v>52</v>
      </c>
      <c r="F123" s="0" t="n">
        <v>833117</v>
      </c>
      <c r="G123" s="0" t="s">
        <v>377</v>
      </c>
      <c r="H123" s="0" t="s">
        <v>378</v>
      </c>
      <c r="I123" s="0" t="s">
        <v>946</v>
      </c>
      <c r="J123" s="0" t="s">
        <v>947</v>
      </c>
      <c r="K123" s="0" t="s">
        <v>56</v>
      </c>
      <c r="L123" s="0" t="s">
        <v>57</v>
      </c>
      <c r="M123" s="0" t="s">
        <v>948</v>
      </c>
      <c r="N123" s="0" t="s">
        <v>949</v>
      </c>
      <c r="R123" s="0" t="n">
        <v>1</v>
      </c>
      <c r="S123" s="0" t="n">
        <v>0</v>
      </c>
      <c r="T123" s="0" t="n">
        <f aca="false">FALSE()</f>
        <v>0</v>
      </c>
      <c r="V123" s="0" t="s">
        <v>950</v>
      </c>
      <c r="W123" s="0" t="n">
        <v>-33.33577379</v>
      </c>
      <c r="X123" s="0" t="n">
        <v>26.5016826</v>
      </c>
      <c r="Y123" s="0" t="n">
        <v>2</v>
      </c>
      <c r="AC123" s="0" t="n">
        <v>2</v>
      </c>
      <c r="AE123" s="0" t="s">
        <v>61</v>
      </c>
      <c r="AF123" s="0" t="n">
        <f aca="false">FALSE()</f>
        <v>0</v>
      </c>
      <c r="AJ123" s="0" t="s">
        <v>249</v>
      </c>
      <c r="AK123" s="0" t="s">
        <v>99</v>
      </c>
      <c r="AL123" s="0" t="s">
        <v>65</v>
      </c>
      <c r="AM123" s="0" t="s">
        <v>99</v>
      </c>
      <c r="AN123" s="0" t="s">
        <v>100</v>
      </c>
      <c r="AO123" s="0" t="s">
        <v>69</v>
      </c>
      <c r="AP123" s="0" t="s">
        <v>68</v>
      </c>
      <c r="AQ123" s="0" t="s">
        <v>69</v>
      </c>
      <c r="AR123" s="0" t="s">
        <v>70</v>
      </c>
      <c r="AS123" s="0" t="n">
        <v>124412</v>
      </c>
      <c r="AT123" s="0" t="s">
        <v>71</v>
      </c>
      <c r="AU123" s="0" t="s">
        <v>72</v>
      </c>
      <c r="AV123" s="0" t="s">
        <v>68</v>
      </c>
    </row>
    <row r="124" customFormat="false" ht="15" hidden="false" customHeight="false" outlineLevel="0" collapsed="false">
      <c r="A124" s="0" t="n">
        <v>50772315</v>
      </c>
      <c r="B124" s="0" t="s">
        <v>951</v>
      </c>
      <c r="C124" s="3" t="n">
        <v>44006</v>
      </c>
      <c r="D124" s="0" t="s">
        <v>952</v>
      </c>
      <c r="E124" s="0" t="s">
        <v>52</v>
      </c>
      <c r="F124" s="0" t="n">
        <v>3127928</v>
      </c>
      <c r="G124" s="0" t="s">
        <v>953</v>
      </c>
      <c r="I124" s="0" t="s">
        <v>954</v>
      </c>
      <c r="J124" s="0" t="s">
        <v>955</v>
      </c>
      <c r="K124" s="0" t="s">
        <v>56</v>
      </c>
      <c r="L124" s="0" t="s">
        <v>57</v>
      </c>
      <c r="M124" s="0" t="s">
        <v>956</v>
      </c>
      <c r="N124" s="0" t="s">
        <v>957</v>
      </c>
      <c r="R124" s="0" t="n">
        <v>4</v>
      </c>
      <c r="S124" s="0" t="n">
        <v>0</v>
      </c>
      <c r="T124" s="0" t="n">
        <f aca="false">FALSE()</f>
        <v>0</v>
      </c>
      <c r="U124" s="0" t="n">
        <v>3</v>
      </c>
      <c r="V124" s="0" t="s">
        <v>958</v>
      </c>
      <c r="W124" s="0" t="n">
        <v>-33.972920194</v>
      </c>
      <c r="X124" s="0" t="n">
        <v>25.6054207482</v>
      </c>
      <c r="Y124" s="0" t="n">
        <v>8</v>
      </c>
      <c r="AC124" s="0" t="n">
        <v>8</v>
      </c>
      <c r="AE124" s="0" t="s">
        <v>61</v>
      </c>
      <c r="AF124" s="0" t="n">
        <f aca="false">FALSE()</f>
        <v>0</v>
      </c>
      <c r="AJ124" s="0" t="s">
        <v>959</v>
      </c>
      <c r="AK124" s="0" t="s">
        <v>99</v>
      </c>
      <c r="AL124" s="0" t="s">
        <v>65</v>
      </c>
      <c r="AM124" s="0" t="s">
        <v>99</v>
      </c>
      <c r="AN124" s="0" t="s">
        <v>757</v>
      </c>
      <c r="AO124" s="0" t="s">
        <v>69</v>
      </c>
      <c r="AP124" s="0" t="s">
        <v>68</v>
      </c>
      <c r="AQ124" s="0" t="s">
        <v>69</v>
      </c>
      <c r="AR124" s="0" t="s">
        <v>70</v>
      </c>
      <c r="AS124" s="0" t="n">
        <v>124412</v>
      </c>
      <c r="AT124" s="0" t="s">
        <v>71</v>
      </c>
      <c r="AU124" s="0" t="s">
        <v>72</v>
      </c>
      <c r="AV124" s="0" t="s">
        <v>68</v>
      </c>
    </row>
    <row r="125" customFormat="false" ht="15" hidden="false" customHeight="false" outlineLevel="0" collapsed="false">
      <c r="A125" s="0" t="n">
        <v>50972974</v>
      </c>
      <c r="B125" s="0" t="s">
        <v>960</v>
      </c>
      <c r="C125" s="3" t="n">
        <v>43998</v>
      </c>
      <c r="D125" s="0" t="s">
        <v>961</v>
      </c>
      <c r="E125" s="0" t="s">
        <v>192</v>
      </c>
      <c r="F125" s="0" t="n">
        <v>672394</v>
      </c>
      <c r="G125" s="0" t="s">
        <v>262</v>
      </c>
      <c r="H125" s="0" t="s">
        <v>263</v>
      </c>
      <c r="I125" s="0" t="s">
        <v>962</v>
      </c>
      <c r="J125" s="0" t="s">
        <v>963</v>
      </c>
      <c r="K125" s="0" t="s">
        <v>56</v>
      </c>
      <c r="L125" s="0" t="s">
        <v>57</v>
      </c>
      <c r="M125" s="0" t="s">
        <v>964</v>
      </c>
      <c r="N125" s="0" t="s">
        <v>965</v>
      </c>
      <c r="R125" s="0" t="n">
        <v>2</v>
      </c>
      <c r="S125" s="0" t="n">
        <v>0</v>
      </c>
      <c r="T125" s="0" t="n">
        <f aca="false">FALSE()</f>
        <v>0</v>
      </c>
      <c r="V125" s="0" t="s">
        <v>966</v>
      </c>
      <c r="W125" s="0" t="n">
        <v>-34.1664716389</v>
      </c>
      <c r="X125" s="0" t="n">
        <v>22.1133699722</v>
      </c>
      <c r="Y125" s="0" t="n">
        <v>15</v>
      </c>
      <c r="AC125" s="0" t="n">
        <v>15</v>
      </c>
      <c r="AE125" s="0" t="s">
        <v>61</v>
      </c>
      <c r="AF125" s="0" t="n">
        <f aca="false">FALSE()</f>
        <v>0</v>
      </c>
      <c r="AJ125" s="0" t="s">
        <v>114</v>
      </c>
      <c r="AK125" s="0" t="s">
        <v>64</v>
      </c>
      <c r="AL125" s="0" t="s">
        <v>65</v>
      </c>
      <c r="AM125" s="0" t="s">
        <v>64</v>
      </c>
      <c r="AN125" s="0" t="s">
        <v>66</v>
      </c>
      <c r="AO125" s="0" t="s">
        <v>68</v>
      </c>
      <c r="AP125" s="0" t="s">
        <v>68</v>
      </c>
      <c r="AQ125" s="0" t="s">
        <v>69</v>
      </c>
      <c r="AR125" s="0" t="s">
        <v>70</v>
      </c>
      <c r="AS125" s="0" t="n">
        <v>124412</v>
      </c>
      <c r="AT125" s="0" t="s">
        <v>71</v>
      </c>
      <c r="AU125" s="0" t="s">
        <v>72</v>
      </c>
      <c r="AV125" s="0" t="s">
        <v>68</v>
      </c>
    </row>
    <row r="126" customFormat="false" ht="15" hidden="false" customHeight="false" outlineLevel="0" collapsed="false">
      <c r="A126" s="0" t="n">
        <v>50973009</v>
      </c>
      <c r="B126" s="0" t="s">
        <v>967</v>
      </c>
      <c r="C126" s="3" t="n">
        <v>43998</v>
      </c>
      <c r="D126" s="0" t="s">
        <v>968</v>
      </c>
      <c r="E126" s="0" t="s">
        <v>192</v>
      </c>
      <c r="F126" s="0" t="n">
        <v>672394</v>
      </c>
      <c r="G126" s="0" t="s">
        <v>262</v>
      </c>
      <c r="H126" s="0" t="s">
        <v>263</v>
      </c>
      <c r="I126" s="0" t="s">
        <v>969</v>
      </c>
      <c r="J126" s="0" t="s">
        <v>970</v>
      </c>
      <c r="K126" s="0" t="s">
        <v>56</v>
      </c>
      <c r="L126" s="0" t="s">
        <v>57</v>
      </c>
      <c r="M126" s="0" t="s">
        <v>971</v>
      </c>
      <c r="N126" s="0" t="s">
        <v>972</v>
      </c>
      <c r="R126" s="0" t="n">
        <v>2</v>
      </c>
      <c r="S126" s="0" t="n">
        <v>0</v>
      </c>
      <c r="T126" s="0" t="n">
        <f aca="false">FALSE()</f>
        <v>0</v>
      </c>
      <c r="V126" s="0" t="s">
        <v>973</v>
      </c>
      <c r="W126" s="0" t="n">
        <v>-34.167089326</v>
      </c>
      <c r="X126" s="0" t="n">
        <v>22.114563388</v>
      </c>
      <c r="Y126" s="0" t="n">
        <v>19</v>
      </c>
      <c r="AC126" s="0" t="n">
        <v>19</v>
      </c>
      <c r="AE126" s="0" t="s">
        <v>61</v>
      </c>
      <c r="AF126" s="0" t="n">
        <f aca="false">FALSE()</f>
        <v>0</v>
      </c>
      <c r="AJ126" s="0" t="s">
        <v>114</v>
      </c>
      <c r="AK126" s="0" t="s">
        <v>64</v>
      </c>
      <c r="AL126" s="0" t="s">
        <v>65</v>
      </c>
      <c r="AM126" s="0" t="s">
        <v>64</v>
      </c>
      <c r="AN126" s="0" t="s">
        <v>66</v>
      </c>
      <c r="AO126" s="0" t="s">
        <v>69</v>
      </c>
      <c r="AP126" s="0" t="s">
        <v>68</v>
      </c>
      <c r="AQ126" s="0" t="s">
        <v>69</v>
      </c>
      <c r="AR126" s="0" t="s">
        <v>70</v>
      </c>
      <c r="AS126" s="0" t="n">
        <v>124412</v>
      </c>
      <c r="AT126" s="0" t="s">
        <v>71</v>
      </c>
      <c r="AU126" s="0" t="s">
        <v>72</v>
      </c>
      <c r="AV126" s="0" t="s">
        <v>68</v>
      </c>
    </row>
    <row r="127" customFormat="false" ht="15" hidden="false" customHeight="false" outlineLevel="0" collapsed="false">
      <c r="A127" s="0" t="n">
        <v>50974839</v>
      </c>
      <c r="B127" s="0" t="s">
        <v>974</v>
      </c>
      <c r="C127" s="3" t="n">
        <v>43999</v>
      </c>
      <c r="D127" s="0" t="s">
        <v>975</v>
      </c>
      <c r="E127" s="0" t="s">
        <v>52</v>
      </c>
      <c r="F127" s="0" t="n">
        <v>672394</v>
      </c>
      <c r="G127" s="0" t="s">
        <v>262</v>
      </c>
      <c r="H127" s="0" t="s">
        <v>263</v>
      </c>
      <c r="I127" s="0" t="s">
        <v>976</v>
      </c>
      <c r="J127" s="0" t="s">
        <v>977</v>
      </c>
      <c r="K127" s="0" t="s">
        <v>56</v>
      </c>
      <c r="L127" s="0" t="s">
        <v>57</v>
      </c>
      <c r="M127" s="0" t="s">
        <v>978</v>
      </c>
      <c r="N127" s="0" t="s">
        <v>979</v>
      </c>
      <c r="R127" s="0" t="n">
        <v>3</v>
      </c>
      <c r="S127" s="0" t="n">
        <v>0</v>
      </c>
      <c r="T127" s="0" t="n">
        <f aca="false">FALSE()</f>
        <v>0</v>
      </c>
      <c r="V127" s="0" t="s">
        <v>973</v>
      </c>
      <c r="W127" s="0" t="n">
        <v>-34.1669026014</v>
      </c>
      <c r="X127" s="0" t="n">
        <v>22.1143439865</v>
      </c>
      <c r="Y127" s="0" t="n">
        <v>17</v>
      </c>
      <c r="AC127" s="0" t="n">
        <v>17</v>
      </c>
      <c r="AE127" s="0" t="s">
        <v>61</v>
      </c>
      <c r="AF127" s="0" t="n">
        <f aca="false">FALSE()</f>
        <v>0</v>
      </c>
      <c r="AJ127" s="0" t="s">
        <v>114</v>
      </c>
      <c r="AK127" s="0" t="s">
        <v>64</v>
      </c>
      <c r="AL127" s="0" t="s">
        <v>65</v>
      </c>
      <c r="AM127" s="0" t="s">
        <v>64</v>
      </c>
      <c r="AN127" s="0" t="s">
        <v>66</v>
      </c>
      <c r="AO127" s="0" t="s">
        <v>69</v>
      </c>
      <c r="AP127" s="0" t="s">
        <v>68</v>
      </c>
      <c r="AQ127" s="0" t="s">
        <v>69</v>
      </c>
      <c r="AR127" s="0" t="s">
        <v>70</v>
      </c>
      <c r="AS127" s="0" t="n">
        <v>124412</v>
      </c>
      <c r="AT127" s="0" t="s">
        <v>71</v>
      </c>
      <c r="AU127" s="0" t="s">
        <v>72</v>
      </c>
      <c r="AV127" s="0" t="s">
        <v>68</v>
      </c>
    </row>
    <row r="128" customFormat="false" ht="15" hidden="false" customHeight="false" outlineLevel="0" collapsed="false">
      <c r="A128" s="0" t="n">
        <v>50974868</v>
      </c>
      <c r="B128" s="0" t="s">
        <v>980</v>
      </c>
      <c r="C128" s="3" t="n">
        <v>43999</v>
      </c>
      <c r="D128" s="0" t="s">
        <v>981</v>
      </c>
      <c r="E128" s="0" t="s">
        <v>52</v>
      </c>
      <c r="F128" s="0" t="n">
        <v>672394</v>
      </c>
      <c r="G128" s="0" t="s">
        <v>262</v>
      </c>
      <c r="H128" s="0" t="s">
        <v>263</v>
      </c>
      <c r="I128" s="0" t="s">
        <v>982</v>
      </c>
      <c r="J128" s="0" t="s">
        <v>983</v>
      </c>
      <c r="K128" s="0" t="s">
        <v>56</v>
      </c>
      <c r="L128" s="0" t="s">
        <v>57</v>
      </c>
      <c r="M128" s="0" t="s">
        <v>984</v>
      </c>
      <c r="N128" s="0" t="s">
        <v>985</v>
      </c>
      <c r="R128" s="0" t="n">
        <v>3</v>
      </c>
      <c r="S128" s="0" t="n">
        <v>0</v>
      </c>
      <c r="T128" s="0" t="n">
        <f aca="false">FALSE()</f>
        <v>0</v>
      </c>
      <c r="V128" s="0" t="s">
        <v>986</v>
      </c>
      <c r="W128" s="0" t="n">
        <v>-34.1673334585</v>
      </c>
      <c r="X128" s="0" t="n">
        <v>22.1151325846</v>
      </c>
      <c r="Y128" s="0" t="n">
        <v>28</v>
      </c>
      <c r="AC128" s="0" t="n">
        <v>28</v>
      </c>
      <c r="AE128" s="0" t="s">
        <v>61</v>
      </c>
      <c r="AF128" s="0" t="n">
        <f aca="false">FALSE()</f>
        <v>0</v>
      </c>
      <c r="AJ128" s="0" t="s">
        <v>114</v>
      </c>
      <c r="AK128" s="0" t="s">
        <v>64</v>
      </c>
      <c r="AL128" s="0" t="s">
        <v>65</v>
      </c>
      <c r="AM128" s="0" t="s">
        <v>64</v>
      </c>
      <c r="AN128" s="0" t="s">
        <v>66</v>
      </c>
      <c r="AO128" s="0" t="s">
        <v>69</v>
      </c>
      <c r="AP128" s="0" t="s">
        <v>68</v>
      </c>
      <c r="AQ128" s="0" t="s">
        <v>69</v>
      </c>
      <c r="AR128" s="0" t="s">
        <v>70</v>
      </c>
      <c r="AS128" s="0" t="n">
        <v>124412</v>
      </c>
      <c r="AT128" s="0" t="s">
        <v>71</v>
      </c>
      <c r="AU128" s="0" t="s">
        <v>72</v>
      </c>
      <c r="AV128" s="0" t="s">
        <v>68</v>
      </c>
    </row>
    <row r="129" customFormat="false" ht="15" hidden="false" customHeight="false" outlineLevel="0" collapsed="false">
      <c r="A129" s="0" t="n">
        <v>51107055</v>
      </c>
      <c r="B129" s="0" t="s">
        <v>987</v>
      </c>
      <c r="C129" s="3" t="n">
        <v>44007</v>
      </c>
      <c r="D129" s="0" t="s">
        <v>988</v>
      </c>
      <c r="E129" s="0" t="s">
        <v>52</v>
      </c>
      <c r="F129" s="0" t="n">
        <v>2594180</v>
      </c>
      <c r="G129" s="0" t="s">
        <v>989</v>
      </c>
      <c r="I129" s="0" t="s">
        <v>990</v>
      </c>
      <c r="J129" s="0" t="s">
        <v>991</v>
      </c>
      <c r="K129" s="0" t="s">
        <v>56</v>
      </c>
      <c r="L129" s="0" t="s">
        <v>57</v>
      </c>
      <c r="M129" s="0" t="s">
        <v>992</v>
      </c>
      <c r="N129" s="0" t="s">
        <v>993</v>
      </c>
      <c r="Q129" s="0" t="s">
        <v>994</v>
      </c>
      <c r="R129" s="0" t="n">
        <v>4</v>
      </c>
      <c r="S129" s="0" t="n">
        <v>0</v>
      </c>
      <c r="T129" s="0" t="n">
        <f aca="false">FALSE()</f>
        <v>0</v>
      </c>
      <c r="V129" s="0" t="s">
        <v>416</v>
      </c>
      <c r="W129" s="0" t="n">
        <v>-33.6780954595</v>
      </c>
      <c r="X129" s="0" t="n">
        <v>22.3896709087</v>
      </c>
      <c r="Y129" s="0" t="n">
        <v>244</v>
      </c>
      <c r="AC129" s="0" t="n">
        <v>244</v>
      </c>
      <c r="AE129" s="0" t="s">
        <v>61</v>
      </c>
      <c r="AF129" s="0" t="n">
        <f aca="false">FALSE()</f>
        <v>0</v>
      </c>
      <c r="AJ129" s="0" t="s">
        <v>63</v>
      </c>
      <c r="AK129" s="0" t="s">
        <v>64</v>
      </c>
      <c r="AL129" s="0" t="s">
        <v>65</v>
      </c>
      <c r="AM129" s="0" t="s">
        <v>64</v>
      </c>
      <c r="AN129" s="0" t="s">
        <v>66</v>
      </c>
      <c r="AO129" s="0" t="s">
        <v>69</v>
      </c>
      <c r="AP129" s="0" t="s">
        <v>68</v>
      </c>
      <c r="AQ129" s="0" t="s">
        <v>69</v>
      </c>
      <c r="AR129" s="0" t="s">
        <v>70</v>
      </c>
      <c r="AS129" s="0" t="n">
        <v>124412</v>
      </c>
      <c r="AT129" s="0" t="s">
        <v>71</v>
      </c>
      <c r="AU129" s="0" t="s">
        <v>72</v>
      </c>
      <c r="AV129" s="0" t="s">
        <v>68</v>
      </c>
    </row>
    <row r="130" customFormat="false" ht="15" hidden="false" customHeight="false" outlineLevel="0" collapsed="false">
      <c r="A130" s="0" t="n">
        <v>51113011</v>
      </c>
      <c r="B130" s="0" t="s">
        <v>995</v>
      </c>
      <c r="C130" s="3" t="n">
        <v>44002</v>
      </c>
      <c r="D130" s="0" t="s">
        <v>996</v>
      </c>
      <c r="E130" s="0" t="s">
        <v>52</v>
      </c>
      <c r="F130" s="0" t="n">
        <v>672394</v>
      </c>
      <c r="G130" s="0" t="s">
        <v>262</v>
      </c>
      <c r="H130" s="0" t="s">
        <v>263</v>
      </c>
      <c r="I130" s="0" t="s">
        <v>997</v>
      </c>
      <c r="J130" s="0" t="s">
        <v>998</v>
      </c>
      <c r="K130" s="0" t="s">
        <v>56</v>
      </c>
      <c r="L130" s="0" t="s">
        <v>57</v>
      </c>
      <c r="M130" s="0" t="s">
        <v>999</v>
      </c>
      <c r="N130" s="0" t="s">
        <v>1000</v>
      </c>
      <c r="R130" s="0" t="n">
        <v>3</v>
      </c>
      <c r="S130" s="0" t="n">
        <v>0</v>
      </c>
      <c r="T130" s="0" t="n">
        <f aca="false">FALSE()</f>
        <v>0</v>
      </c>
      <c r="V130" s="0" t="s">
        <v>1001</v>
      </c>
      <c r="W130" s="0" t="n">
        <v>-34.1728290283</v>
      </c>
      <c r="X130" s="0" t="n">
        <v>22.12549705</v>
      </c>
      <c r="Y130" s="0" t="n">
        <v>62</v>
      </c>
      <c r="AC130" s="0" t="n">
        <v>62</v>
      </c>
      <c r="AE130" s="0" t="s">
        <v>61</v>
      </c>
      <c r="AF130" s="0" t="n">
        <f aca="false">FALSE()</f>
        <v>0</v>
      </c>
      <c r="AJ130" s="0" t="s">
        <v>114</v>
      </c>
      <c r="AK130" s="0" t="s">
        <v>64</v>
      </c>
      <c r="AL130" s="0" t="s">
        <v>65</v>
      </c>
      <c r="AM130" s="0" t="s">
        <v>64</v>
      </c>
      <c r="AN130" s="0" t="s">
        <v>66</v>
      </c>
      <c r="AO130" s="0" t="s">
        <v>69</v>
      </c>
      <c r="AP130" s="0" t="s">
        <v>68</v>
      </c>
      <c r="AQ130" s="0" t="s">
        <v>69</v>
      </c>
      <c r="AR130" s="0" t="s">
        <v>70</v>
      </c>
      <c r="AS130" s="0" t="n">
        <v>124412</v>
      </c>
      <c r="AT130" s="0" t="s">
        <v>71</v>
      </c>
      <c r="AU130" s="0" t="s">
        <v>72</v>
      </c>
      <c r="AV130" s="0" t="s">
        <v>68</v>
      </c>
    </row>
    <row r="131" customFormat="false" ht="15" hidden="false" customHeight="false" outlineLevel="0" collapsed="false">
      <c r="A131" s="0" t="n">
        <v>51318115</v>
      </c>
      <c r="B131" s="0" t="s">
        <v>1002</v>
      </c>
      <c r="C131" s="3" t="n">
        <v>38519</v>
      </c>
      <c r="D131" s="0" t="s">
        <v>1003</v>
      </c>
      <c r="E131" s="0" t="s">
        <v>52</v>
      </c>
      <c r="F131" s="0" t="n">
        <v>1176097</v>
      </c>
      <c r="G131" s="0" t="s">
        <v>1004</v>
      </c>
      <c r="H131" s="0" t="s">
        <v>1005</v>
      </c>
      <c r="I131" s="0" t="s">
        <v>1006</v>
      </c>
      <c r="J131" s="0" t="s">
        <v>1007</v>
      </c>
      <c r="K131" s="0" t="s">
        <v>56</v>
      </c>
      <c r="L131" s="0" t="s">
        <v>93</v>
      </c>
      <c r="M131" s="0" t="s">
        <v>1008</v>
      </c>
      <c r="N131" s="0" t="s">
        <v>1009</v>
      </c>
      <c r="R131" s="0" t="n">
        <v>4</v>
      </c>
      <c r="S131" s="0" t="n">
        <v>0</v>
      </c>
      <c r="T131" s="0" t="n">
        <f aca="false">FALSE()</f>
        <v>0</v>
      </c>
      <c r="V131" s="0" t="s">
        <v>416</v>
      </c>
      <c r="W131" s="0" t="n">
        <v>-34.2716283875</v>
      </c>
      <c r="X131" s="0" t="n">
        <v>21.8448185945</v>
      </c>
      <c r="Y131" s="0" t="n">
        <v>301</v>
      </c>
      <c r="AC131" s="0" t="n">
        <v>301</v>
      </c>
      <c r="AE131" s="0" t="s">
        <v>61</v>
      </c>
      <c r="AF131" s="0" t="n">
        <f aca="false">FALSE()</f>
        <v>0</v>
      </c>
      <c r="AJ131" s="0" t="s">
        <v>114</v>
      </c>
      <c r="AK131" s="0" t="s">
        <v>64</v>
      </c>
      <c r="AL131" s="0" t="s">
        <v>65</v>
      </c>
      <c r="AM131" s="0" t="s">
        <v>64</v>
      </c>
      <c r="AN131" s="0" t="s">
        <v>66</v>
      </c>
      <c r="AO131" s="0" t="s">
        <v>69</v>
      </c>
      <c r="AP131" s="0" t="s">
        <v>68</v>
      </c>
      <c r="AQ131" s="0" t="s">
        <v>69</v>
      </c>
      <c r="AR131" s="0" t="s">
        <v>70</v>
      </c>
      <c r="AS131" s="0" t="n">
        <v>124412</v>
      </c>
      <c r="AT131" s="0" t="s">
        <v>71</v>
      </c>
      <c r="AU131" s="0" t="s">
        <v>72</v>
      </c>
      <c r="AV131" s="0" t="s">
        <v>68</v>
      </c>
    </row>
    <row r="132" customFormat="false" ht="15" hidden="false" customHeight="false" outlineLevel="0" collapsed="false">
      <c r="A132" s="0" t="n">
        <v>51382562</v>
      </c>
      <c r="B132" s="0" t="s">
        <v>1010</v>
      </c>
      <c r="C132" s="3" t="n">
        <v>44009</v>
      </c>
      <c r="D132" s="0" t="s">
        <v>1011</v>
      </c>
      <c r="E132" s="0" t="s">
        <v>52</v>
      </c>
      <c r="F132" s="0" t="n">
        <v>833117</v>
      </c>
      <c r="G132" s="0" t="s">
        <v>377</v>
      </c>
      <c r="H132" s="0" t="s">
        <v>378</v>
      </c>
      <c r="I132" s="0" t="s">
        <v>1012</v>
      </c>
      <c r="J132" s="0" t="s">
        <v>1013</v>
      </c>
      <c r="K132" s="0" t="s">
        <v>56</v>
      </c>
      <c r="L132" s="0" t="s">
        <v>57</v>
      </c>
      <c r="M132" s="0" t="s">
        <v>1014</v>
      </c>
      <c r="N132" s="0" t="s">
        <v>1015</v>
      </c>
      <c r="R132" s="0" t="n">
        <v>2</v>
      </c>
      <c r="S132" s="0" t="n">
        <v>0</v>
      </c>
      <c r="T132" s="0" t="n">
        <f aca="false">FALSE()</f>
        <v>0</v>
      </c>
      <c r="V132" s="0" t="s">
        <v>1016</v>
      </c>
      <c r="W132" s="0" t="n">
        <v>-33.35933469</v>
      </c>
      <c r="X132" s="0" t="n">
        <v>26.48577433</v>
      </c>
      <c r="Y132" s="0" t="n">
        <v>5</v>
      </c>
      <c r="AC132" s="0" t="n">
        <v>5</v>
      </c>
      <c r="AE132" s="0" t="s">
        <v>61</v>
      </c>
      <c r="AF132" s="0" t="n">
        <f aca="false">FALSE()</f>
        <v>0</v>
      </c>
      <c r="AJ132" s="0" t="s">
        <v>249</v>
      </c>
      <c r="AK132" s="0" t="s">
        <v>99</v>
      </c>
      <c r="AL132" s="0" t="s">
        <v>65</v>
      </c>
      <c r="AM132" s="0" t="s">
        <v>99</v>
      </c>
      <c r="AN132" s="0" t="s">
        <v>100</v>
      </c>
      <c r="AO132" s="0" t="s">
        <v>69</v>
      </c>
      <c r="AP132" s="0" t="s">
        <v>68</v>
      </c>
      <c r="AQ132" s="0" t="s">
        <v>69</v>
      </c>
      <c r="AR132" s="0" t="s">
        <v>70</v>
      </c>
      <c r="AS132" s="0" t="n">
        <v>124412</v>
      </c>
      <c r="AT132" s="0" t="s">
        <v>71</v>
      </c>
      <c r="AU132" s="0" t="s">
        <v>72</v>
      </c>
      <c r="AV132" s="0" t="s">
        <v>68</v>
      </c>
    </row>
    <row r="133" customFormat="false" ht="15" hidden="false" customHeight="false" outlineLevel="0" collapsed="false">
      <c r="A133" s="0" t="n">
        <v>51382577</v>
      </c>
      <c r="B133" s="0" t="s">
        <v>1017</v>
      </c>
      <c r="C133" s="3" t="n">
        <v>44009</v>
      </c>
      <c r="D133" s="0" t="s">
        <v>1018</v>
      </c>
      <c r="E133" s="0" t="s">
        <v>52</v>
      </c>
      <c r="F133" s="0" t="n">
        <v>833117</v>
      </c>
      <c r="G133" s="0" t="s">
        <v>377</v>
      </c>
      <c r="H133" s="0" t="s">
        <v>378</v>
      </c>
      <c r="I133" s="0" t="s">
        <v>1019</v>
      </c>
      <c r="J133" s="0" t="s">
        <v>1020</v>
      </c>
      <c r="K133" s="0" t="s">
        <v>56</v>
      </c>
      <c r="L133" s="0" t="s">
        <v>57</v>
      </c>
      <c r="M133" s="0" t="s">
        <v>1021</v>
      </c>
      <c r="N133" s="0" t="s">
        <v>1022</v>
      </c>
      <c r="R133" s="0" t="n">
        <v>2</v>
      </c>
      <c r="S133" s="0" t="n">
        <v>0</v>
      </c>
      <c r="T133" s="0" t="n">
        <f aca="false">FALSE()</f>
        <v>0</v>
      </c>
      <c r="V133" s="0" t="s">
        <v>1016</v>
      </c>
      <c r="W133" s="0" t="n">
        <v>-33.38295863</v>
      </c>
      <c r="X133" s="0" t="n">
        <v>26.44310587</v>
      </c>
      <c r="Y133" s="0" t="n">
        <v>5</v>
      </c>
      <c r="AC133" s="0" t="n">
        <v>5</v>
      </c>
      <c r="AE133" s="0" t="s">
        <v>61</v>
      </c>
      <c r="AF133" s="0" t="n">
        <f aca="false">FALSE()</f>
        <v>0</v>
      </c>
      <c r="AJ133" s="0" t="s">
        <v>249</v>
      </c>
      <c r="AK133" s="0" t="s">
        <v>99</v>
      </c>
      <c r="AL133" s="0" t="s">
        <v>65</v>
      </c>
      <c r="AM133" s="0" t="s">
        <v>99</v>
      </c>
      <c r="AN133" s="0" t="s">
        <v>100</v>
      </c>
      <c r="AO133" s="0" t="s">
        <v>69</v>
      </c>
      <c r="AP133" s="0" t="s">
        <v>68</v>
      </c>
      <c r="AQ133" s="0" t="s">
        <v>69</v>
      </c>
      <c r="AR133" s="0" t="s">
        <v>70</v>
      </c>
      <c r="AS133" s="0" t="n">
        <v>124412</v>
      </c>
      <c r="AT133" s="0" t="s">
        <v>71</v>
      </c>
      <c r="AU133" s="0" t="s">
        <v>72</v>
      </c>
      <c r="AV133" s="0" t="s">
        <v>68</v>
      </c>
    </row>
    <row r="134" customFormat="false" ht="15" hidden="false" customHeight="false" outlineLevel="0" collapsed="false">
      <c r="A134" s="0" t="n">
        <v>51382585</v>
      </c>
      <c r="B134" s="0" t="s">
        <v>1023</v>
      </c>
      <c r="C134" s="3" t="n">
        <v>44009</v>
      </c>
      <c r="D134" s="0" t="s">
        <v>1024</v>
      </c>
      <c r="E134" s="0" t="s">
        <v>52</v>
      </c>
      <c r="F134" s="0" t="n">
        <v>833117</v>
      </c>
      <c r="G134" s="0" t="s">
        <v>377</v>
      </c>
      <c r="H134" s="0" t="s">
        <v>378</v>
      </c>
      <c r="I134" s="0" t="s">
        <v>1025</v>
      </c>
      <c r="J134" s="0" t="s">
        <v>1026</v>
      </c>
      <c r="K134" s="0" t="s">
        <v>56</v>
      </c>
      <c r="L134" s="0" t="s">
        <v>57</v>
      </c>
      <c r="M134" s="0" t="s">
        <v>1027</v>
      </c>
      <c r="N134" s="0" t="s">
        <v>1028</v>
      </c>
      <c r="R134" s="0" t="n">
        <v>2</v>
      </c>
      <c r="S134" s="0" t="n">
        <v>0</v>
      </c>
      <c r="T134" s="0" t="n">
        <f aca="false">FALSE()</f>
        <v>0</v>
      </c>
      <c r="V134" s="0" t="s">
        <v>1016</v>
      </c>
      <c r="W134" s="0" t="n">
        <v>-33.39584972</v>
      </c>
      <c r="X134" s="0" t="n">
        <v>26.42180391</v>
      </c>
      <c r="Y134" s="0" t="n">
        <v>5</v>
      </c>
      <c r="AC134" s="0" t="n">
        <v>5</v>
      </c>
      <c r="AE134" s="0" t="s">
        <v>61</v>
      </c>
      <c r="AF134" s="0" t="n">
        <f aca="false">FALSE()</f>
        <v>0</v>
      </c>
      <c r="AJ134" s="0" t="s">
        <v>249</v>
      </c>
      <c r="AK134" s="0" t="s">
        <v>99</v>
      </c>
      <c r="AL134" s="0" t="s">
        <v>65</v>
      </c>
      <c r="AM134" s="0" t="s">
        <v>99</v>
      </c>
      <c r="AN134" s="0" t="s">
        <v>100</v>
      </c>
      <c r="AO134" s="0" t="s">
        <v>69</v>
      </c>
      <c r="AP134" s="0" t="s">
        <v>68</v>
      </c>
      <c r="AQ134" s="0" t="s">
        <v>69</v>
      </c>
      <c r="AR134" s="0" t="s">
        <v>70</v>
      </c>
      <c r="AS134" s="0" t="n">
        <v>124412</v>
      </c>
      <c r="AT134" s="0" t="s">
        <v>71</v>
      </c>
      <c r="AU134" s="0" t="s">
        <v>72</v>
      </c>
      <c r="AV134" s="0" t="s">
        <v>68</v>
      </c>
    </row>
    <row r="135" customFormat="false" ht="15" hidden="false" customHeight="false" outlineLevel="0" collapsed="false">
      <c r="A135" s="0" t="n">
        <v>51382596</v>
      </c>
      <c r="B135" s="0" t="s">
        <v>1029</v>
      </c>
      <c r="C135" s="3" t="n">
        <v>44009</v>
      </c>
      <c r="D135" s="0" t="s">
        <v>1030</v>
      </c>
      <c r="E135" s="0" t="s">
        <v>52</v>
      </c>
      <c r="F135" s="0" t="n">
        <v>833117</v>
      </c>
      <c r="G135" s="0" t="s">
        <v>377</v>
      </c>
      <c r="H135" s="0" t="s">
        <v>378</v>
      </c>
      <c r="I135" s="0" t="s">
        <v>1031</v>
      </c>
      <c r="J135" s="0" t="s">
        <v>1032</v>
      </c>
      <c r="K135" s="0" t="s">
        <v>56</v>
      </c>
      <c r="L135" s="0" t="s">
        <v>57</v>
      </c>
      <c r="M135" s="0" t="s">
        <v>1033</v>
      </c>
      <c r="N135" s="0" t="s">
        <v>1034</v>
      </c>
      <c r="R135" s="0" t="n">
        <v>3</v>
      </c>
      <c r="S135" s="0" t="n">
        <v>0</v>
      </c>
      <c r="T135" s="0" t="n">
        <f aca="false">FALSE()</f>
        <v>0</v>
      </c>
      <c r="V135" s="0" t="s">
        <v>1016</v>
      </c>
      <c r="W135" s="0" t="n">
        <v>-33.40063106</v>
      </c>
      <c r="X135" s="0" t="n">
        <v>26.40589057</v>
      </c>
      <c r="Y135" s="0" t="n">
        <v>5</v>
      </c>
      <c r="AC135" s="0" t="n">
        <v>5</v>
      </c>
      <c r="AE135" s="0" t="s">
        <v>61</v>
      </c>
      <c r="AF135" s="0" t="n">
        <f aca="false">FALSE()</f>
        <v>0</v>
      </c>
      <c r="AJ135" s="0" t="s">
        <v>249</v>
      </c>
      <c r="AK135" s="0" t="s">
        <v>99</v>
      </c>
      <c r="AL135" s="0" t="s">
        <v>65</v>
      </c>
      <c r="AM135" s="0" t="s">
        <v>99</v>
      </c>
      <c r="AN135" s="0" t="s">
        <v>100</v>
      </c>
      <c r="AO135" s="0" t="s">
        <v>69</v>
      </c>
      <c r="AP135" s="0" t="s">
        <v>68</v>
      </c>
      <c r="AQ135" s="0" t="s">
        <v>69</v>
      </c>
      <c r="AR135" s="0" t="s">
        <v>70</v>
      </c>
      <c r="AS135" s="0" t="n">
        <v>124412</v>
      </c>
      <c r="AT135" s="0" t="s">
        <v>71</v>
      </c>
      <c r="AU135" s="0" t="s">
        <v>72</v>
      </c>
      <c r="AV135" s="0" t="s">
        <v>68</v>
      </c>
    </row>
    <row r="136" customFormat="false" ht="15" hidden="false" customHeight="false" outlineLevel="0" collapsed="false">
      <c r="A136" s="0" t="n">
        <v>51448138</v>
      </c>
      <c r="B136" s="0" t="s">
        <v>1035</v>
      </c>
      <c r="C136" s="3" t="n">
        <v>44009</v>
      </c>
      <c r="D136" s="0" t="s">
        <v>1036</v>
      </c>
      <c r="E136" s="0" t="s">
        <v>52</v>
      </c>
      <c r="F136" s="0" t="n">
        <v>833117</v>
      </c>
      <c r="G136" s="0" t="s">
        <v>377</v>
      </c>
      <c r="H136" s="0" t="s">
        <v>378</v>
      </c>
      <c r="I136" s="0" t="s">
        <v>1037</v>
      </c>
      <c r="J136" s="0" t="s">
        <v>1038</v>
      </c>
      <c r="K136" s="0" t="s">
        <v>56</v>
      </c>
      <c r="L136" s="0" t="s">
        <v>57</v>
      </c>
      <c r="M136" s="0" t="s">
        <v>1039</v>
      </c>
      <c r="N136" s="0" t="s">
        <v>1040</v>
      </c>
      <c r="R136" s="0" t="n">
        <v>1</v>
      </c>
      <c r="S136" s="0" t="n">
        <v>0</v>
      </c>
      <c r="T136" s="0" t="n">
        <f aca="false">FALSE()</f>
        <v>0</v>
      </c>
      <c r="V136" s="0" t="s">
        <v>1041</v>
      </c>
      <c r="W136" s="0" t="n">
        <v>-33.44149574</v>
      </c>
      <c r="X136" s="0" t="n">
        <v>26.29087279</v>
      </c>
      <c r="Y136" s="0" t="n">
        <v>5</v>
      </c>
      <c r="AC136" s="0" t="n">
        <v>5</v>
      </c>
      <c r="AE136" s="0" t="s">
        <v>61</v>
      </c>
      <c r="AF136" s="0" t="n">
        <f aca="false">FALSE()</f>
        <v>0</v>
      </c>
      <c r="AJ136" s="0" t="s">
        <v>249</v>
      </c>
      <c r="AK136" s="0" t="s">
        <v>99</v>
      </c>
      <c r="AL136" s="0" t="s">
        <v>65</v>
      </c>
      <c r="AM136" s="0" t="s">
        <v>99</v>
      </c>
      <c r="AN136" s="0" t="s">
        <v>100</v>
      </c>
      <c r="AO136" s="0" t="s">
        <v>69</v>
      </c>
      <c r="AP136" s="0" t="s">
        <v>68</v>
      </c>
      <c r="AQ136" s="0" t="s">
        <v>69</v>
      </c>
      <c r="AR136" s="0" t="s">
        <v>70</v>
      </c>
      <c r="AS136" s="0" t="n">
        <v>124412</v>
      </c>
      <c r="AT136" s="0" t="s">
        <v>71</v>
      </c>
      <c r="AU136" s="0" t="s">
        <v>72</v>
      </c>
      <c r="AV136" s="0" t="s">
        <v>68</v>
      </c>
    </row>
    <row r="137" customFormat="false" ht="15" hidden="false" customHeight="false" outlineLevel="0" collapsed="false">
      <c r="A137" s="0" t="n">
        <v>51448145</v>
      </c>
      <c r="B137" s="0" t="s">
        <v>1042</v>
      </c>
      <c r="C137" s="3" t="n">
        <v>44009</v>
      </c>
      <c r="D137" s="0" t="s">
        <v>1043</v>
      </c>
      <c r="E137" s="0" t="s">
        <v>52</v>
      </c>
      <c r="F137" s="0" t="n">
        <v>833117</v>
      </c>
      <c r="G137" s="0" t="s">
        <v>377</v>
      </c>
      <c r="H137" s="0" t="s">
        <v>378</v>
      </c>
      <c r="I137" s="0" t="s">
        <v>1044</v>
      </c>
      <c r="J137" s="0" t="s">
        <v>1045</v>
      </c>
      <c r="K137" s="0" t="s">
        <v>56</v>
      </c>
      <c r="L137" s="0" t="s">
        <v>57</v>
      </c>
      <c r="M137" s="0" t="s">
        <v>1046</v>
      </c>
      <c r="N137" s="0" t="s">
        <v>1047</v>
      </c>
      <c r="R137" s="0" t="n">
        <v>1</v>
      </c>
      <c r="S137" s="0" t="n">
        <v>0</v>
      </c>
      <c r="T137" s="0" t="n">
        <f aca="false">FALSE()</f>
        <v>0</v>
      </c>
      <c r="V137" s="0" t="s">
        <v>1041</v>
      </c>
      <c r="W137" s="0" t="n">
        <v>-33.45580619</v>
      </c>
      <c r="X137" s="0" t="n">
        <v>26.27801682</v>
      </c>
      <c r="Y137" s="0" t="n">
        <v>5</v>
      </c>
      <c r="AC137" s="0" t="n">
        <v>5</v>
      </c>
      <c r="AE137" s="0" t="s">
        <v>61</v>
      </c>
      <c r="AF137" s="0" t="n">
        <f aca="false">FALSE()</f>
        <v>0</v>
      </c>
      <c r="AJ137" s="0" t="s">
        <v>249</v>
      </c>
      <c r="AK137" s="0" t="s">
        <v>99</v>
      </c>
      <c r="AL137" s="0" t="s">
        <v>65</v>
      </c>
      <c r="AM137" s="0" t="s">
        <v>99</v>
      </c>
      <c r="AN137" s="0" t="s">
        <v>100</v>
      </c>
      <c r="AO137" s="0" t="s">
        <v>69</v>
      </c>
      <c r="AP137" s="0" t="s">
        <v>68</v>
      </c>
      <c r="AQ137" s="0" t="s">
        <v>69</v>
      </c>
      <c r="AR137" s="0" t="s">
        <v>70</v>
      </c>
      <c r="AS137" s="0" t="n">
        <v>124412</v>
      </c>
      <c r="AT137" s="0" t="s">
        <v>71</v>
      </c>
      <c r="AU137" s="0" t="s">
        <v>72</v>
      </c>
      <c r="AV137" s="0" t="s">
        <v>68</v>
      </c>
    </row>
    <row r="138" customFormat="false" ht="15" hidden="false" customHeight="false" outlineLevel="0" collapsed="false">
      <c r="A138" s="0" t="n">
        <v>51448355</v>
      </c>
      <c r="B138" s="0" t="s">
        <v>1048</v>
      </c>
      <c r="C138" s="3" t="n">
        <v>44009</v>
      </c>
      <c r="D138" s="0" t="s">
        <v>1049</v>
      </c>
      <c r="E138" s="0" t="s">
        <v>52</v>
      </c>
      <c r="F138" s="0" t="n">
        <v>833117</v>
      </c>
      <c r="G138" s="0" t="s">
        <v>377</v>
      </c>
      <c r="H138" s="0" t="s">
        <v>378</v>
      </c>
      <c r="I138" s="0" t="s">
        <v>1050</v>
      </c>
      <c r="J138" s="0" t="s">
        <v>1051</v>
      </c>
      <c r="K138" s="0" t="s">
        <v>56</v>
      </c>
      <c r="L138" s="0" t="s">
        <v>57</v>
      </c>
      <c r="M138" s="0" t="s">
        <v>1052</v>
      </c>
      <c r="N138" s="0" t="s">
        <v>1053</v>
      </c>
      <c r="R138" s="0" t="n">
        <v>1</v>
      </c>
      <c r="S138" s="0" t="n">
        <v>0</v>
      </c>
      <c r="T138" s="0" t="n">
        <f aca="false">FALSE()</f>
        <v>0</v>
      </c>
      <c r="V138" s="0" t="s">
        <v>1041</v>
      </c>
      <c r="W138" s="0" t="n">
        <v>-33.44006218</v>
      </c>
      <c r="X138" s="0" t="n">
        <v>26.32535504</v>
      </c>
      <c r="Y138" s="0" t="n">
        <v>5</v>
      </c>
      <c r="AC138" s="0" t="n">
        <v>5</v>
      </c>
      <c r="AE138" s="0" t="s">
        <v>61</v>
      </c>
      <c r="AF138" s="0" t="n">
        <f aca="false">FALSE()</f>
        <v>0</v>
      </c>
      <c r="AJ138" s="0" t="s">
        <v>249</v>
      </c>
      <c r="AK138" s="0" t="s">
        <v>99</v>
      </c>
      <c r="AL138" s="0" t="s">
        <v>65</v>
      </c>
      <c r="AM138" s="0" t="s">
        <v>99</v>
      </c>
      <c r="AN138" s="0" t="s">
        <v>100</v>
      </c>
      <c r="AO138" s="0" t="s">
        <v>69</v>
      </c>
      <c r="AP138" s="0" t="s">
        <v>68</v>
      </c>
      <c r="AQ138" s="0" t="s">
        <v>69</v>
      </c>
      <c r="AR138" s="0" t="s">
        <v>70</v>
      </c>
      <c r="AS138" s="0" t="n">
        <v>124412</v>
      </c>
      <c r="AT138" s="0" t="s">
        <v>71</v>
      </c>
      <c r="AU138" s="0" t="s">
        <v>72</v>
      </c>
      <c r="AV138" s="0" t="s">
        <v>68</v>
      </c>
    </row>
    <row r="139" customFormat="false" ht="15" hidden="false" customHeight="false" outlineLevel="0" collapsed="false">
      <c r="A139" s="0" t="n">
        <v>51448458</v>
      </c>
      <c r="B139" s="0" t="s">
        <v>1054</v>
      </c>
      <c r="C139" s="3" t="n">
        <v>44009</v>
      </c>
      <c r="D139" s="0" t="s">
        <v>1055</v>
      </c>
      <c r="E139" s="0" t="s">
        <v>52</v>
      </c>
      <c r="F139" s="0" t="n">
        <v>833117</v>
      </c>
      <c r="G139" s="0" t="s">
        <v>377</v>
      </c>
      <c r="H139" s="0" t="s">
        <v>378</v>
      </c>
      <c r="I139" s="0" t="s">
        <v>1056</v>
      </c>
      <c r="J139" s="0" t="s">
        <v>1057</v>
      </c>
      <c r="K139" s="0" t="s">
        <v>56</v>
      </c>
      <c r="L139" s="0" t="s">
        <v>57</v>
      </c>
      <c r="M139" s="0" t="s">
        <v>1058</v>
      </c>
      <c r="N139" s="0" t="s">
        <v>1059</v>
      </c>
      <c r="R139" s="0" t="n">
        <v>1</v>
      </c>
      <c r="S139" s="0" t="n">
        <v>0</v>
      </c>
      <c r="T139" s="0" t="n">
        <f aca="false">FALSE()</f>
        <v>0</v>
      </c>
      <c r="V139" s="0" t="s">
        <v>1041</v>
      </c>
      <c r="W139" s="0" t="n">
        <v>-33.4489618799</v>
      </c>
      <c r="X139" s="0" t="n">
        <v>26.39030471</v>
      </c>
      <c r="Y139" s="0" t="n">
        <v>5</v>
      </c>
      <c r="AC139" s="0" t="n">
        <v>5</v>
      </c>
      <c r="AE139" s="0" t="s">
        <v>61</v>
      </c>
      <c r="AF139" s="0" t="n">
        <f aca="false">FALSE()</f>
        <v>0</v>
      </c>
      <c r="AJ139" s="0" t="s">
        <v>249</v>
      </c>
      <c r="AK139" s="0" t="s">
        <v>99</v>
      </c>
      <c r="AL139" s="0" t="s">
        <v>65</v>
      </c>
      <c r="AM139" s="0" t="s">
        <v>99</v>
      </c>
      <c r="AN139" s="0" t="s">
        <v>100</v>
      </c>
      <c r="AO139" s="0" t="s">
        <v>69</v>
      </c>
      <c r="AP139" s="0" t="s">
        <v>68</v>
      </c>
      <c r="AQ139" s="0" t="s">
        <v>69</v>
      </c>
      <c r="AR139" s="0" t="s">
        <v>70</v>
      </c>
      <c r="AS139" s="0" t="n">
        <v>124412</v>
      </c>
      <c r="AT139" s="0" t="s">
        <v>71</v>
      </c>
      <c r="AU139" s="0" t="s">
        <v>72</v>
      </c>
      <c r="AV139" s="0" t="s">
        <v>68</v>
      </c>
    </row>
    <row r="140" customFormat="false" ht="15" hidden="false" customHeight="false" outlineLevel="0" collapsed="false">
      <c r="A140" s="0" t="n">
        <v>51448475</v>
      </c>
      <c r="B140" s="0" t="s">
        <v>1060</v>
      </c>
      <c r="C140" s="3" t="n">
        <v>44009</v>
      </c>
      <c r="D140" s="0" t="s">
        <v>1061</v>
      </c>
      <c r="E140" s="0" t="s">
        <v>52</v>
      </c>
      <c r="F140" s="0" t="n">
        <v>833117</v>
      </c>
      <c r="G140" s="0" t="s">
        <v>377</v>
      </c>
      <c r="H140" s="0" t="s">
        <v>378</v>
      </c>
      <c r="I140" s="0" t="s">
        <v>1062</v>
      </c>
      <c r="J140" s="0" t="s">
        <v>1063</v>
      </c>
      <c r="K140" s="0" t="s">
        <v>56</v>
      </c>
      <c r="L140" s="0" t="s">
        <v>57</v>
      </c>
      <c r="M140" s="0" t="s">
        <v>1064</v>
      </c>
      <c r="N140" s="0" t="s">
        <v>1065</v>
      </c>
      <c r="R140" s="0" t="n">
        <v>1</v>
      </c>
      <c r="S140" s="0" t="n">
        <v>0</v>
      </c>
      <c r="T140" s="0" t="n">
        <f aca="false">FALSE()</f>
        <v>0</v>
      </c>
      <c r="V140" s="0" t="s">
        <v>1041</v>
      </c>
      <c r="W140" s="0" t="n">
        <v>-33.44982585</v>
      </c>
      <c r="X140" s="0" t="n">
        <v>26.39394718</v>
      </c>
      <c r="Y140" s="0" t="n">
        <v>5</v>
      </c>
      <c r="AC140" s="0" t="n">
        <v>5</v>
      </c>
      <c r="AE140" s="0" t="s">
        <v>61</v>
      </c>
      <c r="AF140" s="0" t="n">
        <f aca="false">FALSE()</f>
        <v>0</v>
      </c>
      <c r="AJ140" s="0" t="s">
        <v>249</v>
      </c>
      <c r="AK140" s="0" t="s">
        <v>99</v>
      </c>
      <c r="AL140" s="0" t="s">
        <v>65</v>
      </c>
      <c r="AM140" s="0" t="s">
        <v>99</v>
      </c>
      <c r="AN140" s="0" t="s">
        <v>100</v>
      </c>
      <c r="AO140" s="0" t="s">
        <v>69</v>
      </c>
      <c r="AP140" s="0" t="s">
        <v>68</v>
      </c>
      <c r="AQ140" s="0" t="s">
        <v>69</v>
      </c>
      <c r="AR140" s="0" t="s">
        <v>70</v>
      </c>
      <c r="AS140" s="0" t="n">
        <v>124412</v>
      </c>
      <c r="AT140" s="0" t="s">
        <v>71</v>
      </c>
      <c r="AU140" s="0" t="s">
        <v>72</v>
      </c>
      <c r="AV140" s="0" t="s">
        <v>68</v>
      </c>
    </row>
    <row r="141" customFormat="false" ht="15" hidden="false" customHeight="false" outlineLevel="0" collapsed="false">
      <c r="A141" s="0" t="n">
        <v>51448484</v>
      </c>
      <c r="B141" s="0" t="s">
        <v>1066</v>
      </c>
      <c r="C141" s="3" t="n">
        <v>44009</v>
      </c>
      <c r="D141" s="0" t="s">
        <v>1067</v>
      </c>
      <c r="E141" s="0" t="s">
        <v>52</v>
      </c>
      <c r="F141" s="0" t="n">
        <v>833117</v>
      </c>
      <c r="G141" s="0" t="s">
        <v>377</v>
      </c>
      <c r="H141" s="0" t="s">
        <v>378</v>
      </c>
      <c r="I141" s="0" t="s">
        <v>1068</v>
      </c>
      <c r="J141" s="0" t="s">
        <v>1069</v>
      </c>
      <c r="K141" s="0" t="s">
        <v>56</v>
      </c>
      <c r="L141" s="0" t="s">
        <v>57</v>
      </c>
      <c r="M141" s="0" t="s">
        <v>1070</v>
      </c>
      <c r="N141" s="0" t="s">
        <v>1071</v>
      </c>
      <c r="R141" s="0" t="n">
        <v>1</v>
      </c>
      <c r="S141" s="0" t="n">
        <v>0</v>
      </c>
      <c r="T141" s="0" t="n">
        <f aca="false">FALSE()</f>
        <v>0</v>
      </c>
      <c r="V141" s="0" t="s">
        <v>1041</v>
      </c>
      <c r="W141" s="0" t="n">
        <v>-33.4499219002</v>
      </c>
      <c r="X141" s="0" t="n">
        <v>26.39429764</v>
      </c>
      <c r="Y141" s="0" t="n">
        <v>5</v>
      </c>
      <c r="AC141" s="0" t="n">
        <v>5</v>
      </c>
      <c r="AE141" s="0" t="s">
        <v>61</v>
      </c>
      <c r="AF141" s="0" t="n">
        <f aca="false">FALSE()</f>
        <v>0</v>
      </c>
      <c r="AJ141" s="0" t="s">
        <v>249</v>
      </c>
      <c r="AK141" s="0" t="s">
        <v>99</v>
      </c>
      <c r="AL141" s="0" t="s">
        <v>65</v>
      </c>
      <c r="AM141" s="0" t="s">
        <v>99</v>
      </c>
      <c r="AN141" s="0" t="s">
        <v>100</v>
      </c>
      <c r="AO141" s="0" t="s">
        <v>69</v>
      </c>
      <c r="AP141" s="0" t="s">
        <v>68</v>
      </c>
      <c r="AQ141" s="0" t="s">
        <v>69</v>
      </c>
      <c r="AR141" s="0" t="s">
        <v>70</v>
      </c>
      <c r="AS141" s="0" t="n">
        <v>124412</v>
      </c>
      <c r="AT141" s="0" t="s">
        <v>71</v>
      </c>
      <c r="AU141" s="0" t="s">
        <v>72</v>
      </c>
      <c r="AV141" s="0" t="s">
        <v>68</v>
      </c>
    </row>
    <row r="142" customFormat="false" ht="15" hidden="false" customHeight="false" outlineLevel="0" collapsed="false">
      <c r="A142" s="0" t="n">
        <v>51461149</v>
      </c>
      <c r="B142" s="0" t="s">
        <v>1072</v>
      </c>
      <c r="C142" s="3" t="n">
        <v>44009</v>
      </c>
      <c r="D142" s="0" t="s">
        <v>1073</v>
      </c>
      <c r="E142" s="0" t="s">
        <v>52</v>
      </c>
      <c r="F142" s="0" t="n">
        <v>833117</v>
      </c>
      <c r="G142" s="0" t="s">
        <v>377</v>
      </c>
      <c r="H142" s="0" t="s">
        <v>378</v>
      </c>
      <c r="I142" s="0" t="s">
        <v>1074</v>
      </c>
      <c r="J142" s="0" t="s">
        <v>1075</v>
      </c>
      <c r="K142" s="0" t="s">
        <v>56</v>
      </c>
      <c r="L142" s="0" t="s">
        <v>57</v>
      </c>
      <c r="M142" s="0" t="s">
        <v>1076</v>
      </c>
      <c r="N142" s="0" t="s">
        <v>1077</v>
      </c>
      <c r="R142" s="0" t="n">
        <v>1</v>
      </c>
      <c r="S142" s="0" t="n">
        <v>0</v>
      </c>
      <c r="T142" s="0" t="n">
        <f aca="false">FALSE()</f>
        <v>0</v>
      </c>
      <c r="V142" s="0" t="s">
        <v>1078</v>
      </c>
      <c r="W142" s="0" t="n">
        <v>-33.45029217</v>
      </c>
      <c r="X142" s="0" t="n">
        <v>26.39584291</v>
      </c>
      <c r="Y142" s="0" t="n">
        <v>5</v>
      </c>
      <c r="AC142" s="0" t="n">
        <v>5</v>
      </c>
      <c r="AE142" s="0" t="s">
        <v>61</v>
      </c>
      <c r="AF142" s="0" t="n">
        <f aca="false">FALSE()</f>
        <v>0</v>
      </c>
      <c r="AJ142" s="0" t="s">
        <v>249</v>
      </c>
      <c r="AK142" s="0" t="s">
        <v>99</v>
      </c>
      <c r="AL142" s="0" t="s">
        <v>65</v>
      </c>
      <c r="AM142" s="0" t="s">
        <v>99</v>
      </c>
      <c r="AN142" s="0" t="s">
        <v>100</v>
      </c>
      <c r="AO142" s="0" t="s">
        <v>69</v>
      </c>
      <c r="AP142" s="0" t="s">
        <v>68</v>
      </c>
      <c r="AQ142" s="0" t="s">
        <v>69</v>
      </c>
      <c r="AR142" s="0" t="s">
        <v>70</v>
      </c>
      <c r="AS142" s="0" t="n">
        <v>124412</v>
      </c>
      <c r="AT142" s="0" t="s">
        <v>71</v>
      </c>
      <c r="AU142" s="0" t="s">
        <v>72</v>
      </c>
      <c r="AV142" s="0" t="s">
        <v>68</v>
      </c>
    </row>
    <row r="143" customFormat="false" ht="15" hidden="false" customHeight="false" outlineLevel="0" collapsed="false">
      <c r="A143" s="0" t="n">
        <v>51461153</v>
      </c>
      <c r="B143" s="0" t="s">
        <v>1079</v>
      </c>
      <c r="C143" s="3" t="n">
        <v>44009</v>
      </c>
      <c r="D143" s="0" t="s">
        <v>1080</v>
      </c>
      <c r="E143" s="0" t="s">
        <v>52</v>
      </c>
      <c r="F143" s="0" t="n">
        <v>833117</v>
      </c>
      <c r="G143" s="0" t="s">
        <v>377</v>
      </c>
      <c r="H143" s="0" t="s">
        <v>378</v>
      </c>
      <c r="I143" s="0" t="s">
        <v>1081</v>
      </c>
      <c r="J143" s="0" t="s">
        <v>1082</v>
      </c>
      <c r="K143" s="0" t="s">
        <v>56</v>
      </c>
      <c r="L143" s="0" t="s">
        <v>57</v>
      </c>
      <c r="M143" s="0" t="s">
        <v>1083</v>
      </c>
      <c r="N143" s="0" t="s">
        <v>1084</v>
      </c>
      <c r="R143" s="0" t="n">
        <v>1</v>
      </c>
      <c r="S143" s="0" t="n">
        <v>0</v>
      </c>
      <c r="T143" s="0" t="n">
        <f aca="false">FALSE()</f>
        <v>0</v>
      </c>
      <c r="V143" s="0" t="s">
        <v>1078</v>
      </c>
      <c r="W143" s="0" t="n">
        <v>-33.45074579</v>
      </c>
      <c r="X143" s="0" t="n">
        <v>26.39680394</v>
      </c>
      <c r="Y143" s="0" t="n">
        <v>5</v>
      </c>
      <c r="AC143" s="0" t="n">
        <v>5</v>
      </c>
      <c r="AE143" s="0" t="s">
        <v>61</v>
      </c>
      <c r="AF143" s="0" t="n">
        <f aca="false">FALSE()</f>
        <v>0</v>
      </c>
      <c r="AJ143" s="0" t="s">
        <v>249</v>
      </c>
      <c r="AK143" s="0" t="s">
        <v>99</v>
      </c>
      <c r="AL143" s="0" t="s">
        <v>65</v>
      </c>
      <c r="AM143" s="0" t="s">
        <v>99</v>
      </c>
      <c r="AN143" s="0" t="s">
        <v>100</v>
      </c>
      <c r="AO143" s="0" t="s">
        <v>69</v>
      </c>
      <c r="AP143" s="0" t="s">
        <v>68</v>
      </c>
      <c r="AQ143" s="0" t="s">
        <v>69</v>
      </c>
      <c r="AR143" s="0" t="s">
        <v>70</v>
      </c>
      <c r="AS143" s="0" t="n">
        <v>124412</v>
      </c>
      <c r="AT143" s="0" t="s">
        <v>71</v>
      </c>
      <c r="AU143" s="0" t="s">
        <v>72</v>
      </c>
      <c r="AV143" s="0" t="s">
        <v>68</v>
      </c>
    </row>
    <row r="144" customFormat="false" ht="15" hidden="false" customHeight="false" outlineLevel="0" collapsed="false">
      <c r="A144" s="0" t="n">
        <v>51461180</v>
      </c>
      <c r="B144" s="0" t="s">
        <v>1085</v>
      </c>
      <c r="C144" s="3" t="n">
        <v>44009</v>
      </c>
      <c r="D144" s="0" t="s">
        <v>1086</v>
      </c>
      <c r="E144" s="0" t="s">
        <v>52</v>
      </c>
      <c r="F144" s="0" t="n">
        <v>833117</v>
      </c>
      <c r="G144" s="0" t="s">
        <v>377</v>
      </c>
      <c r="H144" s="0" t="s">
        <v>378</v>
      </c>
      <c r="I144" s="0" t="s">
        <v>1087</v>
      </c>
      <c r="J144" s="0" t="s">
        <v>1088</v>
      </c>
      <c r="K144" s="0" t="s">
        <v>56</v>
      </c>
      <c r="L144" s="0" t="s">
        <v>57</v>
      </c>
      <c r="M144" s="0" t="s">
        <v>1089</v>
      </c>
      <c r="N144" s="0" t="s">
        <v>1090</v>
      </c>
      <c r="R144" s="0" t="n">
        <v>1</v>
      </c>
      <c r="S144" s="0" t="n">
        <v>0</v>
      </c>
      <c r="T144" s="0" t="n">
        <f aca="false">FALSE()</f>
        <v>0</v>
      </c>
      <c r="V144" s="0" t="s">
        <v>1078</v>
      </c>
      <c r="W144" s="0" t="n">
        <v>-33.45263498</v>
      </c>
      <c r="X144" s="0" t="n">
        <v>26.40272996</v>
      </c>
      <c r="Y144" s="0" t="n">
        <v>5</v>
      </c>
      <c r="AC144" s="0" t="n">
        <v>5</v>
      </c>
      <c r="AE144" s="0" t="s">
        <v>61</v>
      </c>
      <c r="AF144" s="0" t="n">
        <f aca="false">FALSE()</f>
        <v>0</v>
      </c>
      <c r="AJ144" s="0" t="s">
        <v>249</v>
      </c>
      <c r="AK144" s="0" t="s">
        <v>99</v>
      </c>
      <c r="AL144" s="0" t="s">
        <v>65</v>
      </c>
      <c r="AM144" s="0" t="s">
        <v>99</v>
      </c>
      <c r="AN144" s="0" t="s">
        <v>100</v>
      </c>
      <c r="AO144" s="0" t="s">
        <v>69</v>
      </c>
      <c r="AP144" s="0" t="s">
        <v>68</v>
      </c>
      <c r="AQ144" s="0" t="s">
        <v>69</v>
      </c>
      <c r="AR144" s="0" t="s">
        <v>70</v>
      </c>
      <c r="AS144" s="0" t="n">
        <v>124412</v>
      </c>
      <c r="AT144" s="0" t="s">
        <v>71</v>
      </c>
      <c r="AU144" s="0" t="s">
        <v>72</v>
      </c>
      <c r="AV144" s="0" t="s">
        <v>68</v>
      </c>
    </row>
    <row r="145" customFormat="false" ht="15" hidden="false" customHeight="false" outlineLevel="0" collapsed="false">
      <c r="A145" s="0" t="n">
        <v>51461193</v>
      </c>
      <c r="B145" s="0" t="s">
        <v>1091</v>
      </c>
      <c r="C145" s="3" t="n">
        <v>44009</v>
      </c>
      <c r="D145" s="0" t="s">
        <v>1092</v>
      </c>
      <c r="E145" s="0" t="s">
        <v>52</v>
      </c>
      <c r="F145" s="0" t="n">
        <v>833117</v>
      </c>
      <c r="G145" s="0" t="s">
        <v>377</v>
      </c>
      <c r="H145" s="0" t="s">
        <v>378</v>
      </c>
      <c r="I145" s="0" t="s">
        <v>1093</v>
      </c>
      <c r="J145" s="0" t="s">
        <v>1094</v>
      </c>
      <c r="K145" s="0" t="s">
        <v>56</v>
      </c>
      <c r="L145" s="0" t="s">
        <v>57</v>
      </c>
      <c r="M145" s="0" t="s">
        <v>1095</v>
      </c>
      <c r="N145" s="0" t="s">
        <v>1096</v>
      </c>
      <c r="R145" s="0" t="n">
        <v>1</v>
      </c>
      <c r="S145" s="0" t="n">
        <v>0</v>
      </c>
      <c r="T145" s="0" t="n">
        <f aca="false">FALSE()</f>
        <v>0</v>
      </c>
      <c r="V145" s="0" t="s">
        <v>1078</v>
      </c>
      <c r="W145" s="0" t="n">
        <v>-33.45470764</v>
      </c>
      <c r="X145" s="0" t="n">
        <v>26.40982927</v>
      </c>
      <c r="Y145" s="0" t="n">
        <v>5</v>
      </c>
      <c r="AC145" s="0" t="n">
        <v>5</v>
      </c>
      <c r="AE145" s="0" t="s">
        <v>61</v>
      </c>
      <c r="AF145" s="0" t="n">
        <f aca="false">FALSE()</f>
        <v>0</v>
      </c>
      <c r="AJ145" s="0" t="s">
        <v>249</v>
      </c>
      <c r="AK145" s="0" t="s">
        <v>99</v>
      </c>
      <c r="AL145" s="0" t="s">
        <v>65</v>
      </c>
      <c r="AM145" s="0" t="s">
        <v>99</v>
      </c>
      <c r="AN145" s="0" t="s">
        <v>100</v>
      </c>
      <c r="AO145" s="0" t="s">
        <v>69</v>
      </c>
      <c r="AP145" s="0" t="s">
        <v>68</v>
      </c>
      <c r="AQ145" s="0" t="s">
        <v>69</v>
      </c>
      <c r="AR145" s="0" t="s">
        <v>70</v>
      </c>
      <c r="AS145" s="0" t="n">
        <v>124412</v>
      </c>
      <c r="AT145" s="0" t="s">
        <v>71</v>
      </c>
      <c r="AU145" s="0" t="s">
        <v>72</v>
      </c>
      <c r="AV145" s="0" t="s">
        <v>68</v>
      </c>
    </row>
    <row r="146" customFormat="false" ht="15" hidden="false" customHeight="false" outlineLevel="0" collapsed="false">
      <c r="A146" s="0" t="n">
        <v>51461251</v>
      </c>
      <c r="B146" s="0" t="s">
        <v>1097</v>
      </c>
      <c r="C146" s="3" t="n">
        <v>44009</v>
      </c>
      <c r="D146" s="0" t="s">
        <v>1098</v>
      </c>
      <c r="E146" s="0" t="s">
        <v>52</v>
      </c>
      <c r="F146" s="0" t="n">
        <v>833117</v>
      </c>
      <c r="G146" s="0" t="s">
        <v>377</v>
      </c>
      <c r="H146" s="0" t="s">
        <v>378</v>
      </c>
      <c r="I146" s="0" t="s">
        <v>1099</v>
      </c>
      <c r="J146" s="0" t="s">
        <v>1100</v>
      </c>
      <c r="K146" s="0" t="s">
        <v>56</v>
      </c>
      <c r="L146" s="0" t="s">
        <v>57</v>
      </c>
      <c r="M146" s="0" t="s">
        <v>1101</v>
      </c>
      <c r="N146" s="0" t="s">
        <v>1102</v>
      </c>
      <c r="R146" s="0" t="n">
        <v>1</v>
      </c>
      <c r="S146" s="0" t="n">
        <v>0</v>
      </c>
      <c r="T146" s="0" t="n">
        <f aca="false">FALSE()</f>
        <v>0</v>
      </c>
      <c r="V146" s="0" t="s">
        <v>1078</v>
      </c>
      <c r="W146" s="0" t="n">
        <v>-33.46103152</v>
      </c>
      <c r="X146" s="0" t="n">
        <v>26.42264864</v>
      </c>
      <c r="Y146" s="0" t="n">
        <v>5</v>
      </c>
      <c r="AC146" s="0" t="n">
        <v>5</v>
      </c>
      <c r="AE146" s="0" t="s">
        <v>61</v>
      </c>
      <c r="AF146" s="0" t="n">
        <f aca="false">FALSE()</f>
        <v>0</v>
      </c>
      <c r="AJ146" s="0" t="s">
        <v>249</v>
      </c>
      <c r="AK146" s="0" t="s">
        <v>99</v>
      </c>
      <c r="AL146" s="0" t="s">
        <v>65</v>
      </c>
      <c r="AM146" s="0" t="s">
        <v>99</v>
      </c>
      <c r="AN146" s="0" t="s">
        <v>100</v>
      </c>
      <c r="AO146" s="0" t="s">
        <v>69</v>
      </c>
      <c r="AP146" s="0" t="s">
        <v>68</v>
      </c>
      <c r="AQ146" s="0" t="s">
        <v>69</v>
      </c>
      <c r="AR146" s="0" t="s">
        <v>70</v>
      </c>
      <c r="AS146" s="0" t="n">
        <v>124412</v>
      </c>
      <c r="AT146" s="0" t="s">
        <v>71</v>
      </c>
      <c r="AU146" s="0" t="s">
        <v>72</v>
      </c>
      <c r="AV146" s="0" t="s">
        <v>68</v>
      </c>
    </row>
    <row r="147" customFormat="false" ht="15" hidden="false" customHeight="false" outlineLevel="0" collapsed="false">
      <c r="A147" s="0" t="n">
        <v>51461287</v>
      </c>
      <c r="B147" s="0" t="s">
        <v>1103</v>
      </c>
      <c r="C147" s="3" t="n">
        <v>44009</v>
      </c>
      <c r="D147" s="0" t="s">
        <v>1104</v>
      </c>
      <c r="E147" s="0" t="s">
        <v>52</v>
      </c>
      <c r="F147" s="0" t="n">
        <v>833117</v>
      </c>
      <c r="G147" s="0" t="s">
        <v>377</v>
      </c>
      <c r="H147" s="0" t="s">
        <v>378</v>
      </c>
      <c r="I147" s="0" t="s">
        <v>1105</v>
      </c>
      <c r="J147" s="0" t="s">
        <v>1106</v>
      </c>
      <c r="K147" s="0" t="s">
        <v>56</v>
      </c>
      <c r="L147" s="0" t="s">
        <v>57</v>
      </c>
      <c r="M147" s="0" t="s">
        <v>1107</v>
      </c>
      <c r="N147" s="0" t="s">
        <v>1108</v>
      </c>
      <c r="R147" s="0" t="n">
        <v>1</v>
      </c>
      <c r="S147" s="0" t="n">
        <v>0</v>
      </c>
      <c r="T147" s="0" t="n">
        <f aca="false">FALSE()</f>
        <v>0</v>
      </c>
      <c r="V147" s="0" t="s">
        <v>1078</v>
      </c>
      <c r="W147" s="0" t="n">
        <v>-33.46338574</v>
      </c>
      <c r="X147" s="0" t="n">
        <v>26.42705827</v>
      </c>
      <c r="Y147" s="0" t="n">
        <v>5</v>
      </c>
      <c r="AC147" s="0" t="n">
        <v>5</v>
      </c>
      <c r="AE147" s="0" t="s">
        <v>61</v>
      </c>
      <c r="AF147" s="0" t="n">
        <f aca="false">FALSE()</f>
        <v>0</v>
      </c>
      <c r="AJ147" s="0" t="s">
        <v>249</v>
      </c>
      <c r="AK147" s="0" t="s">
        <v>99</v>
      </c>
      <c r="AL147" s="0" t="s">
        <v>65</v>
      </c>
      <c r="AM147" s="0" t="s">
        <v>99</v>
      </c>
      <c r="AN147" s="0" t="s">
        <v>100</v>
      </c>
      <c r="AO147" s="0" t="s">
        <v>69</v>
      </c>
      <c r="AP147" s="0" t="s">
        <v>68</v>
      </c>
      <c r="AQ147" s="0" t="s">
        <v>69</v>
      </c>
      <c r="AR147" s="0" t="s">
        <v>70</v>
      </c>
      <c r="AS147" s="0" t="n">
        <v>124412</v>
      </c>
      <c r="AT147" s="0" t="s">
        <v>71</v>
      </c>
      <c r="AU147" s="0" t="s">
        <v>72</v>
      </c>
      <c r="AV147" s="0" t="s">
        <v>68</v>
      </c>
    </row>
    <row r="148" customFormat="false" ht="15" hidden="false" customHeight="false" outlineLevel="0" collapsed="false">
      <c r="A148" s="0" t="n">
        <v>51461301</v>
      </c>
      <c r="B148" s="0" t="s">
        <v>1109</v>
      </c>
      <c r="C148" s="3" t="n">
        <v>44009</v>
      </c>
      <c r="D148" s="0" t="s">
        <v>1110</v>
      </c>
      <c r="E148" s="0" t="s">
        <v>52</v>
      </c>
      <c r="F148" s="0" t="n">
        <v>833117</v>
      </c>
      <c r="G148" s="0" t="s">
        <v>377</v>
      </c>
      <c r="H148" s="0" t="s">
        <v>378</v>
      </c>
      <c r="I148" s="0" t="s">
        <v>1111</v>
      </c>
      <c r="J148" s="0" t="s">
        <v>1112</v>
      </c>
      <c r="K148" s="0" t="s">
        <v>56</v>
      </c>
      <c r="L148" s="0" t="s">
        <v>57</v>
      </c>
      <c r="M148" s="0" t="s">
        <v>1113</v>
      </c>
      <c r="N148" s="0" t="s">
        <v>1114</v>
      </c>
      <c r="R148" s="0" t="n">
        <v>1</v>
      </c>
      <c r="S148" s="0" t="n">
        <v>0</v>
      </c>
      <c r="T148" s="0" t="n">
        <f aca="false">FALSE()</f>
        <v>0</v>
      </c>
      <c r="V148" s="0" t="s">
        <v>1078</v>
      </c>
      <c r="W148" s="0" t="n">
        <v>-33.4650766399</v>
      </c>
      <c r="X148" s="0" t="n">
        <v>26.43060453</v>
      </c>
      <c r="Y148" s="0" t="n">
        <v>5</v>
      </c>
      <c r="AC148" s="0" t="n">
        <v>5</v>
      </c>
      <c r="AE148" s="0" t="s">
        <v>61</v>
      </c>
      <c r="AF148" s="0" t="n">
        <f aca="false">FALSE()</f>
        <v>0</v>
      </c>
      <c r="AJ148" s="0" t="s">
        <v>249</v>
      </c>
      <c r="AK148" s="0" t="s">
        <v>99</v>
      </c>
      <c r="AL148" s="0" t="s">
        <v>65</v>
      </c>
      <c r="AM148" s="0" t="s">
        <v>99</v>
      </c>
      <c r="AN148" s="0" t="s">
        <v>100</v>
      </c>
      <c r="AO148" s="0" t="s">
        <v>69</v>
      </c>
      <c r="AP148" s="0" t="s">
        <v>68</v>
      </c>
      <c r="AQ148" s="0" t="s">
        <v>69</v>
      </c>
      <c r="AR148" s="0" t="s">
        <v>70</v>
      </c>
      <c r="AS148" s="0" t="n">
        <v>124412</v>
      </c>
      <c r="AT148" s="0" t="s">
        <v>71</v>
      </c>
      <c r="AU148" s="0" t="s">
        <v>72</v>
      </c>
      <c r="AV148" s="0" t="s">
        <v>68</v>
      </c>
    </row>
    <row r="149" customFormat="false" ht="15" hidden="false" customHeight="false" outlineLevel="0" collapsed="false">
      <c r="A149" s="0" t="n">
        <v>51461341</v>
      </c>
      <c r="B149" s="0" t="s">
        <v>1115</v>
      </c>
      <c r="C149" s="3" t="n">
        <v>44009</v>
      </c>
      <c r="D149" s="0" t="s">
        <v>1116</v>
      </c>
      <c r="E149" s="0" t="s">
        <v>52</v>
      </c>
      <c r="F149" s="0" t="n">
        <v>833117</v>
      </c>
      <c r="G149" s="0" t="s">
        <v>377</v>
      </c>
      <c r="H149" s="0" t="s">
        <v>378</v>
      </c>
      <c r="I149" s="0" t="s">
        <v>1117</v>
      </c>
      <c r="J149" s="0" t="s">
        <v>1118</v>
      </c>
      <c r="K149" s="0" t="s">
        <v>56</v>
      </c>
      <c r="L149" s="0" t="s">
        <v>57</v>
      </c>
      <c r="M149" s="0" t="s">
        <v>1119</v>
      </c>
      <c r="N149" s="0" t="s">
        <v>1120</v>
      </c>
      <c r="R149" s="0" t="n">
        <v>1</v>
      </c>
      <c r="S149" s="0" t="n">
        <v>0</v>
      </c>
      <c r="T149" s="0" t="n">
        <f aca="false">FALSE()</f>
        <v>0</v>
      </c>
      <c r="V149" s="0" t="s">
        <v>1078</v>
      </c>
      <c r="W149" s="0" t="n">
        <v>-33.46645021</v>
      </c>
      <c r="X149" s="0" t="n">
        <v>26.4360956</v>
      </c>
      <c r="Y149" s="0" t="n">
        <v>5</v>
      </c>
      <c r="AC149" s="0" t="n">
        <v>5</v>
      </c>
      <c r="AE149" s="0" t="s">
        <v>61</v>
      </c>
      <c r="AF149" s="0" t="n">
        <f aca="false">FALSE()</f>
        <v>0</v>
      </c>
      <c r="AJ149" s="0" t="s">
        <v>249</v>
      </c>
      <c r="AK149" s="0" t="s">
        <v>99</v>
      </c>
      <c r="AL149" s="0" t="s">
        <v>65</v>
      </c>
      <c r="AM149" s="0" t="s">
        <v>99</v>
      </c>
      <c r="AN149" s="0" t="s">
        <v>100</v>
      </c>
      <c r="AO149" s="0" t="s">
        <v>69</v>
      </c>
      <c r="AP149" s="0" t="s">
        <v>68</v>
      </c>
      <c r="AQ149" s="0" t="s">
        <v>69</v>
      </c>
      <c r="AR149" s="0" t="s">
        <v>70</v>
      </c>
      <c r="AS149" s="0" t="n">
        <v>124412</v>
      </c>
      <c r="AT149" s="0" t="s">
        <v>71</v>
      </c>
      <c r="AU149" s="0" t="s">
        <v>72</v>
      </c>
      <c r="AV149" s="0" t="s">
        <v>68</v>
      </c>
    </row>
    <row r="150" customFormat="false" ht="15" hidden="false" customHeight="false" outlineLevel="0" collapsed="false">
      <c r="A150" s="0" t="n">
        <v>51461376</v>
      </c>
      <c r="B150" s="0" t="s">
        <v>1121</v>
      </c>
      <c r="C150" s="3" t="n">
        <v>44009</v>
      </c>
      <c r="D150" s="0" t="s">
        <v>1122</v>
      </c>
      <c r="E150" s="0" t="s">
        <v>52</v>
      </c>
      <c r="F150" s="0" t="n">
        <v>833117</v>
      </c>
      <c r="G150" s="0" t="s">
        <v>377</v>
      </c>
      <c r="H150" s="0" t="s">
        <v>378</v>
      </c>
      <c r="I150" s="0" t="s">
        <v>1123</v>
      </c>
      <c r="J150" s="0" t="s">
        <v>1124</v>
      </c>
      <c r="K150" s="0" t="s">
        <v>56</v>
      </c>
      <c r="L150" s="0" t="s">
        <v>57</v>
      </c>
      <c r="M150" s="0" t="s">
        <v>1125</v>
      </c>
      <c r="N150" s="0" t="s">
        <v>1126</v>
      </c>
      <c r="R150" s="0" t="n">
        <v>1</v>
      </c>
      <c r="S150" s="0" t="n">
        <v>0</v>
      </c>
      <c r="T150" s="0" t="n">
        <f aca="false">FALSE()</f>
        <v>0</v>
      </c>
      <c r="V150" s="0" t="s">
        <v>1078</v>
      </c>
      <c r="W150" s="0" t="n">
        <v>-33.47020044</v>
      </c>
      <c r="X150" s="0" t="n">
        <v>26.44807479</v>
      </c>
      <c r="Y150" s="0" t="n">
        <v>5</v>
      </c>
      <c r="AC150" s="0" t="n">
        <v>5</v>
      </c>
      <c r="AE150" s="0" t="s">
        <v>61</v>
      </c>
      <c r="AF150" s="0" t="n">
        <f aca="false">FALSE()</f>
        <v>0</v>
      </c>
      <c r="AJ150" s="0" t="s">
        <v>249</v>
      </c>
      <c r="AK150" s="0" t="s">
        <v>99</v>
      </c>
      <c r="AL150" s="0" t="s">
        <v>65</v>
      </c>
      <c r="AM150" s="0" t="s">
        <v>99</v>
      </c>
      <c r="AN150" s="0" t="s">
        <v>100</v>
      </c>
      <c r="AO150" s="0" t="s">
        <v>69</v>
      </c>
      <c r="AP150" s="0" t="s">
        <v>68</v>
      </c>
      <c r="AQ150" s="0" t="s">
        <v>69</v>
      </c>
      <c r="AR150" s="0" t="s">
        <v>70</v>
      </c>
      <c r="AS150" s="0" t="n">
        <v>124412</v>
      </c>
      <c r="AT150" s="0" t="s">
        <v>71</v>
      </c>
      <c r="AU150" s="0" t="s">
        <v>72</v>
      </c>
      <c r="AV150" s="0" t="s">
        <v>68</v>
      </c>
    </row>
    <row r="151" customFormat="false" ht="15" hidden="false" customHeight="false" outlineLevel="0" collapsed="false">
      <c r="A151" s="0" t="n">
        <v>51461378</v>
      </c>
      <c r="B151" s="0" t="s">
        <v>1127</v>
      </c>
      <c r="C151" s="3" t="n">
        <v>44009</v>
      </c>
      <c r="D151" s="0" t="s">
        <v>1128</v>
      </c>
      <c r="E151" s="0" t="s">
        <v>52</v>
      </c>
      <c r="F151" s="0" t="n">
        <v>833117</v>
      </c>
      <c r="G151" s="0" t="s">
        <v>377</v>
      </c>
      <c r="H151" s="0" t="s">
        <v>378</v>
      </c>
      <c r="I151" s="0" t="s">
        <v>1129</v>
      </c>
      <c r="J151" s="0" t="s">
        <v>1130</v>
      </c>
      <c r="K151" s="0" t="s">
        <v>56</v>
      </c>
      <c r="L151" s="0" t="s">
        <v>57</v>
      </c>
      <c r="M151" s="0" t="s">
        <v>1131</v>
      </c>
      <c r="N151" s="0" t="s">
        <v>1132</v>
      </c>
      <c r="R151" s="0" t="n">
        <v>1</v>
      </c>
      <c r="S151" s="0" t="n">
        <v>0</v>
      </c>
      <c r="T151" s="0" t="n">
        <f aca="false">FALSE()</f>
        <v>0</v>
      </c>
      <c r="V151" s="0" t="s">
        <v>1078</v>
      </c>
      <c r="W151" s="0" t="n">
        <v>-33.47094581</v>
      </c>
      <c r="X151" s="0" t="n">
        <v>26.45039376</v>
      </c>
      <c r="Y151" s="0" t="n">
        <v>5</v>
      </c>
      <c r="AC151" s="0" t="n">
        <v>5</v>
      </c>
      <c r="AE151" s="0" t="s">
        <v>61</v>
      </c>
      <c r="AF151" s="0" t="n">
        <f aca="false">FALSE()</f>
        <v>0</v>
      </c>
      <c r="AJ151" s="0" t="s">
        <v>249</v>
      </c>
      <c r="AK151" s="0" t="s">
        <v>99</v>
      </c>
      <c r="AL151" s="0" t="s">
        <v>65</v>
      </c>
      <c r="AM151" s="0" t="s">
        <v>99</v>
      </c>
      <c r="AN151" s="0" t="s">
        <v>100</v>
      </c>
      <c r="AO151" s="0" t="s">
        <v>69</v>
      </c>
      <c r="AP151" s="0" t="s">
        <v>68</v>
      </c>
      <c r="AQ151" s="0" t="s">
        <v>69</v>
      </c>
      <c r="AR151" s="0" t="s">
        <v>70</v>
      </c>
      <c r="AS151" s="0" t="n">
        <v>124412</v>
      </c>
      <c r="AT151" s="0" t="s">
        <v>71</v>
      </c>
      <c r="AU151" s="0" t="s">
        <v>72</v>
      </c>
      <c r="AV151" s="0" t="s">
        <v>68</v>
      </c>
    </row>
    <row r="152" customFormat="false" ht="15" hidden="false" customHeight="false" outlineLevel="0" collapsed="false">
      <c r="A152" s="0" t="n">
        <v>51461383</v>
      </c>
      <c r="B152" s="0" t="s">
        <v>1127</v>
      </c>
      <c r="C152" s="3" t="n">
        <v>44009</v>
      </c>
      <c r="D152" s="0" t="s">
        <v>1128</v>
      </c>
      <c r="E152" s="0" t="s">
        <v>52</v>
      </c>
      <c r="F152" s="0" t="n">
        <v>833117</v>
      </c>
      <c r="G152" s="0" t="s">
        <v>377</v>
      </c>
      <c r="H152" s="0" t="s">
        <v>378</v>
      </c>
      <c r="I152" s="0" t="s">
        <v>1133</v>
      </c>
      <c r="J152" s="0" t="s">
        <v>1134</v>
      </c>
      <c r="K152" s="0" t="s">
        <v>56</v>
      </c>
      <c r="L152" s="0" t="s">
        <v>57</v>
      </c>
      <c r="M152" s="0" t="s">
        <v>1135</v>
      </c>
      <c r="N152" s="0" t="s">
        <v>1136</v>
      </c>
      <c r="R152" s="0" t="n">
        <v>1</v>
      </c>
      <c r="S152" s="0" t="n">
        <v>0</v>
      </c>
      <c r="T152" s="0" t="n">
        <f aca="false">FALSE()</f>
        <v>0</v>
      </c>
      <c r="V152" s="0" t="s">
        <v>1078</v>
      </c>
      <c r="W152" s="0" t="n">
        <v>-33.471628</v>
      </c>
      <c r="X152" s="0" t="n">
        <v>26.45251118</v>
      </c>
      <c r="Y152" s="0" t="n">
        <v>5</v>
      </c>
      <c r="AC152" s="0" t="n">
        <v>5</v>
      </c>
      <c r="AE152" s="0" t="s">
        <v>61</v>
      </c>
      <c r="AF152" s="0" t="n">
        <f aca="false">FALSE()</f>
        <v>0</v>
      </c>
      <c r="AJ152" s="0" t="s">
        <v>249</v>
      </c>
      <c r="AK152" s="0" t="s">
        <v>99</v>
      </c>
      <c r="AL152" s="0" t="s">
        <v>65</v>
      </c>
      <c r="AM152" s="0" t="s">
        <v>99</v>
      </c>
      <c r="AN152" s="0" t="s">
        <v>100</v>
      </c>
      <c r="AO152" s="0" t="s">
        <v>69</v>
      </c>
      <c r="AP152" s="0" t="s">
        <v>68</v>
      </c>
      <c r="AQ152" s="0" t="s">
        <v>69</v>
      </c>
      <c r="AR152" s="0" t="s">
        <v>70</v>
      </c>
      <c r="AS152" s="0" t="n">
        <v>124412</v>
      </c>
      <c r="AT152" s="0" t="s">
        <v>71</v>
      </c>
      <c r="AU152" s="0" t="s">
        <v>72</v>
      </c>
      <c r="AV152" s="0" t="s">
        <v>68</v>
      </c>
    </row>
    <row r="153" customFormat="false" ht="15" hidden="false" customHeight="false" outlineLevel="0" collapsed="false">
      <c r="A153" s="0" t="n">
        <v>51461389</v>
      </c>
      <c r="B153" s="0" t="s">
        <v>1137</v>
      </c>
      <c r="C153" s="3" t="n">
        <v>44009</v>
      </c>
      <c r="D153" s="0" t="s">
        <v>1138</v>
      </c>
      <c r="E153" s="0" t="s">
        <v>52</v>
      </c>
      <c r="F153" s="0" t="n">
        <v>833117</v>
      </c>
      <c r="G153" s="0" t="s">
        <v>377</v>
      </c>
      <c r="H153" s="0" t="s">
        <v>378</v>
      </c>
      <c r="I153" s="0" t="s">
        <v>1139</v>
      </c>
      <c r="J153" s="0" t="s">
        <v>1140</v>
      </c>
      <c r="K153" s="0" t="s">
        <v>56</v>
      </c>
      <c r="L153" s="0" t="s">
        <v>57</v>
      </c>
      <c r="M153" s="0" t="s">
        <v>1141</v>
      </c>
      <c r="N153" s="0" t="s">
        <v>1142</v>
      </c>
      <c r="R153" s="0" t="n">
        <v>1</v>
      </c>
      <c r="S153" s="0" t="n">
        <v>0</v>
      </c>
      <c r="T153" s="0" t="n">
        <f aca="false">FALSE()</f>
        <v>0</v>
      </c>
      <c r="V153" s="0" t="s">
        <v>1078</v>
      </c>
      <c r="W153" s="0" t="n">
        <v>-33.47282482</v>
      </c>
      <c r="X153" s="0" t="n">
        <v>26.45585761</v>
      </c>
      <c r="Y153" s="0" t="n">
        <v>5</v>
      </c>
      <c r="AC153" s="0" t="n">
        <v>5</v>
      </c>
      <c r="AE153" s="0" t="s">
        <v>61</v>
      </c>
      <c r="AF153" s="0" t="n">
        <f aca="false">FALSE()</f>
        <v>0</v>
      </c>
      <c r="AJ153" s="0" t="s">
        <v>249</v>
      </c>
      <c r="AK153" s="0" t="s">
        <v>99</v>
      </c>
      <c r="AL153" s="0" t="s">
        <v>65</v>
      </c>
      <c r="AM153" s="0" t="s">
        <v>99</v>
      </c>
      <c r="AN153" s="0" t="s">
        <v>100</v>
      </c>
      <c r="AO153" s="0" t="s">
        <v>69</v>
      </c>
      <c r="AP153" s="0" t="s">
        <v>68</v>
      </c>
      <c r="AQ153" s="0" t="s">
        <v>69</v>
      </c>
      <c r="AR153" s="0" t="s">
        <v>70</v>
      </c>
      <c r="AS153" s="0" t="n">
        <v>124412</v>
      </c>
      <c r="AT153" s="0" t="s">
        <v>71</v>
      </c>
      <c r="AU153" s="0" t="s">
        <v>72</v>
      </c>
      <c r="AV153" s="0" t="s">
        <v>68</v>
      </c>
    </row>
    <row r="154" customFormat="false" ht="15" hidden="false" customHeight="false" outlineLevel="0" collapsed="false">
      <c r="A154" s="0" t="n">
        <v>51462058</v>
      </c>
      <c r="B154" s="0" t="s">
        <v>1143</v>
      </c>
      <c r="C154" s="3" t="n">
        <v>44009</v>
      </c>
      <c r="D154" s="0" t="s">
        <v>1144</v>
      </c>
      <c r="E154" s="0" t="s">
        <v>52</v>
      </c>
      <c r="F154" s="0" t="n">
        <v>833117</v>
      </c>
      <c r="G154" s="0" t="s">
        <v>377</v>
      </c>
      <c r="H154" s="0" t="s">
        <v>378</v>
      </c>
      <c r="I154" s="0" t="s">
        <v>1145</v>
      </c>
      <c r="J154" s="0" t="s">
        <v>1146</v>
      </c>
      <c r="K154" s="0" t="s">
        <v>56</v>
      </c>
      <c r="L154" s="0" t="s">
        <v>57</v>
      </c>
      <c r="M154" s="0" t="s">
        <v>1147</v>
      </c>
      <c r="N154" s="0" t="s">
        <v>1148</v>
      </c>
      <c r="R154" s="0" t="n">
        <v>1</v>
      </c>
      <c r="S154" s="0" t="n">
        <v>0</v>
      </c>
      <c r="T154" s="0" t="n">
        <f aca="false">FALSE()</f>
        <v>0</v>
      </c>
      <c r="V154" s="0" t="s">
        <v>1078</v>
      </c>
      <c r="W154" s="0" t="n">
        <v>-33.47156993</v>
      </c>
      <c r="X154" s="0" t="n">
        <v>26.4608050101</v>
      </c>
      <c r="Y154" s="0" t="n">
        <v>5</v>
      </c>
      <c r="AC154" s="0" t="n">
        <v>5</v>
      </c>
      <c r="AE154" s="0" t="s">
        <v>61</v>
      </c>
      <c r="AF154" s="0" t="n">
        <f aca="false">FALSE()</f>
        <v>0</v>
      </c>
      <c r="AJ154" s="0" t="s">
        <v>249</v>
      </c>
      <c r="AK154" s="0" t="s">
        <v>99</v>
      </c>
      <c r="AL154" s="0" t="s">
        <v>65</v>
      </c>
      <c r="AM154" s="0" t="s">
        <v>99</v>
      </c>
      <c r="AN154" s="0" t="s">
        <v>100</v>
      </c>
      <c r="AO154" s="0" t="s">
        <v>69</v>
      </c>
      <c r="AP154" s="0" t="s">
        <v>68</v>
      </c>
      <c r="AQ154" s="0" t="s">
        <v>69</v>
      </c>
      <c r="AR154" s="0" t="s">
        <v>70</v>
      </c>
      <c r="AS154" s="0" t="n">
        <v>124412</v>
      </c>
      <c r="AT154" s="0" t="s">
        <v>71</v>
      </c>
      <c r="AU154" s="0" t="s">
        <v>72</v>
      </c>
      <c r="AV154" s="0" t="s">
        <v>68</v>
      </c>
    </row>
    <row r="155" customFormat="false" ht="15" hidden="false" customHeight="false" outlineLevel="0" collapsed="false">
      <c r="A155" s="0" t="n">
        <v>51462091</v>
      </c>
      <c r="B155" s="0" t="s">
        <v>1143</v>
      </c>
      <c r="C155" s="3" t="n">
        <v>44009</v>
      </c>
      <c r="D155" s="0" t="s">
        <v>1144</v>
      </c>
      <c r="E155" s="0" t="s">
        <v>52</v>
      </c>
      <c r="F155" s="0" t="n">
        <v>833117</v>
      </c>
      <c r="G155" s="0" t="s">
        <v>377</v>
      </c>
      <c r="H155" s="0" t="s">
        <v>378</v>
      </c>
      <c r="I155" s="0" t="s">
        <v>1149</v>
      </c>
      <c r="J155" s="0" t="s">
        <v>1150</v>
      </c>
      <c r="K155" s="0" t="s">
        <v>56</v>
      </c>
      <c r="L155" s="0" t="s">
        <v>57</v>
      </c>
      <c r="M155" s="0" t="s">
        <v>1151</v>
      </c>
      <c r="N155" s="0" t="s">
        <v>1152</v>
      </c>
      <c r="R155" s="0" t="n">
        <v>1</v>
      </c>
      <c r="S155" s="0" t="n">
        <v>0</v>
      </c>
      <c r="T155" s="0" t="n">
        <f aca="false">FALSE()</f>
        <v>0</v>
      </c>
      <c r="V155" s="0" t="s">
        <v>1078</v>
      </c>
      <c r="W155" s="0" t="n">
        <v>-33.4717051801</v>
      </c>
      <c r="X155" s="0" t="n">
        <v>26.46189697</v>
      </c>
      <c r="Y155" s="0" t="n">
        <v>5</v>
      </c>
      <c r="AC155" s="0" t="n">
        <v>5</v>
      </c>
      <c r="AE155" s="0" t="s">
        <v>61</v>
      </c>
      <c r="AF155" s="0" t="n">
        <f aca="false">FALSE()</f>
        <v>0</v>
      </c>
      <c r="AJ155" s="0" t="s">
        <v>249</v>
      </c>
      <c r="AK155" s="0" t="s">
        <v>99</v>
      </c>
      <c r="AL155" s="0" t="s">
        <v>65</v>
      </c>
      <c r="AM155" s="0" t="s">
        <v>99</v>
      </c>
      <c r="AN155" s="0" t="s">
        <v>100</v>
      </c>
      <c r="AO155" s="0" t="s">
        <v>69</v>
      </c>
      <c r="AP155" s="0" t="s">
        <v>68</v>
      </c>
      <c r="AQ155" s="0" t="s">
        <v>69</v>
      </c>
      <c r="AR155" s="0" t="s">
        <v>70</v>
      </c>
      <c r="AS155" s="0" t="n">
        <v>124412</v>
      </c>
      <c r="AT155" s="0" t="s">
        <v>71</v>
      </c>
      <c r="AU155" s="0" t="s">
        <v>72</v>
      </c>
      <c r="AV155" s="0" t="s">
        <v>68</v>
      </c>
    </row>
    <row r="156" customFormat="false" ht="15" hidden="false" customHeight="false" outlineLevel="0" collapsed="false">
      <c r="A156" s="0" t="n">
        <v>51462108</v>
      </c>
      <c r="B156" s="0" t="s">
        <v>1143</v>
      </c>
      <c r="C156" s="3" t="n">
        <v>44009</v>
      </c>
      <c r="D156" s="0" t="s">
        <v>1144</v>
      </c>
      <c r="E156" s="0" t="s">
        <v>52</v>
      </c>
      <c r="F156" s="0" t="n">
        <v>833117</v>
      </c>
      <c r="G156" s="0" t="s">
        <v>377</v>
      </c>
      <c r="H156" s="0" t="s">
        <v>378</v>
      </c>
      <c r="I156" s="0" t="s">
        <v>1153</v>
      </c>
      <c r="J156" s="0" t="s">
        <v>1154</v>
      </c>
      <c r="K156" s="0" t="s">
        <v>56</v>
      </c>
      <c r="L156" s="0" t="s">
        <v>57</v>
      </c>
      <c r="M156" s="0" t="s">
        <v>1155</v>
      </c>
      <c r="N156" s="0" t="s">
        <v>1156</v>
      </c>
      <c r="R156" s="0" t="n">
        <v>2</v>
      </c>
      <c r="S156" s="0" t="n">
        <v>0</v>
      </c>
      <c r="T156" s="0" t="n">
        <f aca="false">FALSE()</f>
        <v>0</v>
      </c>
      <c r="V156" s="0" t="s">
        <v>1078</v>
      </c>
      <c r="W156" s="0" t="n">
        <v>-33.4720312</v>
      </c>
      <c r="X156" s="0" t="n">
        <v>26.46377381</v>
      </c>
      <c r="Y156" s="0" t="n">
        <v>5</v>
      </c>
      <c r="AC156" s="0" t="n">
        <v>5</v>
      </c>
      <c r="AE156" s="0" t="s">
        <v>61</v>
      </c>
      <c r="AF156" s="0" t="n">
        <f aca="false">FALSE()</f>
        <v>0</v>
      </c>
      <c r="AJ156" s="0" t="s">
        <v>249</v>
      </c>
      <c r="AK156" s="0" t="s">
        <v>99</v>
      </c>
      <c r="AL156" s="0" t="s">
        <v>65</v>
      </c>
      <c r="AM156" s="0" t="s">
        <v>99</v>
      </c>
      <c r="AN156" s="0" t="s">
        <v>100</v>
      </c>
      <c r="AO156" s="0" t="s">
        <v>69</v>
      </c>
      <c r="AP156" s="0" t="s">
        <v>68</v>
      </c>
      <c r="AQ156" s="0" t="s">
        <v>69</v>
      </c>
      <c r="AR156" s="0" t="s">
        <v>70</v>
      </c>
      <c r="AS156" s="0" t="n">
        <v>124412</v>
      </c>
      <c r="AT156" s="0" t="s">
        <v>71</v>
      </c>
      <c r="AU156" s="0" t="s">
        <v>72</v>
      </c>
      <c r="AV156" s="0" t="s">
        <v>68</v>
      </c>
    </row>
    <row r="157" customFormat="false" ht="15" hidden="false" customHeight="false" outlineLevel="0" collapsed="false">
      <c r="A157" s="0" t="n">
        <v>51462132</v>
      </c>
      <c r="B157" s="0" t="s">
        <v>1157</v>
      </c>
      <c r="C157" s="3" t="n">
        <v>44009</v>
      </c>
      <c r="D157" s="0" t="s">
        <v>1158</v>
      </c>
      <c r="E157" s="0" t="s">
        <v>52</v>
      </c>
      <c r="F157" s="0" t="n">
        <v>833117</v>
      </c>
      <c r="G157" s="0" t="s">
        <v>377</v>
      </c>
      <c r="H157" s="0" t="s">
        <v>378</v>
      </c>
      <c r="I157" s="0" t="s">
        <v>1159</v>
      </c>
      <c r="J157" s="0" t="s">
        <v>1160</v>
      </c>
      <c r="K157" s="0" t="s">
        <v>56</v>
      </c>
      <c r="L157" s="0" t="s">
        <v>57</v>
      </c>
      <c r="M157" s="0" t="s">
        <v>1161</v>
      </c>
      <c r="N157" s="0" t="s">
        <v>1162</v>
      </c>
      <c r="R157" s="0" t="n">
        <v>2</v>
      </c>
      <c r="S157" s="0" t="n">
        <v>0</v>
      </c>
      <c r="T157" s="0" t="n">
        <f aca="false">FALSE()</f>
        <v>0</v>
      </c>
      <c r="V157" s="0" t="s">
        <v>1078</v>
      </c>
      <c r="W157" s="0" t="n">
        <v>-33.47200356</v>
      </c>
      <c r="X157" s="0" t="n">
        <v>26.4660111001</v>
      </c>
      <c r="Y157" s="0" t="n">
        <v>5</v>
      </c>
      <c r="AC157" s="0" t="n">
        <v>5</v>
      </c>
      <c r="AE157" s="0" t="s">
        <v>61</v>
      </c>
      <c r="AF157" s="0" t="n">
        <f aca="false">FALSE()</f>
        <v>0</v>
      </c>
      <c r="AJ157" s="0" t="s">
        <v>249</v>
      </c>
      <c r="AK157" s="0" t="s">
        <v>99</v>
      </c>
      <c r="AL157" s="0" t="s">
        <v>65</v>
      </c>
      <c r="AM157" s="0" t="s">
        <v>99</v>
      </c>
      <c r="AN157" s="0" t="s">
        <v>100</v>
      </c>
      <c r="AO157" s="0" t="s">
        <v>69</v>
      </c>
      <c r="AP157" s="0" t="s">
        <v>68</v>
      </c>
      <c r="AQ157" s="0" t="s">
        <v>69</v>
      </c>
      <c r="AR157" s="0" t="s">
        <v>70</v>
      </c>
      <c r="AS157" s="0" t="n">
        <v>124412</v>
      </c>
      <c r="AT157" s="0" t="s">
        <v>71</v>
      </c>
      <c r="AU157" s="0" t="s">
        <v>72</v>
      </c>
      <c r="AV157" s="0" t="s">
        <v>68</v>
      </c>
    </row>
    <row r="158" customFormat="false" ht="15" hidden="false" customHeight="false" outlineLevel="0" collapsed="false">
      <c r="A158" s="0" t="n">
        <v>51462165</v>
      </c>
      <c r="B158" s="0" t="s">
        <v>1163</v>
      </c>
      <c r="C158" s="3" t="n">
        <v>44009</v>
      </c>
      <c r="D158" s="0" t="s">
        <v>1164</v>
      </c>
      <c r="E158" s="0" t="s">
        <v>52</v>
      </c>
      <c r="F158" s="0" t="n">
        <v>833117</v>
      </c>
      <c r="G158" s="0" t="s">
        <v>377</v>
      </c>
      <c r="H158" s="0" t="s">
        <v>378</v>
      </c>
      <c r="I158" s="0" t="s">
        <v>1165</v>
      </c>
      <c r="J158" s="0" t="s">
        <v>1166</v>
      </c>
      <c r="K158" s="0" t="s">
        <v>56</v>
      </c>
      <c r="L158" s="0" t="s">
        <v>57</v>
      </c>
      <c r="M158" s="0" t="s">
        <v>1167</v>
      </c>
      <c r="N158" s="0" t="s">
        <v>1168</v>
      </c>
      <c r="R158" s="0" t="n">
        <v>1</v>
      </c>
      <c r="S158" s="0" t="n">
        <v>0</v>
      </c>
      <c r="T158" s="0" t="n">
        <f aca="false">FALSE()</f>
        <v>0</v>
      </c>
      <c r="V158" s="0" t="s">
        <v>1078</v>
      </c>
      <c r="W158" s="0" t="n">
        <v>-33.47130054</v>
      </c>
      <c r="X158" s="0" t="n">
        <v>26.4696165</v>
      </c>
      <c r="Y158" s="0" t="n">
        <v>5</v>
      </c>
      <c r="AC158" s="0" t="n">
        <v>5</v>
      </c>
      <c r="AE158" s="0" t="s">
        <v>61</v>
      </c>
      <c r="AF158" s="0" t="n">
        <f aca="false">FALSE()</f>
        <v>0</v>
      </c>
      <c r="AJ158" s="0" t="s">
        <v>249</v>
      </c>
      <c r="AK158" s="0" t="s">
        <v>99</v>
      </c>
      <c r="AL158" s="0" t="s">
        <v>65</v>
      </c>
      <c r="AM158" s="0" t="s">
        <v>99</v>
      </c>
      <c r="AN158" s="0" t="s">
        <v>100</v>
      </c>
      <c r="AO158" s="0" t="s">
        <v>69</v>
      </c>
      <c r="AP158" s="0" t="s">
        <v>68</v>
      </c>
      <c r="AQ158" s="0" t="s">
        <v>69</v>
      </c>
      <c r="AR158" s="0" t="s">
        <v>70</v>
      </c>
      <c r="AS158" s="0" t="n">
        <v>124412</v>
      </c>
      <c r="AT158" s="0" t="s">
        <v>71</v>
      </c>
      <c r="AU158" s="0" t="s">
        <v>72</v>
      </c>
      <c r="AV158" s="0" t="s">
        <v>68</v>
      </c>
    </row>
    <row r="159" customFormat="false" ht="15" hidden="false" customHeight="false" outlineLevel="0" collapsed="false">
      <c r="A159" s="0" t="n">
        <v>51462197</v>
      </c>
      <c r="B159" s="0" t="s">
        <v>1163</v>
      </c>
      <c r="C159" s="3" t="n">
        <v>44009</v>
      </c>
      <c r="D159" s="0" t="s">
        <v>1164</v>
      </c>
      <c r="E159" s="0" t="s">
        <v>52</v>
      </c>
      <c r="F159" s="0" t="n">
        <v>833117</v>
      </c>
      <c r="G159" s="0" t="s">
        <v>377</v>
      </c>
      <c r="H159" s="0" t="s">
        <v>378</v>
      </c>
      <c r="I159" s="0" t="s">
        <v>1169</v>
      </c>
      <c r="J159" s="0" t="s">
        <v>1170</v>
      </c>
      <c r="K159" s="0" t="s">
        <v>56</v>
      </c>
      <c r="L159" s="0" t="s">
        <v>57</v>
      </c>
      <c r="M159" s="0" t="s">
        <v>1171</v>
      </c>
      <c r="N159" s="0" t="s">
        <v>1172</v>
      </c>
      <c r="R159" s="0" t="n">
        <v>1</v>
      </c>
      <c r="S159" s="0" t="n">
        <v>0</v>
      </c>
      <c r="T159" s="0" t="n">
        <f aca="false">FALSE()</f>
        <v>0</v>
      </c>
      <c r="V159" s="0" t="s">
        <v>1078</v>
      </c>
      <c r="W159" s="0" t="n">
        <v>-33.47079571</v>
      </c>
      <c r="X159" s="0" t="n">
        <v>26.47239528</v>
      </c>
      <c r="Y159" s="0" t="n">
        <v>5</v>
      </c>
      <c r="AC159" s="0" t="n">
        <v>5</v>
      </c>
      <c r="AE159" s="0" t="s">
        <v>61</v>
      </c>
      <c r="AF159" s="0" t="n">
        <f aca="false">FALSE()</f>
        <v>0</v>
      </c>
      <c r="AJ159" s="0" t="s">
        <v>249</v>
      </c>
      <c r="AK159" s="0" t="s">
        <v>99</v>
      </c>
      <c r="AL159" s="0" t="s">
        <v>65</v>
      </c>
      <c r="AM159" s="0" t="s">
        <v>99</v>
      </c>
      <c r="AN159" s="0" t="s">
        <v>100</v>
      </c>
      <c r="AO159" s="0" t="s">
        <v>69</v>
      </c>
      <c r="AP159" s="0" t="s">
        <v>68</v>
      </c>
      <c r="AQ159" s="0" t="s">
        <v>69</v>
      </c>
      <c r="AR159" s="0" t="s">
        <v>70</v>
      </c>
      <c r="AS159" s="0" t="n">
        <v>124412</v>
      </c>
      <c r="AT159" s="0" t="s">
        <v>71</v>
      </c>
      <c r="AU159" s="0" t="s">
        <v>72</v>
      </c>
      <c r="AV159" s="0" t="s">
        <v>68</v>
      </c>
    </row>
    <row r="160" customFormat="false" ht="15" hidden="false" customHeight="false" outlineLevel="0" collapsed="false">
      <c r="A160" s="0" t="n">
        <v>51462236</v>
      </c>
      <c r="B160" s="0" t="s">
        <v>1173</v>
      </c>
      <c r="C160" s="3" t="n">
        <v>44009</v>
      </c>
      <c r="D160" s="0" t="s">
        <v>1174</v>
      </c>
      <c r="E160" s="0" t="s">
        <v>52</v>
      </c>
      <c r="F160" s="0" t="n">
        <v>833117</v>
      </c>
      <c r="G160" s="0" t="s">
        <v>377</v>
      </c>
      <c r="H160" s="0" t="s">
        <v>378</v>
      </c>
      <c r="I160" s="0" t="s">
        <v>1175</v>
      </c>
      <c r="J160" s="0" t="s">
        <v>1176</v>
      </c>
      <c r="K160" s="0" t="s">
        <v>56</v>
      </c>
      <c r="L160" s="0" t="s">
        <v>57</v>
      </c>
      <c r="M160" s="0" t="s">
        <v>1177</v>
      </c>
      <c r="N160" s="0" t="s">
        <v>1178</v>
      </c>
      <c r="R160" s="0" t="n">
        <v>1</v>
      </c>
      <c r="S160" s="0" t="n">
        <v>0</v>
      </c>
      <c r="T160" s="0" t="n">
        <f aca="false">FALSE()</f>
        <v>0</v>
      </c>
      <c r="V160" s="0" t="s">
        <v>1078</v>
      </c>
      <c r="W160" s="0" t="n">
        <v>-33.47239843</v>
      </c>
      <c r="X160" s="0" t="n">
        <v>26.4777679501</v>
      </c>
      <c r="Y160" s="0" t="n">
        <v>5</v>
      </c>
      <c r="AC160" s="0" t="n">
        <v>5</v>
      </c>
      <c r="AE160" s="0" t="s">
        <v>61</v>
      </c>
      <c r="AF160" s="0" t="n">
        <f aca="false">FALSE()</f>
        <v>0</v>
      </c>
      <c r="AJ160" s="0" t="s">
        <v>249</v>
      </c>
      <c r="AK160" s="0" t="s">
        <v>99</v>
      </c>
      <c r="AL160" s="0" t="s">
        <v>65</v>
      </c>
      <c r="AM160" s="0" t="s">
        <v>99</v>
      </c>
      <c r="AN160" s="0" t="s">
        <v>100</v>
      </c>
      <c r="AO160" s="0" t="s">
        <v>69</v>
      </c>
      <c r="AP160" s="0" t="s">
        <v>68</v>
      </c>
      <c r="AQ160" s="0" t="s">
        <v>69</v>
      </c>
      <c r="AR160" s="0" t="s">
        <v>70</v>
      </c>
      <c r="AS160" s="0" t="n">
        <v>124412</v>
      </c>
      <c r="AT160" s="0" t="s">
        <v>71</v>
      </c>
      <c r="AU160" s="0" t="s">
        <v>72</v>
      </c>
      <c r="AV160" s="0" t="s">
        <v>68</v>
      </c>
    </row>
    <row r="161" customFormat="false" ht="15" hidden="false" customHeight="false" outlineLevel="0" collapsed="false">
      <c r="A161" s="0" t="n">
        <v>51462272</v>
      </c>
      <c r="B161" s="0" t="s">
        <v>1179</v>
      </c>
      <c r="C161" s="3" t="n">
        <v>44009</v>
      </c>
      <c r="D161" s="0" t="s">
        <v>1180</v>
      </c>
      <c r="E161" s="0" t="s">
        <v>52</v>
      </c>
      <c r="F161" s="0" t="n">
        <v>833117</v>
      </c>
      <c r="G161" s="0" t="s">
        <v>377</v>
      </c>
      <c r="H161" s="0" t="s">
        <v>378</v>
      </c>
      <c r="I161" s="0" t="s">
        <v>1181</v>
      </c>
      <c r="J161" s="0" t="s">
        <v>1182</v>
      </c>
      <c r="K161" s="0" t="s">
        <v>56</v>
      </c>
      <c r="L161" s="0" t="s">
        <v>57</v>
      </c>
      <c r="M161" s="0" t="s">
        <v>1183</v>
      </c>
      <c r="N161" s="0" t="s">
        <v>1184</v>
      </c>
      <c r="R161" s="0" t="n">
        <v>1</v>
      </c>
      <c r="S161" s="0" t="n">
        <v>0</v>
      </c>
      <c r="T161" s="0" t="n">
        <f aca="false">FALSE()</f>
        <v>0</v>
      </c>
      <c r="V161" s="0" t="s">
        <v>1078</v>
      </c>
      <c r="W161" s="0" t="n">
        <v>-33.41940788</v>
      </c>
      <c r="X161" s="0" t="n">
        <v>26.4735641201</v>
      </c>
      <c r="Y161" s="0" t="n">
        <v>5</v>
      </c>
      <c r="AC161" s="0" t="n">
        <v>5</v>
      </c>
      <c r="AE161" s="0" t="s">
        <v>61</v>
      </c>
      <c r="AF161" s="0" t="n">
        <f aca="false">FALSE()</f>
        <v>0</v>
      </c>
      <c r="AJ161" s="0" t="s">
        <v>249</v>
      </c>
      <c r="AK161" s="0" t="s">
        <v>99</v>
      </c>
      <c r="AL161" s="0" t="s">
        <v>65</v>
      </c>
      <c r="AM161" s="0" t="s">
        <v>99</v>
      </c>
      <c r="AN161" s="0" t="s">
        <v>100</v>
      </c>
      <c r="AO161" s="0" t="s">
        <v>69</v>
      </c>
      <c r="AP161" s="0" t="s">
        <v>68</v>
      </c>
      <c r="AQ161" s="0" t="s">
        <v>69</v>
      </c>
      <c r="AR161" s="0" t="s">
        <v>70</v>
      </c>
      <c r="AS161" s="0" t="n">
        <v>124412</v>
      </c>
      <c r="AT161" s="0" t="s">
        <v>71</v>
      </c>
      <c r="AU161" s="0" t="s">
        <v>72</v>
      </c>
      <c r="AV161" s="0" t="s">
        <v>68</v>
      </c>
    </row>
    <row r="162" customFormat="false" ht="15" hidden="false" customHeight="false" outlineLevel="0" collapsed="false">
      <c r="A162" s="0" t="n">
        <v>51462302</v>
      </c>
      <c r="B162" s="0" t="s">
        <v>1185</v>
      </c>
      <c r="C162" s="3" t="n">
        <v>44009</v>
      </c>
      <c r="D162" s="0" t="s">
        <v>1186</v>
      </c>
      <c r="E162" s="0" t="s">
        <v>52</v>
      </c>
      <c r="F162" s="0" t="n">
        <v>833117</v>
      </c>
      <c r="G162" s="0" t="s">
        <v>377</v>
      </c>
      <c r="H162" s="0" t="s">
        <v>378</v>
      </c>
      <c r="I162" s="0" t="s">
        <v>1187</v>
      </c>
      <c r="J162" s="0" t="s">
        <v>1188</v>
      </c>
      <c r="K162" s="0" t="s">
        <v>56</v>
      </c>
      <c r="L162" s="0" t="s">
        <v>57</v>
      </c>
      <c r="M162" s="0" t="s">
        <v>1189</v>
      </c>
      <c r="N162" s="0" t="s">
        <v>1190</v>
      </c>
      <c r="R162" s="0" t="n">
        <v>1</v>
      </c>
      <c r="S162" s="0" t="n">
        <v>0</v>
      </c>
      <c r="T162" s="0" t="n">
        <f aca="false">FALSE()</f>
        <v>0</v>
      </c>
      <c r="V162" s="0" t="s">
        <v>1078</v>
      </c>
      <c r="W162" s="0" t="n">
        <v>-33.39633962</v>
      </c>
      <c r="X162" s="0" t="n">
        <v>26.47477919</v>
      </c>
      <c r="Y162" s="0" t="n">
        <v>5</v>
      </c>
      <c r="AC162" s="0" t="n">
        <v>5</v>
      </c>
      <c r="AE162" s="0" t="s">
        <v>61</v>
      </c>
      <c r="AF162" s="0" t="n">
        <f aca="false">FALSE()</f>
        <v>0</v>
      </c>
      <c r="AJ162" s="0" t="s">
        <v>249</v>
      </c>
      <c r="AK162" s="0" t="s">
        <v>99</v>
      </c>
      <c r="AL162" s="0" t="s">
        <v>65</v>
      </c>
      <c r="AM162" s="0" t="s">
        <v>99</v>
      </c>
      <c r="AN162" s="0" t="s">
        <v>100</v>
      </c>
      <c r="AO162" s="0" t="s">
        <v>69</v>
      </c>
      <c r="AP162" s="0" t="s">
        <v>68</v>
      </c>
      <c r="AQ162" s="0" t="s">
        <v>69</v>
      </c>
      <c r="AR162" s="0" t="s">
        <v>70</v>
      </c>
      <c r="AS162" s="0" t="n">
        <v>124412</v>
      </c>
      <c r="AT162" s="0" t="s">
        <v>71</v>
      </c>
      <c r="AU162" s="0" t="s">
        <v>72</v>
      </c>
      <c r="AV162" s="0" t="s">
        <v>68</v>
      </c>
    </row>
    <row r="163" customFormat="false" ht="15" hidden="false" customHeight="false" outlineLevel="0" collapsed="false">
      <c r="A163" s="0" t="n">
        <v>51820560</v>
      </c>
      <c r="B163" s="0" t="s">
        <v>1191</v>
      </c>
      <c r="C163" s="3" t="n">
        <v>44013</v>
      </c>
      <c r="D163" s="0" t="s">
        <v>1192</v>
      </c>
      <c r="E163" s="0" t="s">
        <v>52</v>
      </c>
      <c r="F163" s="0" t="n">
        <v>833117</v>
      </c>
      <c r="G163" s="0" t="s">
        <v>377</v>
      </c>
      <c r="H163" s="0" t="s">
        <v>378</v>
      </c>
      <c r="I163" s="0" t="s">
        <v>1193</v>
      </c>
      <c r="J163" s="0" t="s">
        <v>1194</v>
      </c>
      <c r="K163" s="0" t="s">
        <v>56</v>
      </c>
      <c r="L163" s="0" t="s">
        <v>57</v>
      </c>
      <c r="M163" s="0" t="s">
        <v>1195</v>
      </c>
      <c r="N163" s="0" t="s">
        <v>1196</v>
      </c>
      <c r="R163" s="0" t="n">
        <v>1</v>
      </c>
      <c r="S163" s="0" t="n">
        <v>0</v>
      </c>
      <c r="T163" s="0" t="n">
        <f aca="false">FALSE()</f>
        <v>0</v>
      </c>
      <c r="V163" s="0" t="s">
        <v>1197</v>
      </c>
      <c r="W163" s="0" t="n">
        <v>-33.39139025</v>
      </c>
      <c r="X163" s="0" t="n">
        <v>26.47488562</v>
      </c>
      <c r="Y163" s="0" t="n">
        <v>10</v>
      </c>
      <c r="AC163" s="0" t="n">
        <v>10</v>
      </c>
      <c r="AE163" s="0" t="s">
        <v>61</v>
      </c>
      <c r="AF163" s="0" t="n">
        <f aca="false">FALSE()</f>
        <v>0</v>
      </c>
      <c r="AJ163" s="0" t="s">
        <v>249</v>
      </c>
      <c r="AK163" s="0" t="s">
        <v>99</v>
      </c>
      <c r="AL163" s="0" t="s">
        <v>65</v>
      </c>
      <c r="AM163" s="0" t="s">
        <v>99</v>
      </c>
      <c r="AN163" s="0" t="s">
        <v>100</v>
      </c>
      <c r="AO163" s="0" t="s">
        <v>69</v>
      </c>
      <c r="AP163" s="0" t="s">
        <v>68</v>
      </c>
      <c r="AQ163" s="0" t="s">
        <v>69</v>
      </c>
      <c r="AR163" s="0" t="s">
        <v>70</v>
      </c>
      <c r="AS163" s="0" t="n">
        <v>124412</v>
      </c>
      <c r="AT163" s="0" t="s">
        <v>71</v>
      </c>
      <c r="AU163" s="0" t="s">
        <v>72</v>
      </c>
      <c r="AV163" s="0" t="s">
        <v>68</v>
      </c>
    </row>
    <row r="164" customFormat="false" ht="15" hidden="false" customHeight="false" outlineLevel="0" collapsed="false">
      <c r="A164" s="0" t="n">
        <v>51820578</v>
      </c>
      <c r="B164" s="0" t="s">
        <v>1198</v>
      </c>
      <c r="C164" s="3" t="n">
        <v>44013</v>
      </c>
      <c r="D164" s="0" t="s">
        <v>1199</v>
      </c>
      <c r="E164" s="0" t="s">
        <v>52</v>
      </c>
      <c r="F164" s="0" t="n">
        <v>833117</v>
      </c>
      <c r="G164" s="0" t="s">
        <v>377</v>
      </c>
      <c r="H164" s="0" t="s">
        <v>378</v>
      </c>
      <c r="I164" s="0" t="s">
        <v>1200</v>
      </c>
      <c r="J164" s="0" t="s">
        <v>1201</v>
      </c>
      <c r="K164" s="0" t="s">
        <v>56</v>
      </c>
      <c r="L164" s="0" t="s">
        <v>57</v>
      </c>
      <c r="M164" s="0" t="s">
        <v>1202</v>
      </c>
      <c r="N164" s="0" t="s">
        <v>1203</v>
      </c>
      <c r="R164" s="0" t="n">
        <v>1</v>
      </c>
      <c r="S164" s="0" t="n">
        <v>0</v>
      </c>
      <c r="T164" s="0" t="n">
        <f aca="false">FALSE()</f>
        <v>0</v>
      </c>
      <c r="V164" s="0" t="s">
        <v>1197</v>
      </c>
      <c r="W164" s="0" t="n">
        <v>-33.40594323</v>
      </c>
      <c r="X164" s="0" t="n">
        <v>26.47634262</v>
      </c>
      <c r="Y164" s="0" t="n">
        <v>10</v>
      </c>
      <c r="AC164" s="0" t="n">
        <v>10</v>
      </c>
      <c r="AE164" s="0" t="s">
        <v>61</v>
      </c>
      <c r="AF164" s="0" t="n">
        <f aca="false">FALSE()</f>
        <v>0</v>
      </c>
      <c r="AJ164" s="0" t="s">
        <v>249</v>
      </c>
      <c r="AK164" s="0" t="s">
        <v>99</v>
      </c>
      <c r="AL164" s="0" t="s">
        <v>65</v>
      </c>
      <c r="AM164" s="0" t="s">
        <v>99</v>
      </c>
      <c r="AN164" s="0" t="s">
        <v>100</v>
      </c>
      <c r="AO164" s="0" t="s">
        <v>69</v>
      </c>
      <c r="AP164" s="0" t="s">
        <v>68</v>
      </c>
      <c r="AQ164" s="0" t="s">
        <v>69</v>
      </c>
      <c r="AR164" s="0" t="s">
        <v>70</v>
      </c>
      <c r="AS164" s="0" t="n">
        <v>124412</v>
      </c>
      <c r="AT164" s="0" t="s">
        <v>71</v>
      </c>
      <c r="AU164" s="0" t="s">
        <v>72</v>
      </c>
      <c r="AV164" s="0" t="s">
        <v>68</v>
      </c>
    </row>
    <row r="165" customFormat="false" ht="15" hidden="false" customHeight="false" outlineLevel="0" collapsed="false">
      <c r="A165" s="0" t="n">
        <v>51820596</v>
      </c>
      <c r="B165" s="0" t="s">
        <v>1204</v>
      </c>
      <c r="C165" s="3" t="n">
        <v>44013</v>
      </c>
      <c r="D165" s="0" t="s">
        <v>1205</v>
      </c>
      <c r="E165" s="0" t="s">
        <v>52</v>
      </c>
      <c r="F165" s="0" t="n">
        <v>833117</v>
      </c>
      <c r="G165" s="0" t="s">
        <v>377</v>
      </c>
      <c r="H165" s="0" t="s">
        <v>378</v>
      </c>
      <c r="I165" s="0" t="s">
        <v>1206</v>
      </c>
      <c r="J165" s="0" t="s">
        <v>1207</v>
      </c>
      <c r="K165" s="0" t="s">
        <v>56</v>
      </c>
      <c r="L165" s="0" t="s">
        <v>57</v>
      </c>
      <c r="M165" s="0" t="s">
        <v>1208</v>
      </c>
      <c r="N165" s="0" t="s">
        <v>1209</v>
      </c>
      <c r="R165" s="0" t="n">
        <v>1</v>
      </c>
      <c r="S165" s="0" t="n">
        <v>0</v>
      </c>
      <c r="T165" s="0" t="n">
        <f aca="false">FALSE()</f>
        <v>0</v>
      </c>
      <c r="V165" s="0" t="s">
        <v>1197</v>
      </c>
      <c r="W165" s="0" t="n">
        <v>-33.42606079</v>
      </c>
      <c r="X165" s="0" t="n">
        <v>26.47736904</v>
      </c>
      <c r="Y165" s="0" t="n">
        <v>10</v>
      </c>
      <c r="AC165" s="0" t="n">
        <v>10</v>
      </c>
      <c r="AE165" s="0" t="s">
        <v>61</v>
      </c>
      <c r="AF165" s="0" t="n">
        <f aca="false">FALSE()</f>
        <v>0</v>
      </c>
      <c r="AJ165" s="0" t="s">
        <v>249</v>
      </c>
      <c r="AK165" s="0" t="s">
        <v>99</v>
      </c>
      <c r="AL165" s="0" t="s">
        <v>65</v>
      </c>
      <c r="AM165" s="0" t="s">
        <v>99</v>
      </c>
      <c r="AN165" s="0" t="s">
        <v>100</v>
      </c>
      <c r="AO165" s="0" t="s">
        <v>69</v>
      </c>
      <c r="AP165" s="0" t="s">
        <v>68</v>
      </c>
      <c r="AQ165" s="0" t="s">
        <v>69</v>
      </c>
      <c r="AR165" s="0" t="s">
        <v>70</v>
      </c>
      <c r="AS165" s="0" t="n">
        <v>124412</v>
      </c>
      <c r="AT165" s="0" t="s">
        <v>71</v>
      </c>
      <c r="AU165" s="0" t="s">
        <v>72</v>
      </c>
      <c r="AV165" s="0" t="s">
        <v>68</v>
      </c>
    </row>
    <row r="166" customFormat="false" ht="15" hidden="false" customHeight="false" outlineLevel="0" collapsed="false">
      <c r="A166" s="0" t="n">
        <v>51820598</v>
      </c>
      <c r="B166" s="0" t="s">
        <v>1210</v>
      </c>
      <c r="C166" s="3" t="n">
        <v>44013</v>
      </c>
      <c r="D166" s="0" t="s">
        <v>1211</v>
      </c>
      <c r="E166" s="0" t="s">
        <v>52</v>
      </c>
      <c r="F166" s="0" t="n">
        <v>833117</v>
      </c>
      <c r="G166" s="0" t="s">
        <v>377</v>
      </c>
      <c r="H166" s="0" t="s">
        <v>378</v>
      </c>
      <c r="I166" s="0" t="s">
        <v>1206</v>
      </c>
      <c r="J166" s="0" t="s">
        <v>1212</v>
      </c>
      <c r="K166" s="0" t="s">
        <v>56</v>
      </c>
      <c r="L166" s="0" t="s">
        <v>57</v>
      </c>
      <c r="M166" s="0" t="s">
        <v>1213</v>
      </c>
      <c r="N166" s="0" t="s">
        <v>1214</v>
      </c>
      <c r="R166" s="0" t="n">
        <v>1</v>
      </c>
      <c r="S166" s="0" t="n">
        <v>0</v>
      </c>
      <c r="T166" s="0" t="n">
        <f aca="false">FALSE()</f>
        <v>0</v>
      </c>
      <c r="V166" s="0" t="s">
        <v>1197</v>
      </c>
      <c r="W166" s="0" t="n">
        <v>-33.45758949</v>
      </c>
      <c r="X166" s="0" t="n">
        <v>26.49724912</v>
      </c>
      <c r="Y166" s="0" t="n">
        <v>10</v>
      </c>
      <c r="AC166" s="0" t="n">
        <v>10</v>
      </c>
      <c r="AE166" s="0" t="s">
        <v>61</v>
      </c>
      <c r="AF166" s="0" t="n">
        <f aca="false">FALSE()</f>
        <v>0</v>
      </c>
      <c r="AJ166" s="0" t="s">
        <v>249</v>
      </c>
      <c r="AK166" s="0" t="s">
        <v>99</v>
      </c>
      <c r="AL166" s="0" t="s">
        <v>65</v>
      </c>
      <c r="AM166" s="0" t="s">
        <v>99</v>
      </c>
      <c r="AN166" s="0" t="s">
        <v>100</v>
      </c>
      <c r="AO166" s="0" t="s">
        <v>69</v>
      </c>
      <c r="AP166" s="0" t="s">
        <v>68</v>
      </c>
      <c r="AQ166" s="0" t="s">
        <v>69</v>
      </c>
      <c r="AR166" s="0" t="s">
        <v>70</v>
      </c>
      <c r="AS166" s="0" t="n">
        <v>124412</v>
      </c>
      <c r="AT166" s="0" t="s">
        <v>71</v>
      </c>
      <c r="AU166" s="0" t="s">
        <v>72</v>
      </c>
      <c r="AV166" s="0" t="s">
        <v>68</v>
      </c>
    </row>
    <row r="167" customFormat="false" ht="15" hidden="false" customHeight="false" outlineLevel="0" collapsed="false">
      <c r="A167" s="0" t="n">
        <v>51820601</v>
      </c>
      <c r="B167" s="0" t="s">
        <v>1215</v>
      </c>
      <c r="C167" s="3" t="n">
        <v>44013</v>
      </c>
      <c r="D167" s="0" t="s">
        <v>1216</v>
      </c>
      <c r="E167" s="0" t="s">
        <v>52</v>
      </c>
      <c r="F167" s="0" t="n">
        <v>833117</v>
      </c>
      <c r="G167" s="0" t="s">
        <v>377</v>
      </c>
      <c r="H167" s="0" t="s">
        <v>378</v>
      </c>
      <c r="I167" s="0" t="s">
        <v>1217</v>
      </c>
      <c r="J167" s="0" t="s">
        <v>1218</v>
      </c>
      <c r="K167" s="0" t="s">
        <v>56</v>
      </c>
      <c r="L167" s="0" t="s">
        <v>57</v>
      </c>
      <c r="M167" s="0" t="s">
        <v>1219</v>
      </c>
      <c r="N167" s="0" t="s">
        <v>1220</v>
      </c>
      <c r="R167" s="0" t="n">
        <v>2</v>
      </c>
      <c r="S167" s="0" t="n">
        <v>0</v>
      </c>
      <c r="T167" s="0" t="n">
        <f aca="false">FALSE()</f>
        <v>0</v>
      </c>
      <c r="V167" s="0" t="s">
        <v>1197</v>
      </c>
      <c r="W167" s="0" t="n">
        <v>-33.46305399</v>
      </c>
      <c r="X167" s="0" t="n">
        <v>26.48280138</v>
      </c>
      <c r="Y167" s="0" t="n">
        <v>10</v>
      </c>
      <c r="AC167" s="0" t="n">
        <v>10</v>
      </c>
      <c r="AE167" s="0" t="s">
        <v>61</v>
      </c>
      <c r="AF167" s="0" t="n">
        <f aca="false">FALSE()</f>
        <v>0</v>
      </c>
      <c r="AJ167" s="0" t="s">
        <v>249</v>
      </c>
      <c r="AK167" s="0" t="s">
        <v>99</v>
      </c>
      <c r="AL167" s="0" t="s">
        <v>65</v>
      </c>
      <c r="AM167" s="0" t="s">
        <v>99</v>
      </c>
      <c r="AN167" s="0" t="s">
        <v>100</v>
      </c>
      <c r="AO167" s="0" t="s">
        <v>69</v>
      </c>
      <c r="AP167" s="0" t="s">
        <v>68</v>
      </c>
      <c r="AQ167" s="0" t="s">
        <v>69</v>
      </c>
      <c r="AR167" s="0" t="s">
        <v>70</v>
      </c>
      <c r="AS167" s="0" t="n">
        <v>124412</v>
      </c>
      <c r="AT167" s="0" t="s">
        <v>71</v>
      </c>
      <c r="AU167" s="0" t="s">
        <v>72</v>
      </c>
      <c r="AV167" s="0" t="s">
        <v>68</v>
      </c>
    </row>
    <row r="168" customFormat="false" ht="15" hidden="false" customHeight="false" outlineLevel="0" collapsed="false">
      <c r="A168" s="0" t="n">
        <v>51820622</v>
      </c>
      <c r="B168" s="0" t="s">
        <v>1221</v>
      </c>
      <c r="C168" s="3" t="n">
        <v>44013</v>
      </c>
      <c r="D168" s="0" t="s">
        <v>1222</v>
      </c>
      <c r="E168" s="0" t="s">
        <v>52</v>
      </c>
      <c r="F168" s="0" t="n">
        <v>833117</v>
      </c>
      <c r="G168" s="0" t="s">
        <v>377</v>
      </c>
      <c r="H168" s="0" t="s">
        <v>378</v>
      </c>
      <c r="I168" s="0" t="s">
        <v>1223</v>
      </c>
      <c r="J168" s="0" t="s">
        <v>1224</v>
      </c>
      <c r="K168" s="0" t="s">
        <v>56</v>
      </c>
      <c r="L168" s="0" t="s">
        <v>57</v>
      </c>
      <c r="M168" s="0" t="s">
        <v>1225</v>
      </c>
      <c r="N168" s="0" t="s">
        <v>1226</v>
      </c>
      <c r="R168" s="0" t="n">
        <v>1</v>
      </c>
      <c r="S168" s="0" t="n">
        <v>0</v>
      </c>
      <c r="T168" s="0" t="n">
        <f aca="false">FALSE()</f>
        <v>0</v>
      </c>
      <c r="V168" s="0" t="s">
        <v>1197</v>
      </c>
      <c r="W168" s="0" t="n">
        <v>-33.47143409</v>
      </c>
      <c r="X168" s="0" t="n">
        <v>26.48363919</v>
      </c>
      <c r="Y168" s="0" t="n">
        <v>10</v>
      </c>
      <c r="AC168" s="0" t="n">
        <v>10</v>
      </c>
      <c r="AE168" s="0" t="s">
        <v>61</v>
      </c>
      <c r="AF168" s="0" t="n">
        <f aca="false">FALSE()</f>
        <v>0</v>
      </c>
      <c r="AJ168" s="0" t="s">
        <v>249</v>
      </c>
      <c r="AK168" s="0" t="s">
        <v>99</v>
      </c>
      <c r="AL168" s="0" t="s">
        <v>65</v>
      </c>
      <c r="AM168" s="0" t="s">
        <v>99</v>
      </c>
      <c r="AN168" s="0" t="s">
        <v>100</v>
      </c>
      <c r="AO168" s="0" t="s">
        <v>69</v>
      </c>
      <c r="AP168" s="0" t="s">
        <v>68</v>
      </c>
      <c r="AQ168" s="0" t="s">
        <v>69</v>
      </c>
      <c r="AR168" s="0" t="s">
        <v>70</v>
      </c>
      <c r="AS168" s="0" t="n">
        <v>124412</v>
      </c>
      <c r="AT168" s="0" t="s">
        <v>71</v>
      </c>
      <c r="AU168" s="0" t="s">
        <v>72</v>
      </c>
      <c r="AV168" s="0" t="s">
        <v>68</v>
      </c>
    </row>
    <row r="169" customFormat="false" ht="15" hidden="false" customHeight="false" outlineLevel="0" collapsed="false">
      <c r="A169" s="0" t="n">
        <v>51820630</v>
      </c>
      <c r="B169" s="0" t="s">
        <v>1227</v>
      </c>
      <c r="C169" s="3" t="n">
        <v>44013</v>
      </c>
      <c r="D169" s="0" t="s">
        <v>1228</v>
      </c>
      <c r="E169" s="0" t="s">
        <v>52</v>
      </c>
      <c r="F169" s="0" t="n">
        <v>833117</v>
      </c>
      <c r="G169" s="0" t="s">
        <v>377</v>
      </c>
      <c r="H169" s="0" t="s">
        <v>378</v>
      </c>
      <c r="I169" s="0" t="s">
        <v>1229</v>
      </c>
      <c r="J169" s="0" t="s">
        <v>1230</v>
      </c>
      <c r="K169" s="0" t="s">
        <v>56</v>
      </c>
      <c r="L169" s="0" t="s">
        <v>57</v>
      </c>
      <c r="M169" s="0" t="s">
        <v>1231</v>
      </c>
      <c r="N169" s="0" t="s">
        <v>1232</v>
      </c>
      <c r="R169" s="0" t="n">
        <v>1</v>
      </c>
      <c r="S169" s="0" t="n">
        <v>0</v>
      </c>
      <c r="T169" s="0" t="n">
        <f aca="false">FALSE()</f>
        <v>0</v>
      </c>
      <c r="V169" s="0" t="s">
        <v>1197</v>
      </c>
      <c r="W169" s="0" t="n">
        <v>-33.47534421</v>
      </c>
      <c r="X169" s="0" t="n">
        <v>26.48561586</v>
      </c>
      <c r="Y169" s="0" t="n">
        <v>10</v>
      </c>
      <c r="AC169" s="0" t="n">
        <v>10</v>
      </c>
      <c r="AE169" s="0" t="s">
        <v>61</v>
      </c>
      <c r="AF169" s="0" t="n">
        <f aca="false">FALSE()</f>
        <v>0</v>
      </c>
      <c r="AJ169" s="0" t="s">
        <v>249</v>
      </c>
      <c r="AK169" s="0" t="s">
        <v>99</v>
      </c>
      <c r="AL169" s="0" t="s">
        <v>65</v>
      </c>
      <c r="AM169" s="0" t="s">
        <v>99</v>
      </c>
      <c r="AN169" s="0" t="s">
        <v>100</v>
      </c>
      <c r="AO169" s="0" t="s">
        <v>69</v>
      </c>
      <c r="AP169" s="0" t="s">
        <v>68</v>
      </c>
      <c r="AQ169" s="0" t="s">
        <v>69</v>
      </c>
      <c r="AR169" s="0" t="s">
        <v>70</v>
      </c>
      <c r="AS169" s="0" t="n">
        <v>124412</v>
      </c>
      <c r="AT169" s="0" t="s">
        <v>71</v>
      </c>
      <c r="AU169" s="0" t="s">
        <v>72</v>
      </c>
      <c r="AV169" s="0" t="s">
        <v>68</v>
      </c>
    </row>
    <row r="170" customFormat="false" ht="15" hidden="false" customHeight="false" outlineLevel="0" collapsed="false">
      <c r="A170" s="0" t="n">
        <v>51820633</v>
      </c>
      <c r="B170" s="0" t="s">
        <v>1233</v>
      </c>
      <c r="C170" s="3" t="n">
        <v>44013</v>
      </c>
      <c r="D170" s="0" t="s">
        <v>1234</v>
      </c>
      <c r="E170" s="0" t="s">
        <v>52</v>
      </c>
      <c r="F170" s="0" t="n">
        <v>833117</v>
      </c>
      <c r="G170" s="0" t="s">
        <v>377</v>
      </c>
      <c r="H170" s="0" t="s">
        <v>378</v>
      </c>
      <c r="I170" s="0" t="s">
        <v>1235</v>
      </c>
      <c r="J170" s="0" t="s">
        <v>1230</v>
      </c>
      <c r="K170" s="0" t="s">
        <v>56</v>
      </c>
      <c r="L170" s="0" t="s">
        <v>57</v>
      </c>
      <c r="M170" s="0" t="s">
        <v>1236</v>
      </c>
      <c r="N170" s="0" t="s">
        <v>1237</v>
      </c>
      <c r="R170" s="0" t="n">
        <v>1</v>
      </c>
      <c r="S170" s="0" t="n">
        <v>0</v>
      </c>
      <c r="T170" s="0" t="n">
        <f aca="false">FALSE()</f>
        <v>0</v>
      </c>
      <c r="V170" s="0" t="s">
        <v>1197</v>
      </c>
      <c r="W170" s="0" t="n">
        <v>-33.50206664</v>
      </c>
      <c r="X170" s="0" t="n">
        <v>26.48544929</v>
      </c>
      <c r="Y170" s="0" t="n">
        <v>10</v>
      </c>
      <c r="AC170" s="0" t="n">
        <v>10</v>
      </c>
      <c r="AE170" s="0" t="s">
        <v>61</v>
      </c>
      <c r="AF170" s="0" t="n">
        <f aca="false">FALSE()</f>
        <v>0</v>
      </c>
      <c r="AJ170" s="0" t="s">
        <v>249</v>
      </c>
      <c r="AK170" s="0" t="s">
        <v>99</v>
      </c>
      <c r="AL170" s="0" t="s">
        <v>65</v>
      </c>
      <c r="AM170" s="0" t="s">
        <v>99</v>
      </c>
      <c r="AN170" s="0" t="s">
        <v>100</v>
      </c>
      <c r="AO170" s="0" t="s">
        <v>69</v>
      </c>
      <c r="AP170" s="0" t="s">
        <v>68</v>
      </c>
      <c r="AQ170" s="0" t="s">
        <v>69</v>
      </c>
      <c r="AR170" s="0" t="s">
        <v>70</v>
      </c>
      <c r="AS170" s="0" t="n">
        <v>124412</v>
      </c>
      <c r="AT170" s="0" t="s">
        <v>71</v>
      </c>
      <c r="AU170" s="0" t="s">
        <v>72</v>
      </c>
      <c r="AV170" s="0" t="s">
        <v>68</v>
      </c>
    </row>
    <row r="171" customFormat="false" ht="15" hidden="false" customHeight="false" outlineLevel="0" collapsed="false">
      <c r="A171" s="0" t="n">
        <v>51820715</v>
      </c>
      <c r="B171" s="0" t="s">
        <v>1238</v>
      </c>
      <c r="C171" s="3" t="n">
        <v>44013</v>
      </c>
      <c r="D171" s="0" t="s">
        <v>1239</v>
      </c>
      <c r="E171" s="0" t="s">
        <v>52</v>
      </c>
      <c r="F171" s="0" t="n">
        <v>833117</v>
      </c>
      <c r="G171" s="0" t="s">
        <v>377</v>
      </c>
      <c r="H171" s="0" t="s">
        <v>378</v>
      </c>
      <c r="I171" s="0" t="s">
        <v>1240</v>
      </c>
      <c r="J171" s="0" t="s">
        <v>1241</v>
      </c>
      <c r="K171" s="0" t="s">
        <v>56</v>
      </c>
      <c r="L171" s="0" t="s">
        <v>57</v>
      </c>
      <c r="M171" s="0" t="s">
        <v>1242</v>
      </c>
      <c r="N171" s="0" t="s">
        <v>1243</v>
      </c>
      <c r="R171" s="0" t="n">
        <v>1</v>
      </c>
      <c r="S171" s="0" t="n">
        <v>0</v>
      </c>
      <c r="T171" s="0" t="n">
        <f aca="false">FALSE()</f>
        <v>0</v>
      </c>
      <c r="V171" s="0" t="s">
        <v>1197</v>
      </c>
      <c r="W171" s="0" t="n">
        <v>-33.59780791</v>
      </c>
      <c r="X171" s="0" t="n">
        <v>26.60622119</v>
      </c>
      <c r="Y171" s="0" t="n">
        <v>10</v>
      </c>
      <c r="AC171" s="0" t="n">
        <v>10</v>
      </c>
      <c r="AE171" s="0" t="s">
        <v>61</v>
      </c>
      <c r="AF171" s="0" t="n">
        <f aca="false">FALSE()</f>
        <v>0</v>
      </c>
      <c r="AJ171" s="0" t="s">
        <v>587</v>
      </c>
      <c r="AK171" s="0" t="s">
        <v>99</v>
      </c>
      <c r="AL171" s="0" t="s">
        <v>65</v>
      </c>
      <c r="AM171" s="0" t="s">
        <v>99</v>
      </c>
      <c r="AN171" s="0" t="s">
        <v>100</v>
      </c>
      <c r="AO171" s="0" t="s">
        <v>69</v>
      </c>
      <c r="AP171" s="0" t="s">
        <v>68</v>
      </c>
      <c r="AQ171" s="0" t="s">
        <v>69</v>
      </c>
      <c r="AR171" s="0" t="s">
        <v>70</v>
      </c>
      <c r="AS171" s="0" t="n">
        <v>124412</v>
      </c>
      <c r="AT171" s="0" t="s">
        <v>71</v>
      </c>
      <c r="AU171" s="0" t="s">
        <v>72</v>
      </c>
      <c r="AV171" s="0" t="s">
        <v>68</v>
      </c>
    </row>
    <row r="172" customFormat="false" ht="15" hidden="false" customHeight="false" outlineLevel="0" collapsed="false">
      <c r="A172" s="0" t="n">
        <v>52053628</v>
      </c>
      <c r="B172" s="0" t="s">
        <v>1244</v>
      </c>
      <c r="C172" s="3" t="n">
        <v>44017</v>
      </c>
      <c r="D172" s="0" t="s">
        <v>1245</v>
      </c>
      <c r="E172" s="0" t="s">
        <v>52</v>
      </c>
      <c r="F172" s="0" t="n">
        <v>833117</v>
      </c>
      <c r="G172" s="0" t="s">
        <v>377</v>
      </c>
      <c r="H172" s="0" t="s">
        <v>378</v>
      </c>
      <c r="I172" s="0" t="s">
        <v>1246</v>
      </c>
      <c r="J172" s="0" t="s">
        <v>1247</v>
      </c>
      <c r="K172" s="0" t="s">
        <v>56</v>
      </c>
      <c r="L172" s="0" t="s">
        <v>57</v>
      </c>
      <c r="M172" s="0" t="s">
        <v>1248</v>
      </c>
      <c r="N172" s="0" t="s">
        <v>1249</v>
      </c>
      <c r="R172" s="0" t="n">
        <v>1</v>
      </c>
      <c r="S172" s="0" t="n">
        <v>0</v>
      </c>
      <c r="T172" s="0" t="n">
        <f aca="false">FALSE()</f>
        <v>0</v>
      </c>
      <c r="V172" s="0" t="s">
        <v>1250</v>
      </c>
      <c r="W172" s="0" t="n">
        <v>-33.32666166</v>
      </c>
      <c r="X172" s="0" t="n">
        <v>26.4303549</v>
      </c>
      <c r="Y172" s="0" t="n">
        <v>10</v>
      </c>
      <c r="AC172" s="0" t="n">
        <v>10</v>
      </c>
      <c r="AE172" s="0" t="s">
        <v>61</v>
      </c>
      <c r="AF172" s="0" t="n">
        <f aca="false">FALSE()</f>
        <v>0</v>
      </c>
      <c r="AJ172" s="0" t="s">
        <v>249</v>
      </c>
      <c r="AK172" s="0" t="s">
        <v>99</v>
      </c>
      <c r="AL172" s="0" t="s">
        <v>65</v>
      </c>
      <c r="AM172" s="0" t="s">
        <v>99</v>
      </c>
      <c r="AN172" s="0" t="s">
        <v>100</v>
      </c>
      <c r="AO172" s="0" t="s">
        <v>69</v>
      </c>
      <c r="AP172" s="0" t="s">
        <v>68</v>
      </c>
      <c r="AQ172" s="0" t="s">
        <v>69</v>
      </c>
      <c r="AR172" s="0" t="s">
        <v>70</v>
      </c>
      <c r="AS172" s="0" t="n">
        <v>124412</v>
      </c>
      <c r="AT172" s="0" t="s">
        <v>71</v>
      </c>
      <c r="AU172" s="0" t="s">
        <v>72</v>
      </c>
      <c r="AV172" s="0" t="s">
        <v>68</v>
      </c>
    </row>
    <row r="173" customFormat="false" ht="15" hidden="false" customHeight="false" outlineLevel="0" collapsed="false">
      <c r="A173" s="0" t="n">
        <v>52053637</v>
      </c>
      <c r="B173" s="0" t="s">
        <v>1251</v>
      </c>
      <c r="C173" s="3" t="n">
        <v>44017</v>
      </c>
      <c r="D173" s="0" t="s">
        <v>1252</v>
      </c>
      <c r="E173" s="0" t="s">
        <v>52</v>
      </c>
      <c r="F173" s="0" t="n">
        <v>833117</v>
      </c>
      <c r="G173" s="0" t="s">
        <v>377</v>
      </c>
      <c r="H173" s="0" t="s">
        <v>378</v>
      </c>
      <c r="I173" s="0" t="s">
        <v>1253</v>
      </c>
      <c r="J173" s="0" t="s">
        <v>1254</v>
      </c>
      <c r="K173" s="0" t="s">
        <v>56</v>
      </c>
      <c r="L173" s="0" t="s">
        <v>57</v>
      </c>
      <c r="M173" s="0" t="s">
        <v>1255</v>
      </c>
      <c r="N173" s="0" t="s">
        <v>1256</v>
      </c>
      <c r="R173" s="0" t="n">
        <v>1</v>
      </c>
      <c r="S173" s="0" t="n">
        <v>0</v>
      </c>
      <c r="T173" s="0" t="n">
        <f aca="false">FALSE()</f>
        <v>0</v>
      </c>
      <c r="V173" s="0" t="s">
        <v>1250</v>
      </c>
      <c r="W173" s="0" t="n">
        <v>-33.31250506</v>
      </c>
      <c r="X173" s="0" t="n">
        <v>26.3839263</v>
      </c>
      <c r="Y173" s="0" t="n">
        <v>10</v>
      </c>
      <c r="AC173" s="0" t="n">
        <v>10</v>
      </c>
      <c r="AE173" s="0" t="s">
        <v>61</v>
      </c>
      <c r="AF173" s="0" t="n">
        <f aca="false">FALSE()</f>
        <v>0</v>
      </c>
      <c r="AJ173" s="0" t="s">
        <v>249</v>
      </c>
      <c r="AK173" s="0" t="s">
        <v>99</v>
      </c>
      <c r="AL173" s="0" t="s">
        <v>65</v>
      </c>
      <c r="AM173" s="0" t="s">
        <v>99</v>
      </c>
      <c r="AN173" s="0" t="s">
        <v>100</v>
      </c>
      <c r="AO173" s="0" t="s">
        <v>69</v>
      </c>
      <c r="AP173" s="0" t="s">
        <v>68</v>
      </c>
      <c r="AQ173" s="0" t="s">
        <v>69</v>
      </c>
      <c r="AR173" s="0" t="s">
        <v>70</v>
      </c>
      <c r="AS173" s="0" t="n">
        <v>124412</v>
      </c>
      <c r="AT173" s="0" t="s">
        <v>71</v>
      </c>
      <c r="AU173" s="0" t="s">
        <v>72</v>
      </c>
      <c r="AV173" s="0" t="s">
        <v>68</v>
      </c>
    </row>
    <row r="174" customFormat="false" ht="15" hidden="false" customHeight="false" outlineLevel="0" collapsed="false">
      <c r="A174" s="0" t="n">
        <v>52053719</v>
      </c>
      <c r="B174" s="0" t="s">
        <v>1257</v>
      </c>
      <c r="C174" s="3" t="n">
        <v>44017</v>
      </c>
      <c r="D174" s="0" t="s">
        <v>1258</v>
      </c>
      <c r="E174" s="0" t="s">
        <v>52</v>
      </c>
      <c r="F174" s="0" t="n">
        <v>833117</v>
      </c>
      <c r="G174" s="0" t="s">
        <v>377</v>
      </c>
      <c r="H174" s="0" t="s">
        <v>378</v>
      </c>
      <c r="I174" s="0" t="s">
        <v>1259</v>
      </c>
      <c r="J174" s="0" t="s">
        <v>1260</v>
      </c>
      <c r="K174" s="0" t="s">
        <v>56</v>
      </c>
      <c r="L174" s="0" t="s">
        <v>57</v>
      </c>
      <c r="M174" s="0" t="s">
        <v>1261</v>
      </c>
      <c r="N174" s="0" t="s">
        <v>1262</v>
      </c>
      <c r="R174" s="0" t="n">
        <v>1</v>
      </c>
      <c r="S174" s="0" t="n">
        <v>0</v>
      </c>
      <c r="T174" s="0" t="n">
        <f aca="false">FALSE()</f>
        <v>0</v>
      </c>
      <c r="V174" s="0" t="s">
        <v>1250</v>
      </c>
      <c r="W174" s="0" t="n">
        <v>-33.33895424</v>
      </c>
      <c r="X174" s="0" t="n">
        <v>26.32731239</v>
      </c>
      <c r="Y174" s="0" t="n">
        <v>10</v>
      </c>
      <c r="AC174" s="0" t="n">
        <v>10</v>
      </c>
      <c r="AE174" s="0" t="s">
        <v>61</v>
      </c>
      <c r="AF174" s="0" t="n">
        <f aca="false">FALSE()</f>
        <v>0</v>
      </c>
      <c r="AJ174" s="0" t="s">
        <v>249</v>
      </c>
      <c r="AK174" s="0" t="s">
        <v>99</v>
      </c>
      <c r="AL174" s="0" t="s">
        <v>65</v>
      </c>
      <c r="AM174" s="0" t="s">
        <v>99</v>
      </c>
      <c r="AN174" s="0" t="s">
        <v>100</v>
      </c>
      <c r="AO174" s="0" t="s">
        <v>69</v>
      </c>
      <c r="AP174" s="0" t="s">
        <v>68</v>
      </c>
      <c r="AQ174" s="0" t="s">
        <v>69</v>
      </c>
      <c r="AR174" s="0" t="s">
        <v>70</v>
      </c>
      <c r="AS174" s="0" t="n">
        <v>124412</v>
      </c>
      <c r="AT174" s="0" t="s">
        <v>71</v>
      </c>
      <c r="AU174" s="0" t="s">
        <v>72</v>
      </c>
      <c r="AV174" s="0" t="s">
        <v>68</v>
      </c>
    </row>
    <row r="175" customFormat="false" ht="15" hidden="false" customHeight="false" outlineLevel="0" collapsed="false">
      <c r="A175" s="0" t="n">
        <v>52128118</v>
      </c>
      <c r="B175" s="0" t="s">
        <v>1263</v>
      </c>
      <c r="C175" s="3" t="n">
        <v>44017</v>
      </c>
      <c r="D175" s="0" t="s">
        <v>1264</v>
      </c>
      <c r="E175" s="0" t="s">
        <v>52</v>
      </c>
      <c r="F175" s="0" t="n">
        <v>833117</v>
      </c>
      <c r="G175" s="0" t="s">
        <v>377</v>
      </c>
      <c r="H175" s="0" t="s">
        <v>378</v>
      </c>
      <c r="I175" s="0" t="s">
        <v>1265</v>
      </c>
      <c r="J175" s="0" t="s">
        <v>1266</v>
      </c>
      <c r="K175" s="0" t="s">
        <v>56</v>
      </c>
      <c r="L175" s="0" t="s">
        <v>57</v>
      </c>
      <c r="M175" s="0" t="s">
        <v>1267</v>
      </c>
      <c r="N175" s="0" t="s">
        <v>1268</v>
      </c>
      <c r="R175" s="0" t="n">
        <v>1</v>
      </c>
      <c r="S175" s="0" t="n">
        <v>0</v>
      </c>
      <c r="T175" s="0" t="n">
        <f aca="false">FALSE()</f>
        <v>0</v>
      </c>
      <c r="V175" s="0" t="s">
        <v>1269</v>
      </c>
      <c r="W175" s="0" t="n">
        <v>-33.4130420499</v>
      </c>
      <c r="X175" s="0" t="n">
        <v>26.58257931</v>
      </c>
      <c r="AE175" s="0" t="s">
        <v>61</v>
      </c>
      <c r="AF175" s="0" t="n">
        <f aca="false">FALSE()</f>
        <v>0</v>
      </c>
      <c r="AJ175" s="0" t="s">
        <v>249</v>
      </c>
      <c r="AK175" s="0" t="s">
        <v>99</v>
      </c>
      <c r="AL175" s="0" t="s">
        <v>65</v>
      </c>
      <c r="AM175" s="0" t="s">
        <v>99</v>
      </c>
      <c r="AN175" s="0" t="s">
        <v>100</v>
      </c>
      <c r="AO175" s="0" t="s">
        <v>69</v>
      </c>
      <c r="AP175" s="0" t="s">
        <v>68</v>
      </c>
      <c r="AQ175" s="0" t="s">
        <v>69</v>
      </c>
      <c r="AR175" s="0" t="s">
        <v>70</v>
      </c>
      <c r="AS175" s="0" t="n">
        <v>124412</v>
      </c>
      <c r="AT175" s="0" t="s">
        <v>71</v>
      </c>
      <c r="AU175" s="0" t="s">
        <v>72</v>
      </c>
      <c r="AV175" s="0" t="s">
        <v>68</v>
      </c>
    </row>
    <row r="176" customFormat="false" ht="15" hidden="false" customHeight="false" outlineLevel="0" collapsed="false">
      <c r="A176" s="0" t="n">
        <v>52128132</v>
      </c>
      <c r="B176" s="0" t="s">
        <v>1270</v>
      </c>
      <c r="C176" s="3" t="n">
        <v>44017</v>
      </c>
      <c r="D176" s="0" t="s">
        <v>1271</v>
      </c>
      <c r="E176" s="0" t="s">
        <v>52</v>
      </c>
      <c r="F176" s="0" t="n">
        <v>833117</v>
      </c>
      <c r="G176" s="0" t="s">
        <v>377</v>
      </c>
      <c r="H176" s="0" t="s">
        <v>378</v>
      </c>
      <c r="I176" s="0" t="s">
        <v>1272</v>
      </c>
      <c r="J176" s="0" t="s">
        <v>1273</v>
      </c>
      <c r="K176" s="0" t="s">
        <v>56</v>
      </c>
      <c r="L176" s="0" t="s">
        <v>57</v>
      </c>
      <c r="M176" s="0" t="s">
        <v>1274</v>
      </c>
      <c r="N176" s="0" t="s">
        <v>1275</v>
      </c>
      <c r="R176" s="0" t="n">
        <v>1</v>
      </c>
      <c r="S176" s="0" t="n">
        <v>0</v>
      </c>
      <c r="T176" s="0" t="n">
        <f aca="false">FALSE()</f>
        <v>0</v>
      </c>
      <c r="V176" s="0" t="s">
        <v>1269</v>
      </c>
      <c r="W176" s="0" t="n">
        <v>-33.41003869</v>
      </c>
      <c r="X176" s="0" t="n">
        <v>26.5834494</v>
      </c>
      <c r="AE176" s="0" t="s">
        <v>61</v>
      </c>
      <c r="AF176" s="0" t="n">
        <f aca="false">FALSE()</f>
        <v>0</v>
      </c>
      <c r="AJ176" s="0" t="s">
        <v>249</v>
      </c>
      <c r="AK176" s="0" t="s">
        <v>99</v>
      </c>
      <c r="AL176" s="0" t="s">
        <v>65</v>
      </c>
      <c r="AM176" s="0" t="s">
        <v>99</v>
      </c>
      <c r="AN176" s="0" t="s">
        <v>100</v>
      </c>
      <c r="AO176" s="0" t="s">
        <v>69</v>
      </c>
      <c r="AP176" s="0" t="s">
        <v>68</v>
      </c>
      <c r="AQ176" s="0" t="s">
        <v>69</v>
      </c>
      <c r="AR176" s="0" t="s">
        <v>70</v>
      </c>
      <c r="AS176" s="0" t="n">
        <v>124412</v>
      </c>
      <c r="AT176" s="0" t="s">
        <v>71</v>
      </c>
      <c r="AU176" s="0" t="s">
        <v>72</v>
      </c>
      <c r="AV176" s="0" t="s">
        <v>68</v>
      </c>
    </row>
    <row r="177" customFormat="false" ht="15" hidden="false" customHeight="false" outlineLevel="0" collapsed="false">
      <c r="A177" s="0" t="n">
        <v>52377000</v>
      </c>
      <c r="B177" s="0" t="s">
        <v>1276</v>
      </c>
      <c r="C177" s="3" t="n">
        <v>44020</v>
      </c>
      <c r="D177" s="0" t="s">
        <v>1277</v>
      </c>
      <c r="E177" s="0" t="s">
        <v>192</v>
      </c>
      <c r="F177" s="0" t="n">
        <v>2771523</v>
      </c>
      <c r="G177" s="0" t="s">
        <v>1278</v>
      </c>
      <c r="H177" s="0" t="s">
        <v>1279</v>
      </c>
      <c r="I177" s="0" t="s">
        <v>1280</v>
      </c>
      <c r="J177" s="0" t="s">
        <v>1281</v>
      </c>
      <c r="K177" s="0" t="s">
        <v>56</v>
      </c>
      <c r="L177" s="0" t="s">
        <v>57</v>
      </c>
      <c r="M177" s="0" t="s">
        <v>1282</v>
      </c>
      <c r="N177" s="0" t="s">
        <v>1283</v>
      </c>
      <c r="R177" s="0" t="n">
        <v>2</v>
      </c>
      <c r="S177" s="0" t="n">
        <v>0</v>
      </c>
      <c r="T177" s="0" t="n">
        <f aca="false">FALSE()</f>
        <v>0</v>
      </c>
      <c r="V177" s="0" t="s">
        <v>416</v>
      </c>
      <c r="W177" s="0" t="n">
        <v>-33.4864255293</v>
      </c>
      <c r="X177" s="0" t="n">
        <v>21.5645349371</v>
      </c>
      <c r="Y177" s="0" t="n">
        <v>977</v>
      </c>
      <c r="AC177" s="0" t="n">
        <v>977</v>
      </c>
      <c r="AE177" s="0" t="s">
        <v>61</v>
      </c>
      <c r="AF177" s="0" t="n">
        <f aca="false">FALSE()</f>
        <v>0</v>
      </c>
      <c r="AJ177" s="0" t="s">
        <v>216</v>
      </c>
      <c r="AK177" s="0" t="s">
        <v>64</v>
      </c>
      <c r="AL177" s="0" t="s">
        <v>65</v>
      </c>
      <c r="AM177" s="0" t="s">
        <v>64</v>
      </c>
      <c r="AN177" s="0" t="s">
        <v>66</v>
      </c>
      <c r="AO177" s="0" t="s">
        <v>69</v>
      </c>
      <c r="AP177" s="0" t="s">
        <v>68</v>
      </c>
      <c r="AQ177" s="0" t="s">
        <v>69</v>
      </c>
      <c r="AR177" s="0" t="s">
        <v>70</v>
      </c>
      <c r="AS177" s="0" t="n">
        <v>124412</v>
      </c>
      <c r="AT177" s="0" t="s">
        <v>71</v>
      </c>
      <c r="AU177" s="0" t="s">
        <v>72</v>
      </c>
      <c r="AV177" s="0" t="s">
        <v>68</v>
      </c>
    </row>
    <row r="178" customFormat="false" ht="15" hidden="false" customHeight="false" outlineLevel="0" collapsed="false">
      <c r="A178" s="0" t="n">
        <v>52453833</v>
      </c>
      <c r="B178" s="0" t="s">
        <v>1284</v>
      </c>
      <c r="C178" s="3" t="n">
        <v>44020</v>
      </c>
      <c r="D178" s="0" t="s">
        <v>1285</v>
      </c>
      <c r="E178" s="0" t="s">
        <v>192</v>
      </c>
      <c r="F178" s="0" t="n">
        <v>2623864</v>
      </c>
      <c r="G178" s="0" t="s">
        <v>1286</v>
      </c>
      <c r="I178" s="0" t="s">
        <v>1287</v>
      </c>
      <c r="J178" s="0" t="s">
        <v>1288</v>
      </c>
      <c r="K178" s="0" t="s">
        <v>56</v>
      </c>
      <c r="L178" s="0" t="s">
        <v>57</v>
      </c>
      <c r="M178" s="0" t="s">
        <v>1289</v>
      </c>
      <c r="N178" s="0" t="s">
        <v>1290</v>
      </c>
      <c r="R178" s="0" t="n">
        <v>2</v>
      </c>
      <c r="S178" s="0" t="n">
        <v>0</v>
      </c>
      <c r="T178" s="0" t="n">
        <f aca="false">FALSE()</f>
        <v>0</v>
      </c>
      <c r="U178" s="0" t="n">
        <v>2</v>
      </c>
      <c r="V178" s="0" t="s">
        <v>1291</v>
      </c>
      <c r="W178" s="0" t="n">
        <v>-33.9881281467</v>
      </c>
      <c r="X178" s="0" t="n">
        <v>22.4529879168</v>
      </c>
      <c r="Y178" s="0" t="n">
        <v>11154</v>
      </c>
      <c r="AC178" s="0" t="n">
        <v>11154</v>
      </c>
      <c r="AE178" s="0" t="s">
        <v>61</v>
      </c>
      <c r="AF178" s="0" t="n">
        <f aca="false">FALSE()</f>
        <v>0</v>
      </c>
      <c r="AG178" s="0" t="s">
        <v>62</v>
      </c>
      <c r="AH178" s="0" t="s">
        <v>62</v>
      </c>
      <c r="AJ178" s="0" t="s">
        <v>63</v>
      </c>
      <c r="AK178" s="0" t="s">
        <v>64</v>
      </c>
      <c r="AL178" s="0" t="s">
        <v>65</v>
      </c>
      <c r="AM178" s="0" t="s">
        <v>64</v>
      </c>
      <c r="AN178" s="0" t="s">
        <v>66</v>
      </c>
      <c r="AO178" s="0" t="s">
        <v>69</v>
      </c>
      <c r="AP178" s="0" t="s">
        <v>68</v>
      </c>
      <c r="AQ178" s="0" t="s">
        <v>69</v>
      </c>
      <c r="AR178" s="0" t="s">
        <v>70</v>
      </c>
      <c r="AS178" s="0" t="n">
        <v>124412</v>
      </c>
      <c r="AT178" s="0" t="s">
        <v>71</v>
      </c>
      <c r="AU178" s="0" t="s">
        <v>72</v>
      </c>
      <c r="AV178" s="0" t="s">
        <v>68</v>
      </c>
    </row>
    <row r="179" customFormat="false" ht="15" hidden="false" customHeight="false" outlineLevel="0" collapsed="false">
      <c r="A179" s="0" t="n">
        <v>52944019</v>
      </c>
      <c r="B179" s="0" t="s">
        <v>1292</v>
      </c>
      <c r="C179" s="3" t="n">
        <v>44024</v>
      </c>
      <c r="D179" s="0" t="s">
        <v>1293</v>
      </c>
      <c r="E179" s="0" t="s">
        <v>52</v>
      </c>
      <c r="F179" s="0" t="n">
        <v>833117</v>
      </c>
      <c r="G179" s="0" t="s">
        <v>377</v>
      </c>
      <c r="H179" s="0" t="s">
        <v>378</v>
      </c>
      <c r="I179" s="0" t="s">
        <v>1294</v>
      </c>
      <c r="J179" s="0" t="s">
        <v>1295</v>
      </c>
      <c r="K179" s="0" t="s">
        <v>56</v>
      </c>
      <c r="L179" s="0" t="s">
        <v>57</v>
      </c>
      <c r="M179" s="0" t="s">
        <v>1296</v>
      </c>
      <c r="N179" s="0" t="s">
        <v>1297</v>
      </c>
      <c r="R179" s="0" t="n">
        <v>1</v>
      </c>
      <c r="S179" s="0" t="n">
        <v>0</v>
      </c>
      <c r="T179" s="0" t="n">
        <f aca="false">FALSE()</f>
        <v>0</v>
      </c>
      <c r="V179" s="0" t="s">
        <v>1298</v>
      </c>
      <c r="W179" s="0" t="n">
        <v>-33.4421586</v>
      </c>
      <c r="X179" s="0" t="n">
        <v>26.61205014</v>
      </c>
      <c r="Y179" s="0" t="n">
        <v>5</v>
      </c>
      <c r="AC179" s="0" t="n">
        <v>5</v>
      </c>
      <c r="AE179" s="0" t="s">
        <v>61</v>
      </c>
      <c r="AF179" s="0" t="n">
        <f aca="false">FALSE()</f>
        <v>0</v>
      </c>
      <c r="AJ179" s="0" t="s">
        <v>249</v>
      </c>
      <c r="AK179" s="0" t="s">
        <v>99</v>
      </c>
      <c r="AL179" s="0" t="s">
        <v>65</v>
      </c>
      <c r="AM179" s="0" t="s">
        <v>99</v>
      </c>
      <c r="AN179" s="0" t="s">
        <v>100</v>
      </c>
      <c r="AO179" s="0" t="s">
        <v>69</v>
      </c>
      <c r="AP179" s="0" t="s">
        <v>68</v>
      </c>
      <c r="AQ179" s="0" t="s">
        <v>69</v>
      </c>
      <c r="AR179" s="0" t="s">
        <v>70</v>
      </c>
      <c r="AS179" s="0" t="n">
        <v>124412</v>
      </c>
      <c r="AT179" s="0" t="s">
        <v>71</v>
      </c>
      <c r="AU179" s="0" t="s">
        <v>72</v>
      </c>
      <c r="AV179" s="0" t="s">
        <v>68</v>
      </c>
    </row>
    <row r="180" customFormat="false" ht="15" hidden="false" customHeight="false" outlineLevel="0" collapsed="false">
      <c r="A180" s="0" t="n">
        <v>52944027</v>
      </c>
      <c r="B180" s="0" t="s">
        <v>1299</v>
      </c>
      <c r="C180" s="3" t="n">
        <v>44024</v>
      </c>
      <c r="D180" s="0" t="s">
        <v>1300</v>
      </c>
      <c r="E180" s="0" t="s">
        <v>52</v>
      </c>
      <c r="F180" s="0" t="n">
        <v>833117</v>
      </c>
      <c r="G180" s="0" t="s">
        <v>377</v>
      </c>
      <c r="H180" s="0" t="s">
        <v>378</v>
      </c>
      <c r="I180" s="0" t="s">
        <v>1301</v>
      </c>
      <c r="J180" s="0" t="s">
        <v>1302</v>
      </c>
      <c r="K180" s="0" t="s">
        <v>56</v>
      </c>
      <c r="L180" s="0" t="s">
        <v>57</v>
      </c>
      <c r="M180" s="0" t="s">
        <v>1303</v>
      </c>
      <c r="N180" s="0" t="s">
        <v>1304</v>
      </c>
      <c r="R180" s="0" t="n">
        <v>1</v>
      </c>
      <c r="S180" s="0" t="n">
        <v>0</v>
      </c>
      <c r="T180" s="0" t="n">
        <f aca="false">FALSE()</f>
        <v>0</v>
      </c>
      <c r="V180" s="0" t="s">
        <v>1298</v>
      </c>
      <c r="W180" s="0" t="n">
        <v>-33.44783286</v>
      </c>
      <c r="X180" s="0" t="n">
        <v>26.6118487</v>
      </c>
      <c r="Y180" s="0" t="n">
        <v>5</v>
      </c>
      <c r="AC180" s="0" t="n">
        <v>5</v>
      </c>
      <c r="AE180" s="0" t="s">
        <v>61</v>
      </c>
      <c r="AF180" s="0" t="n">
        <f aca="false">FALSE()</f>
        <v>0</v>
      </c>
      <c r="AJ180" s="0" t="s">
        <v>249</v>
      </c>
      <c r="AK180" s="0" t="s">
        <v>99</v>
      </c>
      <c r="AL180" s="0" t="s">
        <v>65</v>
      </c>
      <c r="AM180" s="0" t="s">
        <v>99</v>
      </c>
      <c r="AN180" s="0" t="s">
        <v>100</v>
      </c>
      <c r="AO180" s="0" t="s">
        <v>69</v>
      </c>
      <c r="AP180" s="0" t="s">
        <v>68</v>
      </c>
      <c r="AQ180" s="0" t="s">
        <v>69</v>
      </c>
      <c r="AR180" s="0" t="s">
        <v>70</v>
      </c>
      <c r="AS180" s="0" t="n">
        <v>124412</v>
      </c>
      <c r="AT180" s="0" t="s">
        <v>71</v>
      </c>
      <c r="AU180" s="0" t="s">
        <v>72</v>
      </c>
      <c r="AV180" s="0" t="s">
        <v>68</v>
      </c>
    </row>
    <row r="181" customFormat="false" ht="15" hidden="false" customHeight="false" outlineLevel="0" collapsed="false">
      <c r="A181" s="0" t="n">
        <v>52944048</v>
      </c>
      <c r="B181" s="0" t="s">
        <v>1305</v>
      </c>
      <c r="C181" s="3" t="n">
        <v>44024</v>
      </c>
      <c r="D181" s="0" t="s">
        <v>1306</v>
      </c>
      <c r="E181" s="0" t="s">
        <v>52</v>
      </c>
      <c r="F181" s="0" t="n">
        <v>833117</v>
      </c>
      <c r="G181" s="0" t="s">
        <v>377</v>
      </c>
      <c r="H181" s="0" t="s">
        <v>378</v>
      </c>
      <c r="I181" s="0" t="s">
        <v>1307</v>
      </c>
      <c r="J181" s="0" t="s">
        <v>1308</v>
      </c>
      <c r="K181" s="0" t="s">
        <v>56</v>
      </c>
      <c r="L181" s="0" t="s">
        <v>57</v>
      </c>
      <c r="M181" s="0" t="s">
        <v>1309</v>
      </c>
      <c r="N181" s="0" t="s">
        <v>1310</v>
      </c>
      <c r="R181" s="0" t="n">
        <v>1</v>
      </c>
      <c r="S181" s="0" t="n">
        <v>0</v>
      </c>
      <c r="T181" s="0" t="n">
        <f aca="false">FALSE()</f>
        <v>0</v>
      </c>
      <c r="V181" s="0" t="s">
        <v>1298</v>
      </c>
      <c r="W181" s="0" t="n">
        <v>-33.45106941</v>
      </c>
      <c r="X181" s="0" t="n">
        <v>26.60782134</v>
      </c>
      <c r="Y181" s="0" t="n">
        <v>5</v>
      </c>
      <c r="AC181" s="0" t="n">
        <v>5</v>
      </c>
      <c r="AE181" s="0" t="s">
        <v>61</v>
      </c>
      <c r="AF181" s="0" t="n">
        <f aca="false">FALSE()</f>
        <v>0</v>
      </c>
      <c r="AJ181" s="0" t="s">
        <v>249</v>
      </c>
      <c r="AK181" s="0" t="s">
        <v>99</v>
      </c>
      <c r="AL181" s="0" t="s">
        <v>65</v>
      </c>
      <c r="AM181" s="0" t="s">
        <v>99</v>
      </c>
      <c r="AN181" s="0" t="s">
        <v>100</v>
      </c>
      <c r="AO181" s="0" t="s">
        <v>69</v>
      </c>
      <c r="AP181" s="0" t="s">
        <v>68</v>
      </c>
      <c r="AQ181" s="0" t="s">
        <v>69</v>
      </c>
      <c r="AR181" s="0" t="s">
        <v>70</v>
      </c>
      <c r="AS181" s="0" t="n">
        <v>124412</v>
      </c>
      <c r="AT181" s="0" t="s">
        <v>71</v>
      </c>
      <c r="AU181" s="0" t="s">
        <v>72</v>
      </c>
      <c r="AV181" s="0" t="s">
        <v>68</v>
      </c>
    </row>
    <row r="182" customFormat="false" ht="15" hidden="false" customHeight="false" outlineLevel="0" collapsed="false">
      <c r="A182" s="0" t="n">
        <v>52944074</v>
      </c>
      <c r="B182" s="0" t="s">
        <v>1311</v>
      </c>
      <c r="C182" s="3" t="n">
        <v>44024</v>
      </c>
      <c r="D182" s="0" t="s">
        <v>1312</v>
      </c>
      <c r="E182" s="0" t="s">
        <v>52</v>
      </c>
      <c r="F182" s="0" t="n">
        <v>833117</v>
      </c>
      <c r="G182" s="0" t="s">
        <v>377</v>
      </c>
      <c r="H182" s="0" t="s">
        <v>378</v>
      </c>
      <c r="I182" s="0" t="s">
        <v>1313</v>
      </c>
      <c r="J182" s="0" t="s">
        <v>1314</v>
      </c>
      <c r="K182" s="0" t="s">
        <v>56</v>
      </c>
      <c r="L182" s="0" t="s">
        <v>57</v>
      </c>
      <c r="M182" s="0" t="s">
        <v>1315</v>
      </c>
      <c r="N182" s="0" t="s">
        <v>1316</v>
      </c>
      <c r="R182" s="0" t="n">
        <v>1</v>
      </c>
      <c r="S182" s="0" t="n">
        <v>0</v>
      </c>
      <c r="T182" s="0" t="n">
        <f aca="false">FALSE()</f>
        <v>0</v>
      </c>
      <c r="V182" s="0" t="s">
        <v>1298</v>
      </c>
      <c r="W182" s="0" t="n">
        <v>-33.45639153</v>
      </c>
      <c r="X182" s="0" t="n">
        <v>26.60488562</v>
      </c>
      <c r="Y182" s="0" t="n">
        <v>5</v>
      </c>
      <c r="AC182" s="0" t="n">
        <v>5</v>
      </c>
      <c r="AE182" s="0" t="s">
        <v>61</v>
      </c>
      <c r="AF182" s="0" t="n">
        <f aca="false">FALSE()</f>
        <v>0</v>
      </c>
      <c r="AJ182" s="0" t="s">
        <v>249</v>
      </c>
      <c r="AK182" s="0" t="s">
        <v>99</v>
      </c>
      <c r="AL182" s="0" t="s">
        <v>65</v>
      </c>
      <c r="AM182" s="0" t="s">
        <v>99</v>
      </c>
      <c r="AN182" s="0" t="s">
        <v>100</v>
      </c>
      <c r="AO182" s="0" t="s">
        <v>69</v>
      </c>
      <c r="AP182" s="0" t="s">
        <v>68</v>
      </c>
      <c r="AQ182" s="0" t="s">
        <v>69</v>
      </c>
      <c r="AR182" s="0" t="s">
        <v>70</v>
      </c>
      <c r="AS182" s="0" t="n">
        <v>124412</v>
      </c>
      <c r="AT182" s="0" t="s">
        <v>71</v>
      </c>
      <c r="AU182" s="0" t="s">
        <v>72</v>
      </c>
      <c r="AV182" s="0" t="s">
        <v>68</v>
      </c>
    </row>
    <row r="183" customFormat="false" ht="15" hidden="false" customHeight="false" outlineLevel="0" collapsed="false">
      <c r="A183" s="0" t="n">
        <v>52944079</v>
      </c>
      <c r="B183" s="0" t="s">
        <v>1317</v>
      </c>
      <c r="C183" s="3" t="n">
        <v>44024</v>
      </c>
      <c r="D183" s="0" t="s">
        <v>1318</v>
      </c>
      <c r="E183" s="0" t="s">
        <v>52</v>
      </c>
      <c r="F183" s="0" t="n">
        <v>833117</v>
      </c>
      <c r="G183" s="0" t="s">
        <v>377</v>
      </c>
      <c r="H183" s="0" t="s">
        <v>378</v>
      </c>
      <c r="I183" s="0" t="s">
        <v>1319</v>
      </c>
      <c r="J183" s="0" t="s">
        <v>1320</v>
      </c>
      <c r="K183" s="0" t="s">
        <v>56</v>
      </c>
      <c r="L183" s="0" t="s">
        <v>57</v>
      </c>
      <c r="M183" s="0" t="s">
        <v>1321</v>
      </c>
      <c r="N183" s="0" t="s">
        <v>1322</v>
      </c>
      <c r="R183" s="0" t="n">
        <v>1</v>
      </c>
      <c r="S183" s="0" t="n">
        <v>0</v>
      </c>
      <c r="T183" s="0" t="n">
        <f aca="false">FALSE()</f>
        <v>0</v>
      </c>
      <c r="V183" s="0" t="s">
        <v>1298</v>
      </c>
      <c r="W183" s="0" t="n">
        <v>-33.4571834201</v>
      </c>
      <c r="X183" s="0" t="n">
        <v>26.60631244</v>
      </c>
      <c r="Y183" s="0" t="n">
        <v>5</v>
      </c>
      <c r="AC183" s="0" t="n">
        <v>5</v>
      </c>
      <c r="AE183" s="0" t="s">
        <v>61</v>
      </c>
      <c r="AF183" s="0" t="n">
        <f aca="false">FALSE()</f>
        <v>0</v>
      </c>
      <c r="AJ183" s="0" t="s">
        <v>249</v>
      </c>
      <c r="AK183" s="0" t="s">
        <v>99</v>
      </c>
      <c r="AL183" s="0" t="s">
        <v>65</v>
      </c>
      <c r="AM183" s="0" t="s">
        <v>99</v>
      </c>
      <c r="AN183" s="0" t="s">
        <v>100</v>
      </c>
      <c r="AO183" s="0" t="s">
        <v>69</v>
      </c>
      <c r="AP183" s="0" t="s">
        <v>68</v>
      </c>
      <c r="AQ183" s="0" t="s">
        <v>69</v>
      </c>
      <c r="AR183" s="0" t="s">
        <v>70</v>
      </c>
      <c r="AS183" s="0" t="n">
        <v>124412</v>
      </c>
      <c r="AT183" s="0" t="s">
        <v>71</v>
      </c>
      <c r="AU183" s="0" t="s">
        <v>72</v>
      </c>
      <c r="AV183" s="0" t="s">
        <v>68</v>
      </c>
    </row>
    <row r="184" customFormat="false" ht="15" hidden="false" customHeight="false" outlineLevel="0" collapsed="false">
      <c r="A184" s="0" t="n">
        <v>52944081</v>
      </c>
      <c r="B184" s="0" t="s">
        <v>1323</v>
      </c>
      <c r="C184" s="3" t="n">
        <v>44024</v>
      </c>
      <c r="D184" s="0" t="s">
        <v>1324</v>
      </c>
      <c r="E184" s="0" t="s">
        <v>52</v>
      </c>
      <c r="F184" s="0" t="n">
        <v>833117</v>
      </c>
      <c r="G184" s="0" t="s">
        <v>377</v>
      </c>
      <c r="H184" s="0" t="s">
        <v>378</v>
      </c>
      <c r="I184" s="0" t="s">
        <v>1325</v>
      </c>
      <c r="J184" s="0" t="s">
        <v>1326</v>
      </c>
      <c r="K184" s="0" t="s">
        <v>56</v>
      </c>
      <c r="L184" s="0" t="s">
        <v>57</v>
      </c>
      <c r="M184" s="0" t="s">
        <v>1327</v>
      </c>
      <c r="N184" s="0" t="s">
        <v>1328</v>
      </c>
      <c r="R184" s="0" t="n">
        <v>1</v>
      </c>
      <c r="S184" s="0" t="n">
        <v>0</v>
      </c>
      <c r="T184" s="0" t="n">
        <f aca="false">FALSE()</f>
        <v>0</v>
      </c>
      <c r="V184" s="0" t="s">
        <v>1298</v>
      </c>
      <c r="W184" s="0" t="n">
        <v>-33.45719848</v>
      </c>
      <c r="X184" s="0" t="n">
        <v>26.60634582</v>
      </c>
      <c r="Y184" s="0" t="n">
        <v>5</v>
      </c>
      <c r="AC184" s="0" t="n">
        <v>5</v>
      </c>
      <c r="AE184" s="0" t="s">
        <v>61</v>
      </c>
      <c r="AF184" s="0" t="n">
        <f aca="false">FALSE()</f>
        <v>0</v>
      </c>
      <c r="AJ184" s="0" t="s">
        <v>249</v>
      </c>
      <c r="AK184" s="0" t="s">
        <v>99</v>
      </c>
      <c r="AL184" s="0" t="s">
        <v>65</v>
      </c>
      <c r="AM184" s="0" t="s">
        <v>99</v>
      </c>
      <c r="AN184" s="0" t="s">
        <v>100</v>
      </c>
      <c r="AO184" s="0" t="s">
        <v>69</v>
      </c>
      <c r="AP184" s="0" t="s">
        <v>68</v>
      </c>
      <c r="AQ184" s="0" t="s">
        <v>69</v>
      </c>
      <c r="AR184" s="0" t="s">
        <v>70</v>
      </c>
      <c r="AS184" s="0" t="n">
        <v>124412</v>
      </c>
      <c r="AT184" s="0" t="s">
        <v>71</v>
      </c>
      <c r="AU184" s="0" t="s">
        <v>72</v>
      </c>
      <c r="AV184" s="0" t="s">
        <v>68</v>
      </c>
    </row>
    <row r="185" customFormat="false" ht="15" hidden="false" customHeight="false" outlineLevel="0" collapsed="false">
      <c r="A185" s="0" t="n">
        <v>52944094</v>
      </c>
      <c r="B185" s="0" t="s">
        <v>1329</v>
      </c>
      <c r="C185" s="3" t="n">
        <v>44024</v>
      </c>
      <c r="D185" s="0" t="s">
        <v>1330</v>
      </c>
      <c r="E185" s="0" t="s">
        <v>52</v>
      </c>
      <c r="F185" s="0" t="n">
        <v>833117</v>
      </c>
      <c r="G185" s="0" t="s">
        <v>377</v>
      </c>
      <c r="H185" s="0" t="s">
        <v>378</v>
      </c>
      <c r="I185" s="0" t="s">
        <v>1331</v>
      </c>
      <c r="J185" s="0" t="s">
        <v>1332</v>
      </c>
      <c r="K185" s="0" t="s">
        <v>56</v>
      </c>
      <c r="L185" s="0" t="s">
        <v>57</v>
      </c>
      <c r="M185" s="0" t="s">
        <v>1333</v>
      </c>
      <c r="N185" s="0" t="s">
        <v>1334</v>
      </c>
      <c r="R185" s="0" t="n">
        <v>1</v>
      </c>
      <c r="S185" s="0" t="n">
        <v>0</v>
      </c>
      <c r="T185" s="0" t="n">
        <f aca="false">FALSE()</f>
        <v>0</v>
      </c>
      <c r="V185" s="0" t="s">
        <v>1298</v>
      </c>
      <c r="W185" s="0" t="n">
        <v>-33.45884885</v>
      </c>
      <c r="X185" s="0" t="n">
        <v>26.60850632</v>
      </c>
      <c r="Y185" s="0" t="n">
        <v>5</v>
      </c>
      <c r="AC185" s="0" t="n">
        <v>5</v>
      </c>
      <c r="AE185" s="0" t="s">
        <v>61</v>
      </c>
      <c r="AF185" s="0" t="n">
        <f aca="false">FALSE()</f>
        <v>0</v>
      </c>
      <c r="AJ185" s="0" t="s">
        <v>249</v>
      </c>
      <c r="AK185" s="0" t="s">
        <v>99</v>
      </c>
      <c r="AL185" s="0" t="s">
        <v>65</v>
      </c>
      <c r="AM185" s="0" t="s">
        <v>99</v>
      </c>
      <c r="AN185" s="0" t="s">
        <v>100</v>
      </c>
      <c r="AO185" s="0" t="s">
        <v>69</v>
      </c>
      <c r="AP185" s="0" t="s">
        <v>68</v>
      </c>
      <c r="AQ185" s="0" t="s">
        <v>69</v>
      </c>
      <c r="AR185" s="0" t="s">
        <v>70</v>
      </c>
      <c r="AS185" s="0" t="n">
        <v>124412</v>
      </c>
      <c r="AT185" s="0" t="s">
        <v>71</v>
      </c>
      <c r="AU185" s="0" t="s">
        <v>72</v>
      </c>
      <c r="AV185" s="0" t="s">
        <v>68</v>
      </c>
    </row>
    <row r="186" customFormat="false" ht="15" hidden="false" customHeight="false" outlineLevel="0" collapsed="false">
      <c r="A186" s="0" t="n">
        <v>52944117</v>
      </c>
      <c r="B186" s="0" t="s">
        <v>1335</v>
      </c>
      <c r="C186" s="3" t="n">
        <v>44024</v>
      </c>
      <c r="D186" s="0" t="s">
        <v>1336</v>
      </c>
      <c r="E186" s="0" t="s">
        <v>52</v>
      </c>
      <c r="F186" s="0" t="n">
        <v>833117</v>
      </c>
      <c r="G186" s="0" t="s">
        <v>377</v>
      </c>
      <c r="H186" s="0" t="s">
        <v>378</v>
      </c>
      <c r="I186" s="0" t="s">
        <v>1337</v>
      </c>
      <c r="J186" s="0" t="s">
        <v>1338</v>
      </c>
      <c r="K186" s="0" t="s">
        <v>56</v>
      </c>
      <c r="L186" s="0" t="s">
        <v>57</v>
      </c>
      <c r="M186" s="0" t="s">
        <v>1339</v>
      </c>
      <c r="N186" s="0" t="s">
        <v>1340</v>
      </c>
      <c r="R186" s="0" t="n">
        <v>1</v>
      </c>
      <c r="S186" s="0" t="n">
        <v>0</v>
      </c>
      <c r="T186" s="0" t="n">
        <f aca="false">FALSE()</f>
        <v>0</v>
      </c>
      <c r="V186" s="0" t="s">
        <v>1298</v>
      </c>
      <c r="W186" s="0" t="n">
        <v>-33.46246767</v>
      </c>
      <c r="X186" s="0" t="n">
        <v>26.60402475</v>
      </c>
      <c r="Y186" s="0" t="n">
        <v>5</v>
      </c>
      <c r="AC186" s="0" t="n">
        <v>5</v>
      </c>
      <c r="AE186" s="0" t="s">
        <v>61</v>
      </c>
      <c r="AF186" s="0" t="n">
        <f aca="false">FALSE()</f>
        <v>0</v>
      </c>
      <c r="AJ186" s="0" t="s">
        <v>249</v>
      </c>
      <c r="AK186" s="0" t="s">
        <v>99</v>
      </c>
      <c r="AL186" s="0" t="s">
        <v>65</v>
      </c>
      <c r="AM186" s="0" t="s">
        <v>99</v>
      </c>
      <c r="AN186" s="0" t="s">
        <v>100</v>
      </c>
      <c r="AO186" s="0" t="s">
        <v>69</v>
      </c>
      <c r="AP186" s="0" t="s">
        <v>68</v>
      </c>
      <c r="AQ186" s="0" t="s">
        <v>69</v>
      </c>
      <c r="AR186" s="0" t="s">
        <v>70</v>
      </c>
      <c r="AS186" s="0" t="n">
        <v>124412</v>
      </c>
      <c r="AT186" s="0" t="s">
        <v>71</v>
      </c>
      <c r="AU186" s="0" t="s">
        <v>72</v>
      </c>
      <c r="AV186" s="0" t="s">
        <v>68</v>
      </c>
    </row>
    <row r="187" customFormat="false" ht="15" hidden="false" customHeight="false" outlineLevel="0" collapsed="false">
      <c r="A187" s="0" t="n">
        <v>52944132</v>
      </c>
      <c r="B187" s="0" t="s">
        <v>1341</v>
      </c>
      <c r="C187" s="3" t="n">
        <v>44024</v>
      </c>
      <c r="D187" s="0" t="s">
        <v>1342</v>
      </c>
      <c r="E187" s="0" t="s">
        <v>52</v>
      </c>
      <c r="F187" s="0" t="n">
        <v>833117</v>
      </c>
      <c r="G187" s="0" t="s">
        <v>377</v>
      </c>
      <c r="H187" s="0" t="s">
        <v>378</v>
      </c>
      <c r="I187" s="0" t="s">
        <v>1343</v>
      </c>
      <c r="J187" s="0" t="s">
        <v>1344</v>
      </c>
      <c r="K187" s="0" t="s">
        <v>56</v>
      </c>
      <c r="L187" s="0" t="s">
        <v>57</v>
      </c>
      <c r="M187" s="0" t="s">
        <v>1345</v>
      </c>
      <c r="N187" s="0" t="s">
        <v>1346</v>
      </c>
      <c r="R187" s="0" t="n">
        <v>1</v>
      </c>
      <c r="S187" s="0" t="n">
        <v>0</v>
      </c>
      <c r="T187" s="0" t="n">
        <f aca="false">FALSE()</f>
        <v>0</v>
      </c>
      <c r="V187" s="0" t="s">
        <v>1298</v>
      </c>
      <c r="W187" s="0" t="n">
        <v>-33.46423406</v>
      </c>
      <c r="X187" s="0" t="n">
        <v>26.60147209</v>
      </c>
      <c r="Y187" s="0" t="n">
        <v>5</v>
      </c>
      <c r="AC187" s="0" t="n">
        <v>5</v>
      </c>
      <c r="AE187" s="0" t="s">
        <v>61</v>
      </c>
      <c r="AF187" s="0" t="n">
        <f aca="false">FALSE()</f>
        <v>0</v>
      </c>
      <c r="AJ187" s="0" t="s">
        <v>249</v>
      </c>
      <c r="AK187" s="0" t="s">
        <v>99</v>
      </c>
      <c r="AL187" s="0" t="s">
        <v>65</v>
      </c>
      <c r="AM187" s="0" t="s">
        <v>99</v>
      </c>
      <c r="AN187" s="0" t="s">
        <v>100</v>
      </c>
      <c r="AO187" s="0" t="s">
        <v>69</v>
      </c>
      <c r="AP187" s="0" t="s">
        <v>68</v>
      </c>
      <c r="AQ187" s="0" t="s">
        <v>69</v>
      </c>
      <c r="AR187" s="0" t="s">
        <v>70</v>
      </c>
      <c r="AS187" s="0" t="n">
        <v>124412</v>
      </c>
      <c r="AT187" s="0" t="s">
        <v>71</v>
      </c>
      <c r="AU187" s="0" t="s">
        <v>72</v>
      </c>
      <c r="AV187" s="0" t="s">
        <v>68</v>
      </c>
    </row>
    <row r="188" customFormat="false" ht="15" hidden="false" customHeight="false" outlineLevel="0" collapsed="false">
      <c r="A188" s="0" t="n">
        <v>52944151</v>
      </c>
      <c r="B188" s="0" t="s">
        <v>1347</v>
      </c>
      <c r="C188" s="3" t="n">
        <v>44024</v>
      </c>
      <c r="D188" s="0" t="s">
        <v>1348</v>
      </c>
      <c r="E188" s="0" t="s">
        <v>52</v>
      </c>
      <c r="F188" s="0" t="n">
        <v>833117</v>
      </c>
      <c r="G188" s="0" t="s">
        <v>377</v>
      </c>
      <c r="H188" s="0" t="s">
        <v>378</v>
      </c>
      <c r="I188" s="0" t="s">
        <v>1349</v>
      </c>
      <c r="J188" s="0" t="s">
        <v>1350</v>
      </c>
      <c r="K188" s="0" t="s">
        <v>56</v>
      </c>
      <c r="L188" s="0" t="s">
        <v>57</v>
      </c>
      <c r="M188" s="0" t="s">
        <v>1351</v>
      </c>
      <c r="N188" s="0" t="s">
        <v>1352</v>
      </c>
      <c r="R188" s="0" t="n">
        <v>1</v>
      </c>
      <c r="S188" s="0" t="n">
        <v>0</v>
      </c>
      <c r="T188" s="0" t="n">
        <f aca="false">FALSE()</f>
        <v>0</v>
      </c>
      <c r="V188" s="0" t="s">
        <v>1298</v>
      </c>
      <c r="W188" s="0" t="n">
        <v>-33.47229616</v>
      </c>
      <c r="X188" s="0" t="n">
        <v>26.5996158098</v>
      </c>
      <c r="Y188" s="0" t="n">
        <v>5</v>
      </c>
      <c r="AC188" s="0" t="n">
        <v>5</v>
      </c>
      <c r="AE188" s="0" t="s">
        <v>61</v>
      </c>
      <c r="AF188" s="0" t="n">
        <f aca="false">FALSE()</f>
        <v>0</v>
      </c>
      <c r="AJ188" s="0" t="s">
        <v>249</v>
      </c>
      <c r="AK188" s="0" t="s">
        <v>99</v>
      </c>
      <c r="AL188" s="0" t="s">
        <v>65</v>
      </c>
      <c r="AM188" s="0" t="s">
        <v>99</v>
      </c>
      <c r="AN188" s="0" t="s">
        <v>100</v>
      </c>
      <c r="AO188" s="0" t="s">
        <v>69</v>
      </c>
      <c r="AP188" s="0" t="s">
        <v>68</v>
      </c>
      <c r="AQ188" s="0" t="s">
        <v>69</v>
      </c>
      <c r="AR188" s="0" t="s">
        <v>70</v>
      </c>
      <c r="AS188" s="0" t="n">
        <v>124412</v>
      </c>
      <c r="AT188" s="0" t="s">
        <v>71</v>
      </c>
      <c r="AU188" s="0" t="s">
        <v>72</v>
      </c>
      <c r="AV188" s="0" t="s">
        <v>68</v>
      </c>
    </row>
    <row r="189" customFormat="false" ht="15" hidden="false" customHeight="false" outlineLevel="0" collapsed="false">
      <c r="A189" s="0" t="n">
        <v>52944228</v>
      </c>
      <c r="B189" s="0" t="s">
        <v>1353</v>
      </c>
      <c r="C189" s="3" t="n">
        <v>44024</v>
      </c>
      <c r="D189" s="0" t="s">
        <v>1354</v>
      </c>
      <c r="E189" s="0" t="s">
        <v>52</v>
      </c>
      <c r="F189" s="0" t="n">
        <v>833117</v>
      </c>
      <c r="G189" s="0" t="s">
        <v>377</v>
      </c>
      <c r="H189" s="0" t="s">
        <v>378</v>
      </c>
      <c r="I189" s="0" t="s">
        <v>1355</v>
      </c>
      <c r="J189" s="0" t="s">
        <v>1356</v>
      </c>
      <c r="K189" s="0" t="s">
        <v>56</v>
      </c>
      <c r="L189" s="0" t="s">
        <v>57</v>
      </c>
      <c r="M189" s="0" t="s">
        <v>1357</v>
      </c>
      <c r="N189" s="0" t="s">
        <v>1358</v>
      </c>
      <c r="R189" s="0" t="n">
        <v>1</v>
      </c>
      <c r="S189" s="0" t="n">
        <v>0</v>
      </c>
      <c r="T189" s="0" t="n">
        <f aca="false">FALSE()</f>
        <v>0</v>
      </c>
      <c r="V189" s="0" t="s">
        <v>1298</v>
      </c>
      <c r="W189" s="0" t="n">
        <v>-33.44337081</v>
      </c>
      <c r="X189" s="0" t="n">
        <v>26.5180301</v>
      </c>
      <c r="Y189" s="0" t="n">
        <v>5</v>
      </c>
      <c r="AC189" s="0" t="n">
        <v>5</v>
      </c>
      <c r="AE189" s="0" t="s">
        <v>61</v>
      </c>
      <c r="AF189" s="0" t="n">
        <f aca="false">FALSE()</f>
        <v>0</v>
      </c>
      <c r="AJ189" s="0" t="s">
        <v>249</v>
      </c>
      <c r="AK189" s="0" t="s">
        <v>99</v>
      </c>
      <c r="AL189" s="0" t="s">
        <v>65</v>
      </c>
      <c r="AM189" s="0" t="s">
        <v>99</v>
      </c>
      <c r="AN189" s="0" t="s">
        <v>100</v>
      </c>
      <c r="AO189" s="0" t="s">
        <v>69</v>
      </c>
      <c r="AP189" s="0" t="s">
        <v>68</v>
      </c>
      <c r="AQ189" s="0" t="s">
        <v>69</v>
      </c>
      <c r="AR189" s="0" t="s">
        <v>70</v>
      </c>
      <c r="AS189" s="0" t="n">
        <v>124412</v>
      </c>
      <c r="AT189" s="0" t="s">
        <v>71</v>
      </c>
      <c r="AU189" s="0" t="s">
        <v>72</v>
      </c>
      <c r="AV189" s="0" t="s">
        <v>68</v>
      </c>
    </row>
    <row r="190" customFormat="false" ht="15" hidden="false" customHeight="false" outlineLevel="0" collapsed="false">
      <c r="A190" s="0" t="n">
        <v>52944237</v>
      </c>
      <c r="B190" s="0" t="s">
        <v>1359</v>
      </c>
      <c r="C190" s="3" t="n">
        <v>44024</v>
      </c>
      <c r="D190" s="0" t="s">
        <v>1360</v>
      </c>
      <c r="E190" s="0" t="s">
        <v>52</v>
      </c>
      <c r="F190" s="0" t="n">
        <v>833117</v>
      </c>
      <c r="G190" s="0" t="s">
        <v>377</v>
      </c>
      <c r="H190" s="0" t="s">
        <v>378</v>
      </c>
      <c r="I190" s="0" t="s">
        <v>1361</v>
      </c>
      <c r="J190" s="0" t="s">
        <v>1362</v>
      </c>
      <c r="K190" s="0" t="s">
        <v>56</v>
      </c>
      <c r="L190" s="0" t="s">
        <v>57</v>
      </c>
      <c r="M190" s="0" t="s">
        <v>1363</v>
      </c>
      <c r="N190" s="0" t="s">
        <v>1364</v>
      </c>
      <c r="R190" s="0" t="n">
        <v>1</v>
      </c>
      <c r="S190" s="0" t="n">
        <v>0</v>
      </c>
      <c r="T190" s="0" t="n">
        <f aca="false">FALSE()</f>
        <v>0</v>
      </c>
      <c r="V190" s="0" t="s">
        <v>1298</v>
      </c>
      <c r="W190" s="0" t="n">
        <v>-33.43054178</v>
      </c>
      <c r="X190" s="0" t="n">
        <v>26.52427381</v>
      </c>
      <c r="Y190" s="0" t="n">
        <v>5</v>
      </c>
      <c r="AC190" s="0" t="n">
        <v>5</v>
      </c>
      <c r="AE190" s="0" t="s">
        <v>61</v>
      </c>
      <c r="AF190" s="0" t="n">
        <f aca="false">FALSE()</f>
        <v>0</v>
      </c>
      <c r="AJ190" s="0" t="s">
        <v>249</v>
      </c>
      <c r="AK190" s="0" t="s">
        <v>99</v>
      </c>
      <c r="AL190" s="0" t="s">
        <v>65</v>
      </c>
      <c r="AM190" s="0" t="s">
        <v>99</v>
      </c>
      <c r="AN190" s="0" t="s">
        <v>100</v>
      </c>
      <c r="AO190" s="0" t="s">
        <v>69</v>
      </c>
      <c r="AP190" s="0" t="s">
        <v>68</v>
      </c>
      <c r="AQ190" s="0" t="s">
        <v>69</v>
      </c>
      <c r="AR190" s="0" t="s">
        <v>70</v>
      </c>
      <c r="AS190" s="0" t="n">
        <v>124412</v>
      </c>
      <c r="AT190" s="0" t="s">
        <v>71</v>
      </c>
      <c r="AU190" s="0" t="s">
        <v>72</v>
      </c>
      <c r="AV190" s="0" t="s">
        <v>68</v>
      </c>
    </row>
    <row r="191" customFormat="false" ht="15" hidden="false" customHeight="false" outlineLevel="0" collapsed="false">
      <c r="A191" s="0" t="n">
        <v>52944269</v>
      </c>
      <c r="B191" s="0" t="s">
        <v>1365</v>
      </c>
      <c r="C191" s="3" t="n">
        <v>44024</v>
      </c>
      <c r="D191" s="0" t="s">
        <v>1366</v>
      </c>
      <c r="E191" s="0" t="s">
        <v>52</v>
      </c>
      <c r="F191" s="0" t="n">
        <v>833117</v>
      </c>
      <c r="G191" s="0" t="s">
        <v>377</v>
      </c>
      <c r="H191" s="0" t="s">
        <v>378</v>
      </c>
      <c r="I191" s="0" t="s">
        <v>1367</v>
      </c>
      <c r="J191" s="0" t="s">
        <v>1368</v>
      </c>
      <c r="K191" s="0" t="s">
        <v>56</v>
      </c>
      <c r="L191" s="0" t="s">
        <v>57</v>
      </c>
      <c r="M191" s="0" t="s">
        <v>1369</v>
      </c>
      <c r="N191" s="0" t="s">
        <v>1370</v>
      </c>
      <c r="R191" s="0" t="n">
        <v>1</v>
      </c>
      <c r="S191" s="0" t="n">
        <v>0</v>
      </c>
      <c r="T191" s="0" t="n">
        <f aca="false">FALSE()</f>
        <v>0</v>
      </c>
      <c r="V191" s="0" t="s">
        <v>1298</v>
      </c>
      <c r="W191" s="0" t="n">
        <v>-33.41888524</v>
      </c>
      <c r="X191" s="0" t="n">
        <v>26.57132622</v>
      </c>
      <c r="Y191" s="0" t="n">
        <v>5</v>
      </c>
      <c r="AC191" s="0" t="n">
        <v>5</v>
      </c>
      <c r="AE191" s="0" t="s">
        <v>61</v>
      </c>
      <c r="AF191" s="0" t="n">
        <f aca="false">FALSE()</f>
        <v>0</v>
      </c>
      <c r="AJ191" s="0" t="s">
        <v>249</v>
      </c>
      <c r="AK191" s="0" t="s">
        <v>99</v>
      </c>
      <c r="AL191" s="0" t="s">
        <v>65</v>
      </c>
      <c r="AM191" s="0" t="s">
        <v>99</v>
      </c>
      <c r="AN191" s="0" t="s">
        <v>100</v>
      </c>
      <c r="AO191" s="0" t="s">
        <v>69</v>
      </c>
      <c r="AP191" s="0" t="s">
        <v>68</v>
      </c>
      <c r="AQ191" s="0" t="s">
        <v>69</v>
      </c>
      <c r="AR191" s="0" t="s">
        <v>70</v>
      </c>
      <c r="AS191" s="0" t="n">
        <v>124412</v>
      </c>
      <c r="AT191" s="0" t="s">
        <v>71</v>
      </c>
      <c r="AU191" s="0" t="s">
        <v>72</v>
      </c>
      <c r="AV191" s="0" t="s">
        <v>68</v>
      </c>
    </row>
    <row r="192" customFormat="false" ht="15" hidden="false" customHeight="false" outlineLevel="0" collapsed="false">
      <c r="A192" s="0" t="n">
        <v>52944283</v>
      </c>
      <c r="B192" s="0" t="s">
        <v>1371</v>
      </c>
      <c r="C192" s="3" t="n">
        <v>44024</v>
      </c>
      <c r="D192" s="0" t="s">
        <v>1372</v>
      </c>
      <c r="E192" s="0" t="s">
        <v>52</v>
      </c>
      <c r="F192" s="0" t="n">
        <v>833117</v>
      </c>
      <c r="G192" s="0" t="s">
        <v>377</v>
      </c>
      <c r="H192" s="0" t="s">
        <v>378</v>
      </c>
      <c r="I192" s="0" t="s">
        <v>1373</v>
      </c>
      <c r="J192" s="0" t="s">
        <v>1374</v>
      </c>
      <c r="K192" s="0" t="s">
        <v>56</v>
      </c>
      <c r="L192" s="0" t="s">
        <v>57</v>
      </c>
      <c r="M192" s="0" t="s">
        <v>1375</v>
      </c>
      <c r="N192" s="0" t="s">
        <v>1376</v>
      </c>
      <c r="R192" s="0" t="n">
        <v>1</v>
      </c>
      <c r="S192" s="0" t="n">
        <v>0</v>
      </c>
      <c r="T192" s="0" t="n">
        <f aca="false">FALSE()</f>
        <v>0</v>
      </c>
      <c r="V192" s="0" t="s">
        <v>1298</v>
      </c>
      <c r="W192" s="0" t="n">
        <v>-33.41768136</v>
      </c>
      <c r="X192" s="0" t="n">
        <v>26.57286807</v>
      </c>
      <c r="Y192" s="0" t="n">
        <v>5</v>
      </c>
      <c r="AC192" s="0" t="n">
        <v>5</v>
      </c>
      <c r="AE192" s="0" t="s">
        <v>61</v>
      </c>
      <c r="AF192" s="0" t="n">
        <f aca="false">FALSE()</f>
        <v>0</v>
      </c>
      <c r="AJ192" s="0" t="s">
        <v>249</v>
      </c>
      <c r="AK192" s="0" t="s">
        <v>99</v>
      </c>
      <c r="AL192" s="0" t="s">
        <v>65</v>
      </c>
      <c r="AM192" s="0" t="s">
        <v>99</v>
      </c>
      <c r="AN192" s="0" t="s">
        <v>100</v>
      </c>
      <c r="AO192" s="0" t="s">
        <v>69</v>
      </c>
      <c r="AP192" s="0" t="s">
        <v>68</v>
      </c>
      <c r="AQ192" s="0" t="s">
        <v>69</v>
      </c>
      <c r="AR192" s="0" t="s">
        <v>70</v>
      </c>
      <c r="AS192" s="0" t="n">
        <v>124412</v>
      </c>
      <c r="AT192" s="0" t="s">
        <v>71</v>
      </c>
      <c r="AU192" s="0" t="s">
        <v>72</v>
      </c>
      <c r="AV192" s="0" t="s">
        <v>68</v>
      </c>
    </row>
    <row r="193" customFormat="false" ht="15" hidden="false" customHeight="false" outlineLevel="0" collapsed="false">
      <c r="A193" s="0" t="n">
        <v>52944290</v>
      </c>
      <c r="B193" s="0" t="s">
        <v>1377</v>
      </c>
      <c r="C193" s="3" t="n">
        <v>44024</v>
      </c>
      <c r="D193" s="0" t="s">
        <v>1378</v>
      </c>
      <c r="E193" s="0" t="s">
        <v>52</v>
      </c>
      <c r="F193" s="0" t="n">
        <v>833117</v>
      </c>
      <c r="G193" s="0" t="s">
        <v>377</v>
      </c>
      <c r="H193" s="0" t="s">
        <v>378</v>
      </c>
      <c r="I193" s="0" t="s">
        <v>1379</v>
      </c>
      <c r="J193" s="0" t="s">
        <v>1380</v>
      </c>
      <c r="K193" s="0" t="s">
        <v>56</v>
      </c>
      <c r="L193" s="0" t="s">
        <v>57</v>
      </c>
      <c r="M193" s="0" t="s">
        <v>1381</v>
      </c>
      <c r="N193" s="0" t="s">
        <v>1382</v>
      </c>
      <c r="R193" s="0" t="n">
        <v>1</v>
      </c>
      <c r="S193" s="0" t="n">
        <v>0</v>
      </c>
      <c r="T193" s="0" t="n">
        <f aca="false">FALSE()</f>
        <v>0</v>
      </c>
      <c r="V193" s="0" t="s">
        <v>1298</v>
      </c>
      <c r="W193" s="0" t="n">
        <v>-33.41624579</v>
      </c>
      <c r="X193" s="0" t="n">
        <v>26.57413417</v>
      </c>
      <c r="Y193" s="0" t="n">
        <v>5</v>
      </c>
      <c r="AC193" s="0" t="n">
        <v>5</v>
      </c>
      <c r="AE193" s="0" t="s">
        <v>61</v>
      </c>
      <c r="AF193" s="0" t="n">
        <f aca="false">FALSE()</f>
        <v>0</v>
      </c>
      <c r="AJ193" s="0" t="s">
        <v>249</v>
      </c>
      <c r="AK193" s="0" t="s">
        <v>99</v>
      </c>
      <c r="AL193" s="0" t="s">
        <v>65</v>
      </c>
      <c r="AM193" s="0" t="s">
        <v>99</v>
      </c>
      <c r="AN193" s="0" t="s">
        <v>100</v>
      </c>
      <c r="AO193" s="0" t="s">
        <v>69</v>
      </c>
      <c r="AP193" s="0" t="s">
        <v>68</v>
      </c>
      <c r="AQ193" s="0" t="s">
        <v>69</v>
      </c>
      <c r="AR193" s="0" t="s">
        <v>70</v>
      </c>
      <c r="AS193" s="0" t="n">
        <v>124412</v>
      </c>
      <c r="AT193" s="0" t="s">
        <v>71</v>
      </c>
      <c r="AU193" s="0" t="s">
        <v>72</v>
      </c>
      <c r="AV193" s="0" t="s">
        <v>68</v>
      </c>
    </row>
    <row r="194" customFormat="false" ht="15" hidden="false" customHeight="false" outlineLevel="0" collapsed="false">
      <c r="A194" s="0" t="n">
        <v>52944312</v>
      </c>
      <c r="B194" s="0" t="s">
        <v>1383</v>
      </c>
      <c r="C194" s="3" t="n">
        <v>44024</v>
      </c>
      <c r="D194" s="0" t="s">
        <v>1384</v>
      </c>
      <c r="E194" s="0" t="s">
        <v>52</v>
      </c>
      <c r="F194" s="0" t="n">
        <v>833117</v>
      </c>
      <c r="G194" s="0" t="s">
        <v>377</v>
      </c>
      <c r="H194" s="0" t="s">
        <v>378</v>
      </c>
      <c r="I194" s="0" t="s">
        <v>1385</v>
      </c>
      <c r="J194" s="0" t="s">
        <v>1386</v>
      </c>
      <c r="K194" s="0" t="s">
        <v>56</v>
      </c>
      <c r="L194" s="0" t="s">
        <v>57</v>
      </c>
      <c r="M194" s="0" t="s">
        <v>1387</v>
      </c>
      <c r="N194" s="0" t="s">
        <v>1388</v>
      </c>
      <c r="R194" s="0" t="n">
        <v>1</v>
      </c>
      <c r="S194" s="0" t="n">
        <v>0</v>
      </c>
      <c r="T194" s="0" t="n">
        <f aca="false">FALSE()</f>
        <v>0</v>
      </c>
      <c r="V194" s="0" t="s">
        <v>1298</v>
      </c>
      <c r="W194" s="0" t="n">
        <v>-33.41454194</v>
      </c>
      <c r="X194" s="0" t="n">
        <v>26.58066733</v>
      </c>
      <c r="Y194" s="0" t="n">
        <v>5</v>
      </c>
      <c r="AC194" s="0" t="n">
        <v>5</v>
      </c>
      <c r="AE194" s="0" t="s">
        <v>61</v>
      </c>
      <c r="AF194" s="0" t="n">
        <f aca="false">FALSE()</f>
        <v>0</v>
      </c>
      <c r="AJ194" s="0" t="s">
        <v>249</v>
      </c>
      <c r="AK194" s="0" t="s">
        <v>99</v>
      </c>
      <c r="AL194" s="0" t="s">
        <v>65</v>
      </c>
      <c r="AM194" s="0" t="s">
        <v>99</v>
      </c>
      <c r="AN194" s="0" t="s">
        <v>100</v>
      </c>
      <c r="AO194" s="0" t="s">
        <v>69</v>
      </c>
      <c r="AP194" s="0" t="s">
        <v>68</v>
      </c>
      <c r="AQ194" s="0" t="s">
        <v>69</v>
      </c>
      <c r="AR194" s="0" t="s">
        <v>70</v>
      </c>
      <c r="AS194" s="0" t="n">
        <v>124412</v>
      </c>
      <c r="AT194" s="0" t="s">
        <v>71</v>
      </c>
      <c r="AU194" s="0" t="s">
        <v>72</v>
      </c>
      <c r="AV194" s="0" t="s">
        <v>68</v>
      </c>
    </row>
    <row r="195" customFormat="false" ht="15" hidden="false" customHeight="false" outlineLevel="0" collapsed="false">
      <c r="A195" s="0" t="n">
        <v>52944408</v>
      </c>
      <c r="B195" s="0" t="s">
        <v>1389</v>
      </c>
      <c r="C195" s="3" t="n">
        <v>44024</v>
      </c>
      <c r="D195" s="0" t="s">
        <v>1390</v>
      </c>
      <c r="E195" s="0" t="s">
        <v>52</v>
      </c>
      <c r="F195" s="0" t="n">
        <v>833117</v>
      </c>
      <c r="G195" s="0" t="s">
        <v>377</v>
      </c>
      <c r="H195" s="0" t="s">
        <v>378</v>
      </c>
      <c r="I195" s="0" t="s">
        <v>1391</v>
      </c>
      <c r="J195" s="0" t="s">
        <v>1392</v>
      </c>
      <c r="K195" s="0" t="s">
        <v>56</v>
      </c>
      <c r="L195" s="0" t="s">
        <v>57</v>
      </c>
      <c r="M195" s="0" t="s">
        <v>1393</v>
      </c>
      <c r="N195" s="0" t="s">
        <v>1394</v>
      </c>
      <c r="R195" s="0" t="n">
        <v>2</v>
      </c>
      <c r="S195" s="0" t="n">
        <v>0</v>
      </c>
      <c r="T195" s="0" t="n">
        <f aca="false">FALSE()</f>
        <v>0</v>
      </c>
      <c r="V195" s="0" t="s">
        <v>1298</v>
      </c>
      <c r="W195" s="0" t="n">
        <v>-33.4147740699</v>
      </c>
      <c r="X195" s="0" t="n">
        <v>26.5812901899</v>
      </c>
      <c r="Y195" s="0" t="n">
        <v>5</v>
      </c>
      <c r="AC195" s="0" t="n">
        <v>5</v>
      </c>
      <c r="AE195" s="0" t="s">
        <v>61</v>
      </c>
      <c r="AF195" s="0" t="n">
        <f aca="false">FALSE()</f>
        <v>0</v>
      </c>
      <c r="AJ195" s="0" t="s">
        <v>249</v>
      </c>
      <c r="AK195" s="0" t="s">
        <v>99</v>
      </c>
      <c r="AL195" s="0" t="s">
        <v>65</v>
      </c>
      <c r="AM195" s="0" t="s">
        <v>99</v>
      </c>
      <c r="AN195" s="0" t="s">
        <v>100</v>
      </c>
      <c r="AO195" s="0" t="s">
        <v>69</v>
      </c>
      <c r="AP195" s="0" t="s">
        <v>68</v>
      </c>
      <c r="AQ195" s="0" t="s">
        <v>69</v>
      </c>
      <c r="AR195" s="0" t="s">
        <v>70</v>
      </c>
      <c r="AS195" s="0" t="n">
        <v>124412</v>
      </c>
      <c r="AT195" s="0" t="s">
        <v>71</v>
      </c>
      <c r="AU195" s="0" t="s">
        <v>72</v>
      </c>
      <c r="AV195" s="0" t="s">
        <v>68</v>
      </c>
    </row>
    <row r="196" customFormat="false" ht="15" hidden="false" customHeight="false" outlineLevel="0" collapsed="false">
      <c r="A196" s="0" t="n">
        <v>53252257</v>
      </c>
      <c r="B196" s="0" t="s">
        <v>1395</v>
      </c>
      <c r="C196" s="3" t="n">
        <v>44025</v>
      </c>
      <c r="D196" s="0" t="s">
        <v>1396</v>
      </c>
      <c r="E196" s="0" t="s">
        <v>192</v>
      </c>
      <c r="F196" s="0" t="n">
        <v>1451583</v>
      </c>
      <c r="G196" s="0" t="s">
        <v>1397</v>
      </c>
      <c r="H196" s="0" t="s">
        <v>1398</v>
      </c>
      <c r="I196" s="0" t="s">
        <v>1399</v>
      </c>
      <c r="J196" s="0" t="s">
        <v>1400</v>
      </c>
      <c r="K196" s="0" t="s">
        <v>56</v>
      </c>
      <c r="L196" s="0" t="s">
        <v>57</v>
      </c>
      <c r="M196" s="0" t="s">
        <v>1401</v>
      </c>
      <c r="N196" s="0" t="s">
        <v>1402</v>
      </c>
      <c r="R196" s="0" t="n">
        <v>2</v>
      </c>
      <c r="S196" s="0" t="n">
        <v>0</v>
      </c>
      <c r="T196" s="0" t="n">
        <f aca="false">FALSE()</f>
        <v>0</v>
      </c>
      <c r="V196" s="0" t="s">
        <v>1403</v>
      </c>
      <c r="W196" s="0" t="n">
        <v>-33.7688833333</v>
      </c>
      <c r="X196" s="0" t="n">
        <v>23.0054722222</v>
      </c>
      <c r="Y196" s="0" t="n">
        <v>8</v>
      </c>
      <c r="AC196" s="0" t="n">
        <v>8</v>
      </c>
      <c r="AE196" s="0" t="s">
        <v>61</v>
      </c>
      <c r="AF196" s="0" t="n">
        <f aca="false">FALSE()</f>
        <v>0</v>
      </c>
      <c r="AJ196" s="0" t="s">
        <v>63</v>
      </c>
      <c r="AK196" s="0" t="s">
        <v>64</v>
      </c>
      <c r="AL196" s="0" t="s">
        <v>65</v>
      </c>
      <c r="AM196" s="0" t="s">
        <v>64</v>
      </c>
      <c r="AN196" s="0" t="s">
        <v>66</v>
      </c>
      <c r="AO196" s="0" t="s">
        <v>69</v>
      </c>
      <c r="AP196" s="0" t="s">
        <v>68</v>
      </c>
      <c r="AQ196" s="0" t="s">
        <v>69</v>
      </c>
      <c r="AR196" s="0" t="s">
        <v>70</v>
      </c>
      <c r="AS196" s="0" t="n">
        <v>124412</v>
      </c>
      <c r="AT196" s="0" t="s">
        <v>71</v>
      </c>
      <c r="AU196" s="0" t="s">
        <v>72</v>
      </c>
      <c r="AV196" s="0" t="s">
        <v>68</v>
      </c>
    </row>
    <row r="197" customFormat="false" ht="15" hidden="false" customHeight="false" outlineLevel="0" collapsed="false">
      <c r="A197" s="0" t="n">
        <v>53481227</v>
      </c>
      <c r="B197" s="0" t="s">
        <v>1404</v>
      </c>
      <c r="C197" s="3" t="n">
        <v>44030</v>
      </c>
      <c r="D197" s="0" t="s">
        <v>1405</v>
      </c>
      <c r="E197" s="0" t="s">
        <v>52</v>
      </c>
      <c r="F197" s="0" t="n">
        <v>3339020</v>
      </c>
      <c r="G197" s="0" t="s">
        <v>1406</v>
      </c>
      <c r="H197" s="0" t="s">
        <v>1407</v>
      </c>
      <c r="I197" s="0" t="s">
        <v>1408</v>
      </c>
      <c r="J197" s="0" t="s">
        <v>1409</v>
      </c>
      <c r="K197" s="0" t="s">
        <v>56</v>
      </c>
      <c r="L197" s="0" t="s">
        <v>57</v>
      </c>
      <c r="M197" s="0" t="s">
        <v>1410</v>
      </c>
      <c r="N197" s="0" t="s">
        <v>1411</v>
      </c>
      <c r="R197" s="0" t="n">
        <v>1</v>
      </c>
      <c r="S197" s="0" t="n">
        <v>0</v>
      </c>
      <c r="T197" s="0" t="n">
        <f aca="false">FALSE()</f>
        <v>0</v>
      </c>
      <c r="V197" s="0" t="s">
        <v>1412</v>
      </c>
      <c r="W197" s="0" t="n">
        <v>-33.335511</v>
      </c>
      <c r="X197" s="0" t="n">
        <v>26.5693949</v>
      </c>
      <c r="Y197" s="0" t="n">
        <v>18</v>
      </c>
      <c r="AC197" s="0" t="n">
        <v>18</v>
      </c>
      <c r="AE197" s="0" t="s">
        <v>61</v>
      </c>
      <c r="AF197" s="0" t="n">
        <f aca="false">FALSE()</f>
        <v>0</v>
      </c>
      <c r="AJ197" s="0" t="s">
        <v>249</v>
      </c>
      <c r="AK197" s="0" t="s">
        <v>99</v>
      </c>
      <c r="AL197" s="0" t="s">
        <v>65</v>
      </c>
      <c r="AM197" s="0" t="s">
        <v>99</v>
      </c>
      <c r="AN197" s="0" t="s">
        <v>100</v>
      </c>
      <c r="AO197" s="0" t="s">
        <v>69</v>
      </c>
      <c r="AP197" s="0" t="s">
        <v>68</v>
      </c>
      <c r="AQ197" s="0" t="s">
        <v>69</v>
      </c>
      <c r="AR197" s="0" t="s">
        <v>70</v>
      </c>
      <c r="AS197" s="0" t="n">
        <v>124412</v>
      </c>
      <c r="AT197" s="0" t="s">
        <v>71</v>
      </c>
      <c r="AU197" s="0" t="s">
        <v>72</v>
      </c>
      <c r="AV197" s="0" t="s">
        <v>68</v>
      </c>
    </row>
    <row r="198" customFormat="false" ht="15" hidden="false" customHeight="false" outlineLevel="0" collapsed="false">
      <c r="A198" s="0" t="n">
        <v>53734863</v>
      </c>
      <c r="B198" s="0" t="s">
        <v>1413</v>
      </c>
      <c r="C198" s="3" t="n">
        <v>44031</v>
      </c>
      <c r="D198" s="0" t="s">
        <v>1414</v>
      </c>
      <c r="E198" s="0" t="s">
        <v>52</v>
      </c>
      <c r="F198" s="0" t="n">
        <v>833117</v>
      </c>
      <c r="G198" s="0" t="s">
        <v>377</v>
      </c>
      <c r="H198" s="0" t="s">
        <v>378</v>
      </c>
      <c r="I198" s="0" t="s">
        <v>1415</v>
      </c>
      <c r="J198" s="0" t="s">
        <v>1416</v>
      </c>
      <c r="K198" s="0" t="s">
        <v>56</v>
      </c>
      <c r="L198" s="0" t="s">
        <v>57</v>
      </c>
      <c r="M198" s="0" t="s">
        <v>1417</v>
      </c>
      <c r="N198" s="0" t="s">
        <v>1418</v>
      </c>
      <c r="R198" s="0" t="n">
        <v>2</v>
      </c>
      <c r="S198" s="0" t="n">
        <v>0</v>
      </c>
      <c r="T198" s="0" t="n">
        <f aca="false">FALSE()</f>
        <v>0</v>
      </c>
      <c r="V198" s="0" t="s">
        <v>1419</v>
      </c>
      <c r="W198" s="0" t="n">
        <v>-33.35712644</v>
      </c>
      <c r="X198" s="0" t="n">
        <v>26.68907134</v>
      </c>
      <c r="Y198" s="0" t="n">
        <v>10</v>
      </c>
      <c r="AC198" s="0" t="n">
        <v>10</v>
      </c>
      <c r="AE198" s="0" t="s">
        <v>61</v>
      </c>
      <c r="AF198" s="0" t="n">
        <f aca="false">FALSE()</f>
        <v>0</v>
      </c>
      <c r="AJ198" s="0" t="s">
        <v>249</v>
      </c>
      <c r="AK198" s="0" t="s">
        <v>99</v>
      </c>
      <c r="AL198" s="0" t="s">
        <v>65</v>
      </c>
      <c r="AM198" s="0" t="s">
        <v>99</v>
      </c>
      <c r="AN198" s="0" t="s">
        <v>100</v>
      </c>
      <c r="AO198" s="0" t="s">
        <v>69</v>
      </c>
      <c r="AP198" s="0" t="s">
        <v>68</v>
      </c>
      <c r="AQ198" s="0" t="s">
        <v>69</v>
      </c>
      <c r="AR198" s="0" t="s">
        <v>70</v>
      </c>
      <c r="AS198" s="0" t="n">
        <v>124412</v>
      </c>
      <c r="AT198" s="0" t="s">
        <v>71</v>
      </c>
      <c r="AU198" s="0" t="s">
        <v>72</v>
      </c>
      <c r="AV198" s="0" t="s">
        <v>68</v>
      </c>
    </row>
    <row r="199" customFormat="false" ht="15" hidden="false" customHeight="false" outlineLevel="0" collapsed="false">
      <c r="A199" s="0" t="n">
        <v>53734883</v>
      </c>
      <c r="B199" s="0" t="s">
        <v>1420</v>
      </c>
      <c r="C199" s="3" t="n">
        <v>44031</v>
      </c>
      <c r="D199" s="0" t="s">
        <v>1421</v>
      </c>
      <c r="E199" s="0" t="s">
        <v>52</v>
      </c>
      <c r="F199" s="0" t="n">
        <v>833117</v>
      </c>
      <c r="G199" s="0" t="s">
        <v>377</v>
      </c>
      <c r="H199" s="0" t="s">
        <v>378</v>
      </c>
      <c r="I199" s="0" t="s">
        <v>1422</v>
      </c>
      <c r="J199" s="0" t="s">
        <v>1423</v>
      </c>
      <c r="K199" s="0" t="s">
        <v>56</v>
      </c>
      <c r="L199" s="0" t="s">
        <v>57</v>
      </c>
      <c r="M199" s="0" t="s">
        <v>1424</v>
      </c>
      <c r="N199" s="0" t="s">
        <v>1425</v>
      </c>
      <c r="R199" s="0" t="n">
        <v>1</v>
      </c>
      <c r="S199" s="0" t="n">
        <v>0</v>
      </c>
      <c r="T199" s="0" t="n">
        <f aca="false">FALSE()</f>
        <v>0</v>
      </c>
      <c r="V199" s="0" t="s">
        <v>1419</v>
      </c>
      <c r="W199" s="0" t="n">
        <v>-33.37996554</v>
      </c>
      <c r="X199" s="0" t="n">
        <v>26.70557394</v>
      </c>
      <c r="Y199" s="0" t="n">
        <v>10</v>
      </c>
      <c r="AC199" s="0" t="n">
        <v>10</v>
      </c>
      <c r="AE199" s="0" t="s">
        <v>61</v>
      </c>
      <c r="AF199" s="0" t="n">
        <f aca="false">FALSE()</f>
        <v>0</v>
      </c>
      <c r="AJ199" s="0" t="s">
        <v>249</v>
      </c>
      <c r="AK199" s="0" t="s">
        <v>99</v>
      </c>
      <c r="AL199" s="0" t="s">
        <v>65</v>
      </c>
      <c r="AM199" s="0" t="s">
        <v>99</v>
      </c>
      <c r="AN199" s="0" t="s">
        <v>100</v>
      </c>
      <c r="AO199" s="0" t="s">
        <v>69</v>
      </c>
      <c r="AP199" s="0" t="s">
        <v>68</v>
      </c>
      <c r="AQ199" s="0" t="s">
        <v>69</v>
      </c>
      <c r="AR199" s="0" t="s">
        <v>70</v>
      </c>
      <c r="AS199" s="0" t="n">
        <v>124412</v>
      </c>
      <c r="AT199" s="0" t="s">
        <v>71</v>
      </c>
      <c r="AU199" s="0" t="s">
        <v>72</v>
      </c>
      <c r="AV199" s="0" t="s">
        <v>68</v>
      </c>
    </row>
    <row r="200" customFormat="false" ht="15" hidden="false" customHeight="false" outlineLevel="0" collapsed="false">
      <c r="A200" s="0" t="n">
        <v>53734896</v>
      </c>
      <c r="B200" s="0" t="s">
        <v>1426</v>
      </c>
      <c r="C200" s="3" t="n">
        <v>44031</v>
      </c>
      <c r="D200" s="0" t="s">
        <v>1427</v>
      </c>
      <c r="E200" s="0" t="s">
        <v>52</v>
      </c>
      <c r="F200" s="0" t="n">
        <v>833117</v>
      </c>
      <c r="G200" s="0" t="s">
        <v>377</v>
      </c>
      <c r="H200" s="0" t="s">
        <v>378</v>
      </c>
      <c r="I200" s="0" t="s">
        <v>1428</v>
      </c>
      <c r="J200" s="0" t="s">
        <v>1429</v>
      </c>
      <c r="K200" s="0" t="s">
        <v>56</v>
      </c>
      <c r="L200" s="0" t="s">
        <v>57</v>
      </c>
      <c r="M200" s="0" t="s">
        <v>1430</v>
      </c>
      <c r="N200" s="0" t="s">
        <v>1431</v>
      </c>
      <c r="R200" s="0" t="n">
        <v>1</v>
      </c>
      <c r="S200" s="0" t="n">
        <v>0</v>
      </c>
      <c r="T200" s="0" t="n">
        <f aca="false">FALSE()</f>
        <v>0</v>
      </c>
      <c r="V200" s="0" t="s">
        <v>1419</v>
      </c>
      <c r="W200" s="0" t="n">
        <v>-33.38730527</v>
      </c>
      <c r="X200" s="0" t="n">
        <v>26.70442032</v>
      </c>
      <c r="Y200" s="0" t="n">
        <v>10</v>
      </c>
      <c r="AC200" s="0" t="n">
        <v>10</v>
      </c>
      <c r="AE200" s="0" t="s">
        <v>61</v>
      </c>
      <c r="AF200" s="0" t="n">
        <f aca="false">FALSE()</f>
        <v>0</v>
      </c>
      <c r="AJ200" s="0" t="s">
        <v>249</v>
      </c>
      <c r="AK200" s="0" t="s">
        <v>99</v>
      </c>
      <c r="AL200" s="0" t="s">
        <v>65</v>
      </c>
      <c r="AM200" s="0" t="s">
        <v>99</v>
      </c>
      <c r="AN200" s="0" t="s">
        <v>100</v>
      </c>
      <c r="AO200" s="0" t="s">
        <v>69</v>
      </c>
      <c r="AP200" s="0" t="s">
        <v>68</v>
      </c>
      <c r="AQ200" s="0" t="s">
        <v>69</v>
      </c>
      <c r="AR200" s="0" t="s">
        <v>70</v>
      </c>
      <c r="AS200" s="0" t="n">
        <v>124412</v>
      </c>
      <c r="AT200" s="0" t="s">
        <v>71</v>
      </c>
      <c r="AU200" s="0" t="s">
        <v>72</v>
      </c>
      <c r="AV200" s="0" t="s">
        <v>68</v>
      </c>
    </row>
    <row r="201" customFormat="false" ht="15" hidden="false" customHeight="false" outlineLevel="0" collapsed="false">
      <c r="A201" s="0" t="n">
        <v>53734904</v>
      </c>
      <c r="B201" s="0" t="s">
        <v>1432</v>
      </c>
      <c r="C201" s="3" t="n">
        <v>44031</v>
      </c>
      <c r="D201" s="0" t="s">
        <v>1433</v>
      </c>
      <c r="E201" s="0" t="s">
        <v>52</v>
      </c>
      <c r="F201" s="0" t="n">
        <v>833117</v>
      </c>
      <c r="G201" s="0" t="s">
        <v>377</v>
      </c>
      <c r="H201" s="0" t="s">
        <v>378</v>
      </c>
      <c r="I201" s="0" t="s">
        <v>1434</v>
      </c>
      <c r="J201" s="0" t="s">
        <v>1435</v>
      </c>
      <c r="K201" s="0" t="s">
        <v>56</v>
      </c>
      <c r="L201" s="0" t="s">
        <v>57</v>
      </c>
      <c r="M201" s="0" t="s">
        <v>1436</v>
      </c>
      <c r="N201" s="0" t="s">
        <v>1437</v>
      </c>
      <c r="R201" s="0" t="n">
        <v>1</v>
      </c>
      <c r="S201" s="0" t="n">
        <v>0</v>
      </c>
      <c r="T201" s="0" t="n">
        <f aca="false">FALSE()</f>
        <v>0</v>
      </c>
      <c r="V201" s="0" t="s">
        <v>1419</v>
      </c>
      <c r="W201" s="0" t="n">
        <v>-33.3928864301</v>
      </c>
      <c r="X201" s="0" t="n">
        <v>26.70780144</v>
      </c>
      <c r="Y201" s="0" t="n">
        <v>10</v>
      </c>
      <c r="AC201" s="0" t="n">
        <v>10</v>
      </c>
      <c r="AE201" s="0" t="s">
        <v>61</v>
      </c>
      <c r="AF201" s="0" t="n">
        <f aca="false">FALSE()</f>
        <v>0</v>
      </c>
      <c r="AJ201" s="0" t="s">
        <v>249</v>
      </c>
      <c r="AK201" s="0" t="s">
        <v>99</v>
      </c>
      <c r="AL201" s="0" t="s">
        <v>65</v>
      </c>
      <c r="AM201" s="0" t="s">
        <v>99</v>
      </c>
      <c r="AN201" s="0" t="s">
        <v>100</v>
      </c>
      <c r="AO201" s="0" t="s">
        <v>69</v>
      </c>
      <c r="AP201" s="0" t="s">
        <v>68</v>
      </c>
      <c r="AQ201" s="0" t="s">
        <v>69</v>
      </c>
      <c r="AR201" s="0" t="s">
        <v>70</v>
      </c>
      <c r="AS201" s="0" t="n">
        <v>124412</v>
      </c>
      <c r="AT201" s="0" t="s">
        <v>71</v>
      </c>
      <c r="AU201" s="0" t="s">
        <v>72</v>
      </c>
      <c r="AV201" s="0" t="s">
        <v>68</v>
      </c>
    </row>
    <row r="202" customFormat="false" ht="15" hidden="false" customHeight="false" outlineLevel="0" collapsed="false">
      <c r="A202" s="0" t="n">
        <v>53734912</v>
      </c>
      <c r="B202" s="0" t="s">
        <v>1432</v>
      </c>
      <c r="C202" s="3" t="n">
        <v>44031</v>
      </c>
      <c r="D202" s="0" t="s">
        <v>1433</v>
      </c>
      <c r="E202" s="0" t="s">
        <v>52</v>
      </c>
      <c r="F202" s="0" t="n">
        <v>833117</v>
      </c>
      <c r="G202" s="0" t="s">
        <v>377</v>
      </c>
      <c r="H202" s="0" t="s">
        <v>378</v>
      </c>
      <c r="I202" s="0" t="s">
        <v>1438</v>
      </c>
      <c r="J202" s="0" t="s">
        <v>1439</v>
      </c>
      <c r="K202" s="0" t="s">
        <v>56</v>
      </c>
      <c r="L202" s="0" t="s">
        <v>57</v>
      </c>
      <c r="M202" s="0" t="s">
        <v>1440</v>
      </c>
      <c r="N202" s="0" t="s">
        <v>1441</v>
      </c>
      <c r="R202" s="0" t="n">
        <v>1</v>
      </c>
      <c r="S202" s="0" t="n">
        <v>0</v>
      </c>
      <c r="T202" s="0" t="n">
        <f aca="false">FALSE()</f>
        <v>0</v>
      </c>
      <c r="V202" s="0" t="s">
        <v>1419</v>
      </c>
      <c r="W202" s="0" t="n">
        <v>-33.3955050801</v>
      </c>
      <c r="X202" s="0" t="n">
        <v>26.7157494099</v>
      </c>
      <c r="Y202" s="0" t="n">
        <v>10</v>
      </c>
      <c r="AC202" s="0" t="n">
        <v>10</v>
      </c>
      <c r="AE202" s="0" t="s">
        <v>61</v>
      </c>
      <c r="AF202" s="0" t="n">
        <f aca="false">FALSE()</f>
        <v>0</v>
      </c>
      <c r="AJ202" s="0" t="s">
        <v>249</v>
      </c>
      <c r="AK202" s="0" t="s">
        <v>99</v>
      </c>
      <c r="AL202" s="0" t="s">
        <v>65</v>
      </c>
      <c r="AM202" s="0" t="s">
        <v>99</v>
      </c>
      <c r="AN202" s="0" t="s">
        <v>100</v>
      </c>
      <c r="AO202" s="0" t="s">
        <v>69</v>
      </c>
      <c r="AP202" s="0" t="s">
        <v>68</v>
      </c>
      <c r="AQ202" s="0" t="s">
        <v>69</v>
      </c>
      <c r="AR202" s="0" t="s">
        <v>70</v>
      </c>
      <c r="AS202" s="0" t="n">
        <v>124412</v>
      </c>
      <c r="AT202" s="0" t="s">
        <v>71</v>
      </c>
      <c r="AU202" s="0" t="s">
        <v>72</v>
      </c>
      <c r="AV202" s="0" t="s">
        <v>68</v>
      </c>
    </row>
    <row r="203" customFormat="false" ht="15" hidden="false" customHeight="false" outlineLevel="0" collapsed="false">
      <c r="A203" s="0" t="n">
        <v>53734915</v>
      </c>
      <c r="B203" s="0" t="s">
        <v>1442</v>
      </c>
      <c r="C203" s="3" t="n">
        <v>44031</v>
      </c>
      <c r="D203" s="0" t="s">
        <v>1443</v>
      </c>
      <c r="E203" s="0" t="s">
        <v>52</v>
      </c>
      <c r="F203" s="0" t="n">
        <v>833117</v>
      </c>
      <c r="G203" s="0" t="s">
        <v>377</v>
      </c>
      <c r="H203" s="0" t="s">
        <v>378</v>
      </c>
      <c r="I203" s="0" t="s">
        <v>1444</v>
      </c>
      <c r="J203" s="0" t="s">
        <v>1445</v>
      </c>
      <c r="K203" s="0" t="s">
        <v>56</v>
      </c>
      <c r="L203" s="0" t="s">
        <v>57</v>
      </c>
      <c r="M203" s="0" t="s">
        <v>1446</v>
      </c>
      <c r="N203" s="0" t="s">
        <v>1447</v>
      </c>
      <c r="R203" s="0" t="n">
        <v>1</v>
      </c>
      <c r="S203" s="0" t="n">
        <v>0</v>
      </c>
      <c r="T203" s="0" t="n">
        <f aca="false">FALSE()</f>
        <v>0</v>
      </c>
      <c r="V203" s="0" t="s">
        <v>1419</v>
      </c>
      <c r="W203" s="0" t="n">
        <v>-33.39570647</v>
      </c>
      <c r="X203" s="0" t="n">
        <v>26.7163732801</v>
      </c>
      <c r="Y203" s="0" t="n">
        <v>10</v>
      </c>
      <c r="AC203" s="0" t="n">
        <v>10</v>
      </c>
      <c r="AE203" s="0" t="s">
        <v>61</v>
      </c>
      <c r="AF203" s="0" t="n">
        <f aca="false">FALSE()</f>
        <v>0</v>
      </c>
      <c r="AJ203" s="0" t="s">
        <v>249</v>
      </c>
      <c r="AK203" s="0" t="s">
        <v>99</v>
      </c>
      <c r="AL203" s="0" t="s">
        <v>65</v>
      </c>
      <c r="AM203" s="0" t="s">
        <v>99</v>
      </c>
      <c r="AN203" s="0" t="s">
        <v>100</v>
      </c>
      <c r="AO203" s="0" t="s">
        <v>69</v>
      </c>
      <c r="AP203" s="0" t="s">
        <v>68</v>
      </c>
      <c r="AQ203" s="0" t="s">
        <v>69</v>
      </c>
      <c r="AR203" s="0" t="s">
        <v>70</v>
      </c>
      <c r="AS203" s="0" t="n">
        <v>124412</v>
      </c>
      <c r="AT203" s="0" t="s">
        <v>71</v>
      </c>
      <c r="AU203" s="0" t="s">
        <v>72</v>
      </c>
      <c r="AV203" s="0" t="s">
        <v>68</v>
      </c>
    </row>
    <row r="204" customFormat="false" ht="15" hidden="false" customHeight="false" outlineLevel="0" collapsed="false">
      <c r="A204" s="0" t="n">
        <v>53734916</v>
      </c>
      <c r="B204" s="0" t="s">
        <v>1448</v>
      </c>
      <c r="C204" s="3" t="n">
        <v>44031</v>
      </c>
      <c r="D204" s="0" t="s">
        <v>1449</v>
      </c>
      <c r="E204" s="0" t="s">
        <v>52</v>
      </c>
      <c r="F204" s="0" t="n">
        <v>833117</v>
      </c>
      <c r="G204" s="0" t="s">
        <v>377</v>
      </c>
      <c r="H204" s="0" t="s">
        <v>378</v>
      </c>
      <c r="I204" s="0" t="s">
        <v>1444</v>
      </c>
      <c r="J204" s="0" t="s">
        <v>1450</v>
      </c>
      <c r="K204" s="0" t="s">
        <v>56</v>
      </c>
      <c r="L204" s="0" t="s">
        <v>57</v>
      </c>
      <c r="M204" s="0" t="s">
        <v>1451</v>
      </c>
      <c r="N204" s="0" t="s">
        <v>1452</v>
      </c>
      <c r="R204" s="0" t="n">
        <v>1</v>
      </c>
      <c r="S204" s="0" t="n">
        <v>0</v>
      </c>
      <c r="T204" s="0" t="n">
        <f aca="false">FALSE()</f>
        <v>0</v>
      </c>
      <c r="V204" s="0" t="s">
        <v>1419</v>
      </c>
      <c r="W204" s="0" t="n">
        <v>-33.40476615</v>
      </c>
      <c r="X204" s="0" t="n">
        <v>26.72150768</v>
      </c>
      <c r="Y204" s="0" t="n">
        <v>10</v>
      </c>
      <c r="AC204" s="0" t="n">
        <v>10</v>
      </c>
      <c r="AE204" s="0" t="s">
        <v>61</v>
      </c>
      <c r="AF204" s="0" t="n">
        <f aca="false">FALSE()</f>
        <v>0</v>
      </c>
      <c r="AJ204" s="0" t="s">
        <v>587</v>
      </c>
      <c r="AK204" s="0" t="s">
        <v>99</v>
      </c>
      <c r="AL204" s="0" t="s">
        <v>65</v>
      </c>
      <c r="AM204" s="0" t="s">
        <v>99</v>
      </c>
      <c r="AN204" s="0" t="s">
        <v>100</v>
      </c>
      <c r="AO204" s="0" t="s">
        <v>69</v>
      </c>
      <c r="AP204" s="0" t="s">
        <v>68</v>
      </c>
      <c r="AQ204" s="0" t="s">
        <v>69</v>
      </c>
      <c r="AR204" s="0" t="s">
        <v>70</v>
      </c>
      <c r="AS204" s="0" t="n">
        <v>124412</v>
      </c>
      <c r="AT204" s="0" t="s">
        <v>71</v>
      </c>
      <c r="AU204" s="0" t="s">
        <v>72</v>
      </c>
      <c r="AV204" s="0" t="s">
        <v>68</v>
      </c>
    </row>
    <row r="205" customFormat="false" ht="15" hidden="false" customHeight="false" outlineLevel="0" collapsed="false">
      <c r="A205" s="0" t="n">
        <v>53735057</v>
      </c>
      <c r="B205" s="0" t="s">
        <v>1453</v>
      </c>
      <c r="C205" s="3" t="n">
        <v>44031</v>
      </c>
      <c r="D205" s="0" t="s">
        <v>1454</v>
      </c>
      <c r="E205" s="0" t="s">
        <v>52</v>
      </c>
      <c r="F205" s="0" t="n">
        <v>833117</v>
      </c>
      <c r="G205" s="0" t="s">
        <v>377</v>
      </c>
      <c r="H205" s="0" t="s">
        <v>378</v>
      </c>
      <c r="I205" s="0" t="s">
        <v>1455</v>
      </c>
      <c r="J205" s="0" t="s">
        <v>1456</v>
      </c>
      <c r="K205" s="0" t="s">
        <v>56</v>
      </c>
      <c r="L205" s="0" t="s">
        <v>57</v>
      </c>
      <c r="M205" s="0" t="s">
        <v>1457</v>
      </c>
      <c r="N205" s="0" t="s">
        <v>1458</v>
      </c>
      <c r="R205" s="0" t="n">
        <v>1</v>
      </c>
      <c r="S205" s="0" t="n">
        <v>0</v>
      </c>
      <c r="T205" s="0" t="n">
        <f aca="false">FALSE()</f>
        <v>0</v>
      </c>
      <c r="V205" s="0" t="s">
        <v>1419</v>
      </c>
      <c r="W205" s="0" t="n">
        <v>-33.39434525</v>
      </c>
      <c r="X205" s="0" t="n">
        <v>26.7720869</v>
      </c>
      <c r="Y205" s="0" t="n">
        <v>10</v>
      </c>
      <c r="AC205" s="0" t="n">
        <v>10</v>
      </c>
      <c r="AE205" s="0" t="s">
        <v>61</v>
      </c>
      <c r="AF205" s="0" t="n">
        <f aca="false">FALSE()</f>
        <v>0</v>
      </c>
      <c r="AJ205" s="0" t="s">
        <v>587</v>
      </c>
      <c r="AK205" s="0" t="s">
        <v>99</v>
      </c>
      <c r="AL205" s="0" t="s">
        <v>65</v>
      </c>
      <c r="AM205" s="0" t="s">
        <v>99</v>
      </c>
      <c r="AN205" s="0" t="s">
        <v>100</v>
      </c>
      <c r="AO205" s="0" t="s">
        <v>69</v>
      </c>
      <c r="AP205" s="0" t="s">
        <v>68</v>
      </c>
      <c r="AQ205" s="0" t="s">
        <v>69</v>
      </c>
      <c r="AR205" s="0" t="s">
        <v>70</v>
      </c>
      <c r="AS205" s="0" t="n">
        <v>124412</v>
      </c>
      <c r="AT205" s="0" t="s">
        <v>71</v>
      </c>
      <c r="AU205" s="0" t="s">
        <v>72</v>
      </c>
      <c r="AV205" s="0" t="s">
        <v>68</v>
      </c>
    </row>
    <row r="206" customFormat="false" ht="15" hidden="false" customHeight="false" outlineLevel="0" collapsed="false">
      <c r="A206" s="0" t="n">
        <v>53735151</v>
      </c>
      <c r="B206" s="0" t="s">
        <v>1459</v>
      </c>
      <c r="C206" s="3" t="n">
        <v>44031</v>
      </c>
      <c r="D206" s="0" t="s">
        <v>1460</v>
      </c>
      <c r="E206" s="0" t="s">
        <v>52</v>
      </c>
      <c r="F206" s="0" t="n">
        <v>833117</v>
      </c>
      <c r="G206" s="0" t="s">
        <v>377</v>
      </c>
      <c r="H206" s="0" t="s">
        <v>378</v>
      </c>
      <c r="I206" s="0" t="s">
        <v>1461</v>
      </c>
      <c r="J206" s="0" t="s">
        <v>1462</v>
      </c>
      <c r="K206" s="0" t="s">
        <v>56</v>
      </c>
      <c r="L206" s="0" t="s">
        <v>57</v>
      </c>
      <c r="M206" s="0" t="s">
        <v>1463</v>
      </c>
      <c r="N206" s="0" t="s">
        <v>1464</v>
      </c>
      <c r="R206" s="0" t="n">
        <v>1</v>
      </c>
      <c r="S206" s="0" t="n">
        <v>0</v>
      </c>
      <c r="T206" s="0" t="n">
        <f aca="false">FALSE()</f>
        <v>0</v>
      </c>
      <c r="V206" s="0" t="s">
        <v>1419</v>
      </c>
      <c r="W206" s="0" t="n">
        <v>-33.37987993</v>
      </c>
      <c r="X206" s="0" t="n">
        <v>26.7952781301</v>
      </c>
      <c r="Y206" s="0" t="n">
        <v>10</v>
      </c>
      <c r="AC206" s="0" t="n">
        <v>10</v>
      </c>
      <c r="AE206" s="0" t="s">
        <v>61</v>
      </c>
      <c r="AF206" s="0" t="n">
        <f aca="false">FALSE()</f>
        <v>0</v>
      </c>
      <c r="AJ206" s="0" t="s">
        <v>587</v>
      </c>
      <c r="AK206" s="0" t="s">
        <v>99</v>
      </c>
      <c r="AL206" s="0" t="s">
        <v>65</v>
      </c>
      <c r="AM206" s="0" t="s">
        <v>99</v>
      </c>
      <c r="AN206" s="0" t="s">
        <v>100</v>
      </c>
      <c r="AO206" s="0" t="s">
        <v>69</v>
      </c>
      <c r="AP206" s="0" t="s">
        <v>68</v>
      </c>
      <c r="AQ206" s="0" t="s">
        <v>69</v>
      </c>
      <c r="AR206" s="0" t="s">
        <v>70</v>
      </c>
      <c r="AS206" s="0" t="n">
        <v>124412</v>
      </c>
      <c r="AT206" s="0" t="s">
        <v>71</v>
      </c>
      <c r="AU206" s="0" t="s">
        <v>72</v>
      </c>
      <c r="AV206" s="0" t="s">
        <v>68</v>
      </c>
    </row>
    <row r="207" customFormat="false" ht="15" hidden="false" customHeight="false" outlineLevel="0" collapsed="false">
      <c r="A207" s="0" t="n">
        <v>53735389</v>
      </c>
      <c r="B207" s="0" t="s">
        <v>1465</v>
      </c>
      <c r="C207" s="3" t="n">
        <v>44031</v>
      </c>
      <c r="D207" s="0" t="s">
        <v>1466</v>
      </c>
      <c r="E207" s="0" t="s">
        <v>52</v>
      </c>
      <c r="F207" s="0" t="n">
        <v>833117</v>
      </c>
      <c r="G207" s="0" t="s">
        <v>377</v>
      </c>
      <c r="H207" s="0" t="s">
        <v>378</v>
      </c>
      <c r="I207" s="0" t="s">
        <v>1467</v>
      </c>
      <c r="J207" s="0" t="s">
        <v>1468</v>
      </c>
      <c r="K207" s="0" t="s">
        <v>56</v>
      </c>
      <c r="L207" s="0" t="s">
        <v>57</v>
      </c>
      <c r="M207" s="0" t="s">
        <v>1469</v>
      </c>
      <c r="N207" s="0" t="s">
        <v>1470</v>
      </c>
      <c r="R207" s="0" t="n">
        <v>1</v>
      </c>
      <c r="S207" s="0" t="n">
        <v>0</v>
      </c>
      <c r="T207" s="0" t="n">
        <f aca="false">FALSE()</f>
        <v>0</v>
      </c>
      <c r="V207" s="0" t="s">
        <v>1419</v>
      </c>
      <c r="W207" s="0" t="n">
        <v>-33.42689553</v>
      </c>
      <c r="X207" s="0" t="n">
        <v>26.94004979</v>
      </c>
      <c r="Y207" s="0" t="n">
        <v>10</v>
      </c>
      <c r="AC207" s="0" t="n">
        <v>10</v>
      </c>
      <c r="AE207" s="0" t="s">
        <v>61</v>
      </c>
      <c r="AF207" s="0" t="n">
        <f aca="false">FALSE()</f>
        <v>0</v>
      </c>
      <c r="AJ207" s="0" t="s">
        <v>587</v>
      </c>
      <c r="AK207" s="0" t="s">
        <v>99</v>
      </c>
      <c r="AL207" s="0" t="s">
        <v>65</v>
      </c>
      <c r="AM207" s="0" t="s">
        <v>99</v>
      </c>
      <c r="AN207" s="0" t="s">
        <v>100</v>
      </c>
      <c r="AO207" s="0" t="s">
        <v>69</v>
      </c>
      <c r="AP207" s="0" t="s">
        <v>68</v>
      </c>
      <c r="AQ207" s="0" t="s">
        <v>69</v>
      </c>
      <c r="AR207" s="0" t="s">
        <v>70</v>
      </c>
      <c r="AS207" s="0" t="n">
        <v>124412</v>
      </c>
      <c r="AT207" s="0" t="s">
        <v>71</v>
      </c>
      <c r="AU207" s="0" t="s">
        <v>72</v>
      </c>
      <c r="AV207" s="0" t="s">
        <v>68</v>
      </c>
    </row>
    <row r="208" customFormat="false" ht="15" hidden="false" customHeight="false" outlineLevel="0" collapsed="false">
      <c r="A208" s="0" t="n">
        <v>53735477</v>
      </c>
      <c r="B208" s="0" t="s">
        <v>1471</v>
      </c>
      <c r="C208" s="3" t="n">
        <v>44031</v>
      </c>
      <c r="D208" s="0" t="s">
        <v>1472</v>
      </c>
      <c r="E208" s="0" t="s">
        <v>52</v>
      </c>
      <c r="F208" s="0" t="n">
        <v>833117</v>
      </c>
      <c r="G208" s="0" t="s">
        <v>377</v>
      </c>
      <c r="H208" s="0" t="s">
        <v>378</v>
      </c>
      <c r="I208" s="0" t="s">
        <v>1473</v>
      </c>
      <c r="J208" s="0" t="s">
        <v>1474</v>
      </c>
      <c r="K208" s="0" t="s">
        <v>56</v>
      </c>
      <c r="L208" s="0" t="s">
        <v>57</v>
      </c>
      <c r="M208" s="5" t="s">
        <v>1475</v>
      </c>
      <c r="N208" s="0" t="s">
        <v>1476</v>
      </c>
      <c r="R208" s="0" t="n">
        <v>1</v>
      </c>
      <c r="S208" s="0" t="n">
        <v>0</v>
      </c>
      <c r="T208" s="0" t="n">
        <f aca="false">FALSE()</f>
        <v>0</v>
      </c>
      <c r="V208" s="0" t="s">
        <v>1419</v>
      </c>
      <c r="W208" s="0" t="n">
        <v>-33.40023609</v>
      </c>
      <c r="X208" s="0" t="n">
        <v>26.95490805</v>
      </c>
      <c r="Y208" s="0" t="n">
        <v>10</v>
      </c>
      <c r="AC208" s="0" t="n">
        <v>10</v>
      </c>
      <c r="AE208" s="0" t="s">
        <v>61</v>
      </c>
      <c r="AF208" s="0" t="n">
        <f aca="false">FALSE()</f>
        <v>0</v>
      </c>
      <c r="AJ208" s="0" t="s">
        <v>587</v>
      </c>
      <c r="AK208" s="0" t="s">
        <v>99</v>
      </c>
      <c r="AL208" s="0" t="s">
        <v>65</v>
      </c>
      <c r="AM208" s="0" t="s">
        <v>99</v>
      </c>
      <c r="AN208" s="0" t="s">
        <v>100</v>
      </c>
      <c r="AO208" s="0" t="s">
        <v>69</v>
      </c>
      <c r="AP208" s="0" t="s">
        <v>68</v>
      </c>
      <c r="AQ208" s="0" t="s">
        <v>69</v>
      </c>
      <c r="AR208" s="0" t="s">
        <v>70</v>
      </c>
      <c r="AS208" s="0" t="n">
        <v>124412</v>
      </c>
      <c r="AT208" s="0" t="s">
        <v>71</v>
      </c>
      <c r="AU208" s="0" t="s">
        <v>72</v>
      </c>
      <c r="AV208" s="0" t="s">
        <v>68</v>
      </c>
    </row>
    <row r="209" customFormat="false" ht="15" hidden="false" customHeight="false" outlineLevel="0" collapsed="false">
      <c r="A209" s="0" t="n">
        <v>53735683</v>
      </c>
      <c r="B209" s="0" t="s">
        <v>1477</v>
      </c>
      <c r="C209" s="3" t="n">
        <v>44031</v>
      </c>
      <c r="D209" s="0" t="s">
        <v>1478</v>
      </c>
      <c r="E209" s="0" t="s">
        <v>52</v>
      </c>
      <c r="F209" s="0" t="n">
        <v>833117</v>
      </c>
      <c r="G209" s="0" t="s">
        <v>377</v>
      </c>
      <c r="H209" s="0" t="s">
        <v>378</v>
      </c>
      <c r="I209" s="0" t="s">
        <v>1479</v>
      </c>
      <c r="J209" s="0" t="s">
        <v>1480</v>
      </c>
      <c r="K209" s="0" t="s">
        <v>56</v>
      </c>
      <c r="L209" s="0" t="s">
        <v>57</v>
      </c>
      <c r="M209" s="0" t="s">
        <v>1481</v>
      </c>
      <c r="N209" s="0" t="s">
        <v>1482</v>
      </c>
      <c r="R209" s="0" t="n">
        <v>2</v>
      </c>
      <c r="S209" s="0" t="n">
        <v>0</v>
      </c>
      <c r="T209" s="0" t="n">
        <f aca="false">FALSE()</f>
        <v>0</v>
      </c>
      <c r="V209" s="0" t="s">
        <v>1419</v>
      </c>
      <c r="W209" s="0" t="n">
        <v>-33.40129386</v>
      </c>
      <c r="X209" s="0" t="n">
        <v>27.01406328</v>
      </c>
      <c r="Y209" s="0" t="n">
        <v>10</v>
      </c>
      <c r="AC209" s="0" t="n">
        <v>10</v>
      </c>
      <c r="AE209" s="0" t="s">
        <v>61</v>
      </c>
      <c r="AF209" s="0" t="n">
        <f aca="false">FALSE()</f>
        <v>0</v>
      </c>
      <c r="AJ209" s="0" t="s">
        <v>587</v>
      </c>
      <c r="AK209" s="0" t="s">
        <v>99</v>
      </c>
      <c r="AL209" s="0" t="s">
        <v>65</v>
      </c>
      <c r="AM209" s="0" t="s">
        <v>99</v>
      </c>
      <c r="AN209" s="0" t="s">
        <v>100</v>
      </c>
      <c r="AO209" s="0" t="s">
        <v>69</v>
      </c>
      <c r="AP209" s="0" t="s">
        <v>68</v>
      </c>
      <c r="AQ209" s="0" t="s">
        <v>69</v>
      </c>
      <c r="AR209" s="0" t="s">
        <v>70</v>
      </c>
      <c r="AS209" s="0" t="n">
        <v>124412</v>
      </c>
      <c r="AT209" s="0" t="s">
        <v>71</v>
      </c>
      <c r="AU209" s="0" t="s">
        <v>72</v>
      </c>
      <c r="AV209" s="0" t="s">
        <v>68</v>
      </c>
    </row>
    <row r="210" customFormat="false" ht="15" hidden="false" customHeight="false" outlineLevel="0" collapsed="false">
      <c r="A210" s="0" t="n">
        <v>53735702</v>
      </c>
      <c r="B210" s="0" t="s">
        <v>1483</v>
      </c>
      <c r="C210" s="3" t="n">
        <v>44031</v>
      </c>
      <c r="D210" s="0" t="s">
        <v>1484</v>
      </c>
      <c r="E210" s="0" t="s">
        <v>52</v>
      </c>
      <c r="F210" s="0" t="n">
        <v>833117</v>
      </c>
      <c r="G210" s="0" t="s">
        <v>377</v>
      </c>
      <c r="H210" s="0" t="s">
        <v>378</v>
      </c>
      <c r="I210" s="0" t="s">
        <v>1485</v>
      </c>
      <c r="J210" s="0" t="s">
        <v>1486</v>
      </c>
      <c r="K210" s="0" t="s">
        <v>56</v>
      </c>
      <c r="L210" s="0" t="s">
        <v>57</v>
      </c>
      <c r="M210" s="0" t="s">
        <v>1487</v>
      </c>
      <c r="N210" s="0" t="s">
        <v>1488</v>
      </c>
      <c r="R210" s="0" t="n">
        <v>2</v>
      </c>
      <c r="S210" s="0" t="n">
        <v>0</v>
      </c>
      <c r="T210" s="0" t="n">
        <f aca="false">FALSE()</f>
        <v>0</v>
      </c>
      <c r="V210" s="0" t="s">
        <v>1419</v>
      </c>
      <c r="W210" s="0" t="n">
        <v>-33.40278404</v>
      </c>
      <c r="X210" s="0" t="n">
        <v>27.01544194</v>
      </c>
      <c r="Y210" s="0" t="n">
        <v>10</v>
      </c>
      <c r="AC210" s="0" t="n">
        <v>10</v>
      </c>
      <c r="AE210" s="0" t="s">
        <v>61</v>
      </c>
      <c r="AF210" s="0" t="n">
        <f aca="false">FALSE()</f>
        <v>0</v>
      </c>
      <c r="AJ210" s="0" t="s">
        <v>587</v>
      </c>
      <c r="AK210" s="0" t="s">
        <v>99</v>
      </c>
      <c r="AL210" s="0" t="s">
        <v>65</v>
      </c>
      <c r="AM210" s="0" t="s">
        <v>99</v>
      </c>
      <c r="AN210" s="0" t="s">
        <v>100</v>
      </c>
      <c r="AO210" s="0" t="s">
        <v>69</v>
      </c>
      <c r="AP210" s="0" t="s">
        <v>68</v>
      </c>
      <c r="AQ210" s="0" t="s">
        <v>69</v>
      </c>
      <c r="AR210" s="0" t="s">
        <v>70</v>
      </c>
      <c r="AS210" s="0" t="n">
        <v>124412</v>
      </c>
      <c r="AT210" s="0" t="s">
        <v>71</v>
      </c>
      <c r="AU210" s="0" t="s">
        <v>72</v>
      </c>
      <c r="AV210" s="0" t="s">
        <v>68</v>
      </c>
    </row>
    <row r="211" customFormat="false" ht="15" hidden="false" customHeight="false" outlineLevel="0" collapsed="false">
      <c r="A211" s="0" t="n">
        <v>53767791</v>
      </c>
      <c r="B211" s="0" t="s">
        <v>1489</v>
      </c>
      <c r="C211" s="3" t="n">
        <v>44032</v>
      </c>
      <c r="D211" s="0" t="s">
        <v>1490</v>
      </c>
      <c r="E211" s="0" t="s">
        <v>52</v>
      </c>
      <c r="F211" s="0" t="n">
        <v>3359003</v>
      </c>
      <c r="G211" s="0" t="s">
        <v>1491</v>
      </c>
      <c r="H211" s="0" t="s">
        <v>1492</v>
      </c>
      <c r="I211" s="0" t="s">
        <v>1493</v>
      </c>
      <c r="J211" s="0" t="s">
        <v>1494</v>
      </c>
      <c r="K211" s="0" t="s">
        <v>56</v>
      </c>
      <c r="L211" s="0" t="s">
        <v>57</v>
      </c>
      <c r="M211" s="5" t="s">
        <v>1495</v>
      </c>
      <c r="N211" s="0" t="s">
        <v>1496</v>
      </c>
      <c r="R211" s="0" t="n">
        <v>2</v>
      </c>
      <c r="S211" s="0" t="n">
        <v>0</v>
      </c>
      <c r="T211" s="0" t="n">
        <f aca="false">FALSE()</f>
        <v>0</v>
      </c>
      <c r="V211" s="0" t="s">
        <v>1497</v>
      </c>
      <c r="W211" s="0" t="n">
        <v>-33.2851740721</v>
      </c>
      <c r="X211" s="0" t="n">
        <v>26.5120891482</v>
      </c>
      <c r="Y211" s="0" t="n">
        <v>18</v>
      </c>
      <c r="AC211" s="0" t="n">
        <v>18</v>
      </c>
      <c r="AE211" s="0" t="s">
        <v>61</v>
      </c>
      <c r="AF211" s="0" t="n">
        <f aca="false">FALSE()</f>
        <v>0</v>
      </c>
      <c r="AG211" s="0" t="s">
        <v>62</v>
      </c>
      <c r="AH211" s="0" t="s">
        <v>62</v>
      </c>
      <c r="AJ211" s="0" t="s">
        <v>249</v>
      </c>
      <c r="AK211" s="0" t="s">
        <v>99</v>
      </c>
      <c r="AL211" s="0" t="s">
        <v>65</v>
      </c>
      <c r="AM211" s="0" t="s">
        <v>99</v>
      </c>
      <c r="AN211" s="0" t="s">
        <v>100</v>
      </c>
      <c r="AO211" s="0" t="s">
        <v>69</v>
      </c>
      <c r="AP211" s="0" t="s">
        <v>68</v>
      </c>
      <c r="AQ211" s="0" t="s">
        <v>69</v>
      </c>
      <c r="AR211" s="0" t="s">
        <v>70</v>
      </c>
      <c r="AS211" s="0" t="n">
        <v>124412</v>
      </c>
      <c r="AT211" s="0" t="s">
        <v>71</v>
      </c>
      <c r="AU211" s="0" t="s">
        <v>72</v>
      </c>
      <c r="AV211" s="0" t="s">
        <v>68</v>
      </c>
    </row>
    <row r="212" customFormat="false" ht="15" hidden="false" customHeight="false" outlineLevel="0" collapsed="false">
      <c r="A212" s="0" t="n">
        <v>53818821</v>
      </c>
      <c r="B212" s="0" t="s">
        <v>1498</v>
      </c>
      <c r="C212" s="3" t="n">
        <v>44031</v>
      </c>
      <c r="D212" s="0" t="s">
        <v>1499</v>
      </c>
      <c r="E212" s="0" t="s">
        <v>52</v>
      </c>
      <c r="F212" s="0" t="n">
        <v>833117</v>
      </c>
      <c r="G212" s="0" t="s">
        <v>377</v>
      </c>
      <c r="H212" s="0" t="s">
        <v>378</v>
      </c>
      <c r="I212" s="0" t="s">
        <v>1500</v>
      </c>
      <c r="J212" s="0" t="s">
        <v>1501</v>
      </c>
      <c r="K212" s="0" t="s">
        <v>56</v>
      </c>
      <c r="L212" s="0" t="s">
        <v>57</v>
      </c>
      <c r="M212" s="0" t="s">
        <v>1502</v>
      </c>
      <c r="N212" s="0" t="s">
        <v>1503</v>
      </c>
      <c r="R212" s="0" t="n">
        <v>1</v>
      </c>
      <c r="S212" s="0" t="n">
        <v>0</v>
      </c>
      <c r="T212" s="0" t="n">
        <f aca="false">FALSE()</f>
        <v>0</v>
      </c>
      <c r="V212" s="0" t="s">
        <v>766</v>
      </c>
      <c r="W212" s="0" t="n">
        <v>-33.40601955</v>
      </c>
      <c r="X212" s="0" t="n">
        <v>27.01979126</v>
      </c>
      <c r="AE212" s="0" t="s">
        <v>61</v>
      </c>
      <c r="AF212" s="0" t="n">
        <f aca="false">FALSE()</f>
        <v>0</v>
      </c>
      <c r="AJ212" s="0" t="s">
        <v>587</v>
      </c>
      <c r="AK212" s="0" t="s">
        <v>99</v>
      </c>
      <c r="AL212" s="0" t="s">
        <v>65</v>
      </c>
      <c r="AM212" s="0" t="s">
        <v>99</v>
      </c>
      <c r="AN212" s="0" t="s">
        <v>100</v>
      </c>
      <c r="AO212" s="0" t="s">
        <v>69</v>
      </c>
      <c r="AP212" s="0" t="s">
        <v>68</v>
      </c>
      <c r="AQ212" s="0" t="s">
        <v>69</v>
      </c>
      <c r="AR212" s="0" t="s">
        <v>70</v>
      </c>
      <c r="AS212" s="0" t="n">
        <v>124412</v>
      </c>
      <c r="AT212" s="0" t="s">
        <v>71</v>
      </c>
      <c r="AU212" s="0" t="s">
        <v>72</v>
      </c>
      <c r="AV212" s="0" t="s">
        <v>68</v>
      </c>
    </row>
    <row r="213" customFormat="false" ht="15" hidden="false" customHeight="false" outlineLevel="0" collapsed="false">
      <c r="A213" s="0" t="n">
        <v>53818877</v>
      </c>
      <c r="B213" s="0" t="s">
        <v>1504</v>
      </c>
      <c r="C213" s="3" t="n">
        <v>44031</v>
      </c>
      <c r="D213" s="0" t="s">
        <v>1505</v>
      </c>
      <c r="E213" s="0" t="s">
        <v>52</v>
      </c>
      <c r="F213" s="0" t="n">
        <v>833117</v>
      </c>
      <c r="G213" s="0" t="s">
        <v>377</v>
      </c>
      <c r="H213" s="0" t="s">
        <v>378</v>
      </c>
      <c r="I213" s="0" t="s">
        <v>1506</v>
      </c>
      <c r="J213" s="0" t="s">
        <v>1507</v>
      </c>
      <c r="K213" s="0" t="s">
        <v>56</v>
      </c>
      <c r="L213" s="0" t="s">
        <v>57</v>
      </c>
      <c r="M213" s="0" t="s">
        <v>1508</v>
      </c>
      <c r="N213" s="0" t="s">
        <v>1509</v>
      </c>
      <c r="R213" s="0" t="n">
        <v>1</v>
      </c>
      <c r="S213" s="0" t="n">
        <v>0</v>
      </c>
      <c r="T213" s="0" t="n">
        <f aca="false">FALSE()</f>
        <v>0</v>
      </c>
      <c r="V213" s="0" t="s">
        <v>1269</v>
      </c>
      <c r="W213" s="0" t="n">
        <v>-33.40819472</v>
      </c>
      <c r="X213" s="0" t="n">
        <v>27.0251022099</v>
      </c>
      <c r="AE213" s="0" t="s">
        <v>61</v>
      </c>
      <c r="AF213" s="0" t="n">
        <f aca="false">FALSE()</f>
        <v>0</v>
      </c>
      <c r="AJ213" s="0" t="s">
        <v>587</v>
      </c>
      <c r="AK213" s="0" t="s">
        <v>99</v>
      </c>
      <c r="AL213" s="0" t="s">
        <v>65</v>
      </c>
      <c r="AM213" s="0" t="s">
        <v>99</v>
      </c>
      <c r="AN213" s="0" t="s">
        <v>100</v>
      </c>
      <c r="AO213" s="0" t="s">
        <v>69</v>
      </c>
      <c r="AP213" s="0" t="s">
        <v>68</v>
      </c>
      <c r="AQ213" s="0" t="s">
        <v>69</v>
      </c>
      <c r="AR213" s="0" t="s">
        <v>70</v>
      </c>
      <c r="AS213" s="0" t="n">
        <v>124412</v>
      </c>
      <c r="AT213" s="0" t="s">
        <v>71</v>
      </c>
      <c r="AU213" s="0" t="s">
        <v>72</v>
      </c>
      <c r="AV213" s="0" t="s">
        <v>68</v>
      </c>
    </row>
    <row r="214" customFormat="false" ht="15" hidden="false" customHeight="false" outlineLevel="0" collapsed="false">
      <c r="A214" s="0" t="n">
        <v>53818892</v>
      </c>
      <c r="B214" s="0" t="s">
        <v>1510</v>
      </c>
      <c r="C214" s="3" t="n">
        <v>44031</v>
      </c>
      <c r="D214" s="0" t="s">
        <v>1511</v>
      </c>
      <c r="E214" s="0" t="s">
        <v>52</v>
      </c>
      <c r="F214" s="0" t="n">
        <v>833117</v>
      </c>
      <c r="G214" s="0" t="s">
        <v>377</v>
      </c>
      <c r="H214" s="0" t="s">
        <v>378</v>
      </c>
      <c r="I214" s="0" t="s">
        <v>1512</v>
      </c>
      <c r="J214" s="0" t="s">
        <v>1513</v>
      </c>
      <c r="K214" s="0" t="s">
        <v>56</v>
      </c>
      <c r="L214" s="0" t="s">
        <v>57</v>
      </c>
      <c r="M214" s="0" t="s">
        <v>1514</v>
      </c>
      <c r="N214" s="0" t="s">
        <v>1515</v>
      </c>
      <c r="R214" s="0" t="n">
        <v>2</v>
      </c>
      <c r="S214" s="0" t="n">
        <v>0</v>
      </c>
      <c r="T214" s="0" t="n">
        <f aca="false">FALSE()</f>
        <v>0</v>
      </c>
      <c r="V214" s="0" t="s">
        <v>1269</v>
      </c>
      <c r="W214" s="0" t="n">
        <v>-33.4084993299</v>
      </c>
      <c r="X214" s="0" t="n">
        <v>27.0257106999</v>
      </c>
      <c r="AE214" s="0" t="s">
        <v>61</v>
      </c>
      <c r="AF214" s="0" t="n">
        <f aca="false">FALSE()</f>
        <v>0</v>
      </c>
      <c r="AJ214" s="0" t="s">
        <v>587</v>
      </c>
      <c r="AK214" s="0" t="s">
        <v>99</v>
      </c>
      <c r="AL214" s="0" t="s">
        <v>65</v>
      </c>
      <c r="AM214" s="0" t="s">
        <v>99</v>
      </c>
      <c r="AN214" s="0" t="s">
        <v>100</v>
      </c>
      <c r="AO214" s="0" t="s">
        <v>69</v>
      </c>
      <c r="AP214" s="0" t="s">
        <v>68</v>
      </c>
      <c r="AQ214" s="0" t="s">
        <v>69</v>
      </c>
      <c r="AR214" s="0" t="s">
        <v>70</v>
      </c>
      <c r="AS214" s="0" t="n">
        <v>124412</v>
      </c>
      <c r="AT214" s="0" t="s">
        <v>71</v>
      </c>
      <c r="AU214" s="0" t="s">
        <v>72</v>
      </c>
      <c r="AV214" s="0" t="s">
        <v>68</v>
      </c>
    </row>
    <row r="215" customFormat="false" ht="15" hidden="false" customHeight="false" outlineLevel="0" collapsed="false">
      <c r="A215" s="0" t="n">
        <v>53818946</v>
      </c>
      <c r="B215" s="0" t="s">
        <v>1516</v>
      </c>
      <c r="C215" s="3" t="n">
        <v>44031</v>
      </c>
      <c r="D215" s="0" t="s">
        <v>1517</v>
      </c>
      <c r="E215" s="0" t="s">
        <v>52</v>
      </c>
      <c r="F215" s="0" t="n">
        <v>833117</v>
      </c>
      <c r="G215" s="0" t="s">
        <v>377</v>
      </c>
      <c r="H215" s="0" t="s">
        <v>378</v>
      </c>
      <c r="I215" s="0" t="s">
        <v>1518</v>
      </c>
      <c r="J215" s="0" t="s">
        <v>1519</v>
      </c>
      <c r="K215" s="0" t="s">
        <v>56</v>
      </c>
      <c r="L215" s="0" t="s">
        <v>57</v>
      </c>
      <c r="M215" s="0" t="s">
        <v>1520</v>
      </c>
      <c r="N215" s="0" t="s">
        <v>1521</v>
      </c>
      <c r="R215" s="0" t="n">
        <v>1</v>
      </c>
      <c r="S215" s="0" t="n">
        <v>0</v>
      </c>
      <c r="T215" s="0" t="n">
        <f aca="false">FALSE()</f>
        <v>0</v>
      </c>
      <c r="V215" s="0" t="s">
        <v>1269</v>
      </c>
      <c r="W215" s="0" t="n">
        <v>-33.40927725</v>
      </c>
      <c r="X215" s="0" t="n">
        <v>27.026444</v>
      </c>
      <c r="AE215" s="0" t="s">
        <v>61</v>
      </c>
      <c r="AF215" s="0" t="n">
        <f aca="false">FALSE()</f>
        <v>0</v>
      </c>
      <c r="AJ215" s="0" t="s">
        <v>587</v>
      </c>
      <c r="AK215" s="0" t="s">
        <v>99</v>
      </c>
      <c r="AL215" s="0" t="s">
        <v>65</v>
      </c>
      <c r="AM215" s="0" t="s">
        <v>99</v>
      </c>
      <c r="AN215" s="0" t="s">
        <v>100</v>
      </c>
      <c r="AO215" s="0" t="s">
        <v>69</v>
      </c>
      <c r="AP215" s="0" t="s">
        <v>68</v>
      </c>
      <c r="AQ215" s="0" t="s">
        <v>69</v>
      </c>
      <c r="AR215" s="0" t="s">
        <v>70</v>
      </c>
      <c r="AS215" s="0" t="n">
        <v>124412</v>
      </c>
      <c r="AT215" s="0" t="s">
        <v>71</v>
      </c>
      <c r="AU215" s="0" t="s">
        <v>72</v>
      </c>
      <c r="AV215" s="0" t="s">
        <v>68</v>
      </c>
    </row>
    <row r="216" customFormat="false" ht="15" hidden="false" customHeight="false" outlineLevel="0" collapsed="false">
      <c r="A216" s="0" t="n">
        <v>53819202</v>
      </c>
      <c r="B216" s="0" t="s">
        <v>1522</v>
      </c>
      <c r="C216" s="3" t="n">
        <v>44031</v>
      </c>
      <c r="D216" s="0" t="s">
        <v>1523</v>
      </c>
      <c r="E216" s="0" t="s">
        <v>52</v>
      </c>
      <c r="F216" s="0" t="n">
        <v>833117</v>
      </c>
      <c r="G216" s="0" t="s">
        <v>377</v>
      </c>
      <c r="H216" s="0" t="s">
        <v>378</v>
      </c>
      <c r="I216" s="0" t="s">
        <v>1524</v>
      </c>
      <c r="J216" s="0" t="s">
        <v>1525</v>
      </c>
      <c r="K216" s="0" t="s">
        <v>56</v>
      </c>
      <c r="L216" s="0" t="s">
        <v>57</v>
      </c>
      <c r="M216" s="0" t="s">
        <v>1526</v>
      </c>
      <c r="N216" s="0" t="s">
        <v>1527</v>
      </c>
      <c r="R216" s="0" t="n">
        <v>1</v>
      </c>
      <c r="S216" s="0" t="n">
        <v>0</v>
      </c>
      <c r="T216" s="0" t="n">
        <f aca="false">FALSE()</f>
        <v>0</v>
      </c>
      <c r="V216" s="0" t="s">
        <v>766</v>
      </c>
      <c r="W216" s="0" t="n">
        <v>-33.45178449</v>
      </c>
      <c r="X216" s="0" t="n">
        <v>27.04125094</v>
      </c>
      <c r="AE216" s="0" t="s">
        <v>61</v>
      </c>
      <c r="AF216" s="0" t="n">
        <f aca="false">FALSE()</f>
        <v>0</v>
      </c>
      <c r="AJ216" s="0" t="s">
        <v>587</v>
      </c>
      <c r="AK216" s="0" t="s">
        <v>99</v>
      </c>
      <c r="AL216" s="0" t="s">
        <v>65</v>
      </c>
      <c r="AM216" s="0" t="s">
        <v>99</v>
      </c>
      <c r="AN216" s="0" t="s">
        <v>100</v>
      </c>
      <c r="AO216" s="0" t="s">
        <v>69</v>
      </c>
      <c r="AP216" s="0" t="s">
        <v>68</v>
      </c>
      <c r="AQ216" s="0" t="s">
        <v>69</v>
      </c>
      <c r="AR216" s="0" t="s">
        <v>70</v>
      </c>
      <c r="AS216" s="0" t="n">
        <v>124412</v>
      </c>
      <c r="AT216" s="0" t="s">
        <v>71</v>
      </c>
      <c r="AU216" s="0" t="s">
        <v>72</v>
      </c>
      <c r="AV216" s="0" t="s">
        <v>68</v>
      </c>
    </row>
    <row r="217" customFormat="false" ht="15" hidden="false" customHeight="false" outlineLevel="0" collapsed="false">
      <c r="A217" s="0" t="n">
        <v>54728774</v>
      </c>
      <c r="B217" s="0" t="s">
        <v>1528</v>
      </c>
      <c r="C217" s="3" t="n">
        <v>44038</v>
      </c>
      <c r="D217" s="0" t="s">
        <v>1529</v>
      </c>
      <c r="E217" s="0" t="s">
        <v>52</v>
      </c>
      <c r="F217" s="0" t="n">
        <v>833117</v>
      </c>
      <c r="G217" s="0" t="s">
        <v>377</v>
      </c>
      <c r="H217" s="0" t="s">
        <v>378</v>
      </c>
      <c r="I217" s="0" t="s">
        <v>1530</v>
      </c>
      <c r="J217" s="0" t="s">
        <v>1531</v>
      </c>
      <c r="K217" s="0" t="s">
        <v>56</v>
      </c>
      <c r="L217" s="0" t="s">
        <v>57</v>
      </c>
      <c r="M217" s="0" t="s">
        <v>1532</v>
      </c>
      <c r="N217" s="0" t="s">
        <v>1533</v>
      </c>
      <c r="R217" s="0" t="n">
        <v>1</v>
      </c>
      <c r="S217" s="0" t="n">
        <v>0</v>
      </c>
      <c r="T217" s="0" t="n">
        <f aca="false">FALSE()</f>
        <v>0</v>
      </c>
      <c r="V217" s="0" t="s">
        <v>1534</v>
      </c>
      <c r="W217" s="0" t="n">
        <v>-33.25519213</v>
      </c>
      <c r="X217" s="0" t="n">
        <v>26.45593939</v>
      </c>
      <c r="Y217" s="0" t="n">
        <v>5</v>
      </c>
      <c r="AC217" s="0" t="n">
        <v>5</v>
      </c>
      <c r="AE217" s="0" t="s">
        <v>61</v>
      </c>
      <c r="AF217" s="0" t="n">
        <f aca="false">FALSE()</f>
        <v>0</v>
      </c>
      <c r="AJ217" s="0" t="s">
        <v>249</v>
      </c>
      <c r="AK217" s="0" t="s">
        <v>99</v>
      </c>
      <c r="AL217" s="0" t="s">
        <v>65</v>
      </c>
      <c r="AM217" s="0" t="s">
        <v>99</v>
      </c>
      <c r="AN217" s="0" t="s">
        <v>100</v>
      </c>
      <c r="AO217" s="0" t="s">
        <v>69</v>
      </c>
      <c r="AP217" s="0" t="s">
        <v>68</v>
      </c>
      <c r="AQ217" s="0" t="s">
        <v>69</v>
      </c>
      <c r="AR217" s="0" t="s">
        <v>70</v>
      </c>
      <c r="AS217" s="0" t="n">
        <v>124412</v>
      </c>
      <c r="AT217" s="0" t="s">
        <v>71</v>
      </c>
      <c r="AU217" s="0" t="s">
        <v>72</v>
      </c>
      <c r="AV217" s="0" t="s">
        <v>68</v>
      </c>
    </row>
    <row r="218" customFormat="false" ht="15" hidden="false" customHeight="false" outlineLevel="0" collapsed="false">
      <c r="A218" s="0" t="n">
        <v>54728775</v>
      </c>
      <c r="B218" s="0" t="s">
        <v>1535</v>
      </c>
      <c r="C218" s="3" t="n">
        <v>44038</v>
      </c>
      <c r="D218" s="0" t="s">
        <v>1536</v>
      </c>
      <c r="E218" s="0" t="s">
        <v>52</v>
      </c>
      <c r="F218" s="0" t="n">
        <v>833117</v>
      </c>
      <c r="G218" s="0" t="s">
        <v>377</v>
      </c>
      <c r="H218" s="0" t="s">
        <v>378</v>
      </c>
      <c r="I218" s="0" t="s">
        <v>1537</v>
      </c>
      <c r="J218" s="0" t="s">
        <v>1538</v>
      </c>
      <c r="K218" s="0" t="s">
        <v>56</v>
      </c>
      <c r="L218" s="0" t="s">
        <v>57</v>
      </c>
      <c r="M218" s="0" t="s">
        <v>1539</v>
      </c>
      <c r="N218" s="0" t="s">
        <v>1540</v>
      </c>
      <c r="R218" s="0" t="n">
        <v>2</v>
      </c>
      <c r="S218" s="0" t="n">
        <v>0</v>
      </c>
      <c r="T218" s="0" t="n">
        <f aca="false">FALSE()</f>
        <v>0</v>
      </c>
      <c r="V218" s="0" t="s">
        <v>1534</v>
      </c>
      <c r="W218" s="0" t="n">
        <v>-33.25471758</v>
      </c>
      <c r="X218" s="0" t="n">
        <v>26.45381802</v>
      </c>
      <c r="Y218" s="0" t="n">
        <v>5</v>
      </c>
      <c r="AC218" s="0" t="n">
        <v>5</v>
      </c>
      <c r="AE218" s="0" t="s">
        <v>61</v>
      </c>
      <c r="AF218" s="0" t="n">
        <f aca="false">FALSE()</f>
        <v>0</v>
      </c>
      <c r="AJ218" s="0" t="s">
        <v>249</v>
      </c>
      <c r="AK218" s="0" t="s">
        <v>99</v>
      </c>
      <c r="AL218" s="0" t="s">
        <v>65</v>
      </c>
      <c r="AM218" s="0" t="s">
        <v>99</v>
      </c>
      <c r="AN218" s="0" t="s">
        <v>100</v>
      </c>
      <c r="AO218" s="0" t="s">
        <v>69</v>
      </c>
      <c r="AP218" s="0" t="s">
        <v>68</v>
      </c>
      <c r="AQ218" s="0" t="s">
        <v>69</v>
      </c>
      <c r="AR218" s="0" t="s">
        <v>70</v>
      </c>
      <c r="AS218" s="0" t="n">
        <v>124412</v>
      </c>
      <c r="AT218" s="0" t="s">
        <v>71</v>
      </c>
      <c r="AU218" s="0" t="s">
        <v>72</v>
      </c>
      <c r="AV218" s="0" t="s">
        <v>68</v>
      </c>
    </row>
    <row r="219" customFormat="false" ht="15" hidden="false" customHeight="false" outlineLevel="0" collapsed="false">
      <c r="A219" s="0" t="n">
        <v>54728777</v>
      </c>
      <c r="B219" s="0" t="s">
        <v>1535</v>
      </c>
      <c r="C219" s="3" t="n">
        <v>44038</v>
      </c>
      <c r="D219" s="0" t="s">
        <v>1536</v>
      </c>
      <c r="E219" s="0" t="s">
        <v>52</v>
      </c>
      <c r="F219" s="0" t="n">
        <v>833117</v>
      </c>
      <c r="G219" s="0" t="s">
        <v>377</v>
      </c>
      <c r="H219" s="0" t="s">
        <v>378</v>
      </c>
      <c r="I219" s="0" t="s">
        <v>1537</v>
      </c>
      <c r="J219" s="0" t="s">
        <v>1541</v>
      </c>
      <c r="K219" s="0" t="s">
        <v>56</v>
      </c>
      <c r="L219" s="0" t="s">
        <v>57</v>
      </c>
      <c r="M219" s="0" t="s">
        <v>1542</v>
      </c>
      <c r="N219" s="0" t="s">
        <v>1543</v>
      </c>
      <c r="R219" s="0" t="n">
        <v>2</v>
      </c>
      <c r="S219" s="0" t="n">
        <v>0</v>
      </c>
      <c r="T219" s="0" t="n">
        <f aca="false">FALSE()</f>
        <v>0</v>
      </c>
      <c r="V219" s="0" t="s">
        <v>1534</v>
      </c>
      <c r="W219" s="0" t="n">
        <v>-33.25418595</v>
      </c>
      <c r="X219" s="0" t="n">
        <v>26.45134506</v>
      </c>
      <c r="Y219" s="0" t="n">
        <v>5</v>
      </c>
      <c r="AC219" s="0" t="n">
        <v>5</v>
      </c>
      <c r="AE219" s="0" t="s">
        <v>61</v>
      </c>
      <c r="AF219" s="0" t="n">
        <f aca="false">FALSE()</f>
        <v>0</v>
      </c>
      <c r="AJ219" s="0" t="s">
        <v>249</v>
      </c>
      <c r="AK219" s="0" t="s">
        <v>99</v>
      </c>
      <c r="AL219" s="0" t="s">
        <v>65</v>
      </c>
      <c r="AM219" s="0" t="s">
        <v>99</v>
      </c>
      <c r="AN219" s="0" t="s">
        <v>100</v>
      </c>
      <c r="AO219" s="0" t="s">
        <v>69</v>
      </c>
      <c r="AP219" s="0" t="s">
        <v>68</v>
      </c>
      <c r="AQ219" s="0" t="s">
        <v>69</v>
      </c>
      <c r="AR219" s="0" t="s">
        <v>70</v>
      </c>
      <c r="AS219" s="0" t="n">
        <v>124412</v>
      </c>
      <c r="AT219" s="0" t="s">
        <v>71</v>
      </c>
      <c r="AU219" s="0" t="s">
        <v>72</v>
      </c>
      <c r="AV219" s="0" t="s">
        <v>68</v>
      </c>
    </row>
    <row r="220" customFormat="false" ht="15" hidden="false" customHeight="false" outlineLevel="0" collapsed="false">
      <c r="A220" s="0" t="n">
        <v>54728783</v>
      </c>
      <c r="B220" s="0" t="s">
        <v>1544</v>
      </c>
      <c r="C220" s="3" t="n">
        <v>44038</v>
      </c>
      <c r="D220" s="0" t="s">
        <v>1545</v>
      </c>
      <c r="E220" s="0" t="s">
        <v>52</v>
      </c>
      <c r="F220" s="0" t="n">
        <v>833117</v>
      </c>
      <c r="G220" s="0" t="s">
        <v>377</v>
      </c>
      <c r="H220" s="0" t="s">
        <v>378</v>
      </c>
      <c r="I220" s="0" t="s">
        <v>1546</v>
      </c>
      <c r="J220" s="0" t="s">
        <v>1541</v>
      </c>
      <c r="K220" s="0" t="s">
        <v>56</v>
      </c>
      <c r="L220" s="0" t="s">
        <v>57</v>
      </c>
      <c r="M220" s="0" t="s">
        <v>1547</v>
      </c>
      <c r="N220" s="0" t="s">
        <v>1548</v>
      </c>
      <c r="R220" s="0" t="n">
        <v>2</v>
      </c>
      <c r="S220" s="0" t="n">
        <v>0</v>
      </c>
      <c r="T220" s="0" t="n">
        <f aca="false">FALSE()</f>
        <v>0</v>
      </c>
      <c r="V220" s="0" t="s">
        <v>1534</v>
      </c>
      <c r="W220" s="0" t="n">
        <v>-33.22731415</v>
      </c>
      <c r="X220" s="0" t="n">
        <v>26.40436344</v>
      </c>
      <c r="Y220" s="0" t="n">
        <v>5</v>
      </c>
      <c r="AC220" s="0" t="n">
        <v>5</v>
      </c>
      <c r="AE220" s="0" t="s">
        <v>61</v>
      </c>
      <c r="AF220" s="0" t="n">
        <f aca="false">FALSE()</f>
        <v>0</v>
      </c>
      <c r="AJ220" s="0" t="s">
        <v>249</v>
      </c>
      <c r="AK220" s="0" t="s">
        <v>99</v>
      </c>
      <c r="AL220" s="0" t="s">
        <v>65</v>
      </c>
      <c r="AM220" s="0" t="s">
        <v>99</v>
      </c>
      <c r="AN220" s="0" t="s">
        <v>100</v>
      </c>
      <c r="AO220" s="0" t="s">
        <v>69</v>
      </c>
      <c r="AP220" s="0" t="s">
        <v>68</v>
      </c>
      <c r="AQ220" s="0" t="s">
        <v>69</v>
      </c>
      <c r="AR220" s="0" t="s">
        <v>70</v>
      </c>
      <c r="AS220" s="0" t="n">
        <v>124412</v>
      </c>
      <c r="AT220" s="0" t="s">
        <v>71</v>
      </c>
      <c r="AU220" s="0" t="s">
        <v>72</v>
      </c>
      <c r="AV220" s="0" t="s">
        <v>68</v>
      </c>
    </row>
    <row r="221" customFormat="false" ht="15" hidden="false" customHeight="false" outlineLevel="0" collapsed="false">
      <c r="A221" s="0" t="n">
        <v>54728810</v>
      </c>
      <c r="B221" s="0" t="s">
        <v>1549</v>
      </c>
      <c r="C221" s="3" t="n">
        <v>44038</v>
      </c>
      <c r="D221" s="0" t="s">
        <v>1550</v>
      </c>
      <c r="E221" s="0" t="s">
        <v>52</v>
      </c>
      <c r="F221" s="0" t="n">
        <v>833117</v>
      </c>
      <c r="G221" s="0" t="s">
        <v>377</v>
      </c>
      <c r="H221" s="0" t="s">
        <v>378</v>
      </c>
      <c r="I221" s="0" t="s">
        <v>1551</v>
      </c>
      <c r="J221" s="0" t="s">
        <v>1552</v>
      </c>
      <c r="K221" s="0" t="s">
        <v>56</v>
      </c>
      <c r="L221" s="0" t="s">
        <v>57</v>
      </c>
      <c r="M221" s="0" t="s">
        <v>1553</v>
      </c>
      <c r="N221" s="0" t="s">
        <v>1554</v>
      </c>
      <c r="R221" s="0" t="n">
        <v>2</v>
      </c>
      <c r="S221" s="0" t="n">
        <v>0</v>
      </c>
      <c r="T221" s="0" t="n">
        <f aca="false">FALSE()</f>
        <v>0</v>
      </c>
      <c r="V221" s="0" t="s">
        <v>1534</v>
      </c>
      <c r="W221" s="0" t="n">
        <v>-33.16834426</v>
      </c>
      <c r="X221" s="0" t="n">
        <v>26.3141570201</v>
      </c>
      <c r="Y221" s="0" t="n">
        <v>5</v>
      </c>
      <c r="AC221" s="0" t="n">
        <v>5</v>
      </c>
      <c r="AE221" s="0" t="s">
        <v>61</v>
      </c>
      <c r="AF221" s="0" t="n">
        <f aca="false">FALSE()</f>
        <v>0</v>
      </c>
      <c r="AJ221" s="0" t="s">
        <v>249</v>
      </c>
      <c r="AK221" s="0" t="s">
        <v>99</v>
      </c>
      <c r="AL221" s="0" t="s">
        <v>65</v>
      </c>
      <c r="AM221" s="0" t="s">
        <v>99</v>
      </c>
      <c r="AN221" s="0" t="s">
        <v>100</v>
      </c>
      <c r="AO221" s="0" t="s">
        <v>69</v>
      </c>
      <c r="AP221" s="0" t="s">
        <v>68</v>
      </c>
      <c r="AQ221" s="0" t="s">
        <v>69</v>
      </c>
      <c r="AR221" s="0" t="s">
        <v>70</v>
      </c>
      <c r="AS221" s="0" t="n">
        <v>124412</v>
      </c>
      <c r="AT221" s="0" t="s">
        <v>71</v>
      </c>
      <c r="AU221" s="0" t="s">
        <v>72</v>
      </c>
      <c r="AV221" s="0" t="s">
        <v>68</v>
      </c>
    </row>
    <row r="222" customFormat="false" ht="15" hidden="false" customHeight="false" outlineLevel="0" collapsed="false">
      <c r="A222" s="0" t="n">
        <v>54728821</v>
      </c>
      <c r="B222" s="0" t="s">
        <v>1555</v>
      </c>
      <c r="C222" s="3" t="n">
        <v>44038</v>
      </c>
      <c r="D222" s="0" t="s">
        <v>1556</v>
      </c>
      <c r="E222" s="0" t="s">
        <v>52</v>
      </c>
      <c r="F222" s="0" t="n">
        <v>833117</v>
      </c>
      <c r="G222" s="0" t="s">
        <v>377</v>
      </c>
      <c r="H222" s="0" t="s">
        <v>378</v>
      </c>
      <c r="I222" s="0" t="s">
        <v>1557</v>
      </c>
      <c r="J222" s="0" t="s">
        <v>1558</v>
      </c>
      <c r="K222" s="0" t="s">
        <v>56</v>
      </c>
      <c r="L222" s="0" t="s">
        <v>57</v>
      </c>
      <c r="M222" s="0" t="s">
        <v>1559</v>
      </c>
      <c r="N222" s="0" t="s">
        <v>1560</v>
      </c>
      <c r="R222" s="0" t="n">
        <v>1</v>
      </c>
      <c r="S222" s="0" t="n">
        <v>0</v>
      </c>
      <c r="T222" s="0" t="n">
        <f aca="false">FALSE()</f>
        <v>0</v>
      </c>
      <c r="V222" s="0" t="s">
        <v>1534</v>
      </c>
      <c r="W222" s="0" t="n">
        <v>-33.14596188</v>
      </c>
      <c r="X222" s="0" t="n">
        <v>26.3019656</v>
      </c>
      <c r="Y222" s="0" t="n">
        <v>5</v>
      </c>
      <c r="AC222" s="0" t="n">
        <v>5</v>
      </c>
      <c r="AE222" s="0" t="s">
        <v>61</v>
      </c>
      <c r="AF222" s="0" t="n">
        <f aca="false">FALSE()</f>
        <v>0</v>
      </c>
      <c r="AJ222" s="0" t="s">
        <v>249</v>
      </c>
      <c r="AK222" s="0" t="s">
        <v>99</v>
      </c>
      <c r="AL222" s="0" t="s">
        <v>65</v>
      </c>
      <c r="AM222" s="0" t="s">
        <v>99</v>
      </c>
      <c r="AN222" s="0" t="s">
        <v>100</v>
      </c>
      <c r="AO222" s="0" t="s">
        <v>69</v>
      </c>
      <c r="AP222" s="0" t="s">
        <v>68</v>
      </c>
      <c r="AQ222" s="0" t="s">
        <v>69</v>
      </c>
      <c r="AR222" s="0" t="s">
        <v>70</v>
      </c>
      <c r="AS222" s="0" t="n">
        <v>124412</v>
      </c>
      <c r="AT222" s="0" t="s">
        <v>71</v>
      </c>
      <c r="AU222" s="0" t="s">
        <v>72</v>
      </c>
      <c r="AV222" s="0" t="s">
        <v>68</v>
      </c>
    </row>
    <row r="223" customFormat="false" ht="15" hidden="false" customHeight="false" outlineLevel="0" collapsed="false">
      <c r="A223" s="0" t="n">
        <v>54728825</v>
      </c>
      <c r="B223" s="0" t="s">
        <v>1561</v>
      </c>
      <c r="C223" s="3" t="n">
        <v>44038</v>
      </c>
      <c r="D223" s="0" t="s">
        <v>1562</v>
      </c>
      <c r="E223" s="0" t="s">
        <v>52</v>
      </c>
      <c r="F223" s="0" t="n">
        <v>833117</v>
      </c>
      <c r="G223" s="0" t="s">
        <v>377</v>
      </c>
      <c r="H223" s="0" t="s">
        <v>378</v>
      </c>
      <c r="I223" s="0" t="s">
        <v>1563</v>
      </c>
      <c r="J223" s="0" t="s">
        <v>1564</v>
      </c>
      <c r="K223" s="0" t="s">
        <v>56</v>
      </c>
      <c r="L223" s="0" t="s">
        <v>57</v>
      </c>
      <c r="M223" s="0" t="s">
        <v>1565</v>
      </c>
      <c r="N223" s="0" t="s">
        <v>1566</v>
      </c>
      <c r="R223" s="0" t="n">
        <v>1</v>
      </c>
      <c r="S223" s="0" t="n">
        <v>0</v>
      </c>
      <c r="T223" s="0" t="n">
        <f aca="false">FALSE()</f>
        <v>0</v>
      </c>
      <c r="V223" s="0" t="s">
        <v>1534</v>
      </c>
      <c r="W223" s="0" t="n">
        <v>-33.14012133</v>
      </c>
      <c r="X223" s="0" t="n">
        <v>26.30235167</v>
      </c>
      <c r="Y223" s="0" t="n">
        <v>5</v>
      </c>
      <c r="AC223" s="0" t="n">
        <v>5</v>
      </c>
      <c r="AE223" s="0" t="s">
        <v>61</v>
      </c>
      <c r="AF223" s="0" t="n">
        <f aca="false">FALSE()</f>
        <v>0</v>
      </c>
      <c r="AJ223" s="0" t="s">
        <v>249</v>
      </c>
      <c r="AK223" s="0" t="s">
        <v>99</v>
      </c>
      <c r="AL223" s="0" t="s">
        <v>65</v>
      </c>
      <c r="AM223" s="0" t="s">
        <v>99</v>
      </c>
      <c r="AN223" s="0" t="s">
        <v>100</v>
      </c>
      <c r="AO223" s="0" t="s">
        <v>69</v>
      </c>
      <c r="AP223" s="0" t="s">
        <v>68</v>
      </c>
      <c r="AQ223" s="0" t="s">
        <v>69</v>
      </c>
      <c r="AR223" s="0" t="s">
        <v>70</v>
      </c>
      <c r="AS223" s="0" t="n">
        <v>124412</v>
      </c>
      <c r="AT223" s="0" t="s">
        <v>71</v>
      </c>
      <c r="AU223" s="0" t="s">
        <v>72</v>
      </c>
      <c r="AV223" s="0" t="s">
        <v>68</v>
      </c>
    </row>
    <row r="224" customFormat="false" ht="15" hidden="false" customHeight="false" outlineLevel="0" collapsed="false">
      <c r="A224" s="0" t="n">
        <v>54728837</v>
      </c>
      <c r="B224" s="0" t="s">
        <v>1567</v>
      </c>
      <c r="C224" s="3" t="n">
        <v>44038</v>
      </c>
      <c r="D224" s="0" t="s">
        <v>1568</v>
      </c>
      <c r="E224" s="0" t="s">
        <v>52</v>
      </c>
      <c r="F224" s="0" t="n">
        <v>833117</v>
      </c>
      <c r="G224" s="0" t="s">
        <v>377</v>
      </c>
      <c r="H224" s="0" t="s">
        <v>378</v>
      </c>
      <c r="I224" s="0" t="s">
        <v>1569</v>
      </c>
      <c r="J224" s="0" t="s">
        <v>1570</v>
      </c>
      <c r="K224" s="0" t="s">
        <v>56</v>
      </c>
      <c r="L224" s="0" t="s">
        <v>57</v>
      </c>
      <c r="M224" s="0" t="s">
        <v>1571</v>
      </c>
      <c r="N224" s="0" t="s">
        <v>1572</v>
      </c>
      <c r="R224" s="0" t="n">
        <v>2</v>
      </c>
      <c r="S224" s="0" t="n">
        <v>0</v>
      </c>
      <c r="T224" s="0" t="n">
        <f aca="false">FALSE()</f>
        <v>0</v>
      </c>
      <c r="V224" s="0" t="s">
        <v>1534</v>
      </c>
      <c r="W224" s="0" t="n">
        <v>-33.14061137</v>
      </c>
      <c r="X224" s="0" t="n">
        <v>26.3093948699</v>
      </c>
      <c r="Y224" s="0" t="n">
        <v>5</v>
      </c>
      <c r="AC224" s="0" t="n">
        <v>5</v>
      </c>
      <c r="AE224" s="0" t="s">
        <v>61</v>
      </c>
      <c r="AF224" s="0" t="n">
        <f aca="false">FALSE()</f>
        <v>0</v>
      </c>
      <c r="AJ224" s="0" t="s">
        <v>249</v>
      </c>
      <c r="AK224" s="0" t="s">
        <v>99</v>
      </c>
      <c r="AL224" s="0" t="s">
        <v>65</v>
      </c>
      <c r="AM224" s="0" t="s">
        <v>99</v>
      </c>
      <c r="AN224" s="0" t="s">
        <v>100</v>
      </c>
      <c r="AO224" s="0" t="s">
        <v>69</v>
      </c>
      <c r="AP224" s="0" t="s">
        <v>68</v>
      </c>
      <c r="AQ224" s="0" t="s">
        <v>69</v>
      </c>
      <c r="AR224" s="0" t="s">
        <v>70</v>
      </c>
      <c r="AS224" s="0" t="n">
        <v>124412</v>
      </c>
      <c r="AT224" s="0" t="s">
        <v>71</v>
      </c>
      <c r="AU224" s="0" t="s">
        <v>72</v>
      </c>
      <c r="AV224" s="0" t="s">
        <v>68</v>
      </c>
    </row>
    <row r="225" customFormat="false" ht="15" hidden="false" customHeight="false" outlineLevel="0" collapsed="false">
      <c r="A225" s="0" t="n">
        <v>54728846</v>
      </c>
      <c r="B225" s="0" t="s">
        <v>1573</v>
      </c>
      <c r="C225" s="3" t="n">
        <v>44038</v>
      </c>
      <c r="D225" s="0" t="s">
        <v>1574</v>
      </c>
      <c r="E225" s="0" t="s">
        <v>52</v>
      </c>
      <c r="F225" s="0" t="n">
        <v>833117</v>
      </c>
      <c r="G225" s="0" t="s">
        <v>377</v>
      </c>
      <c r="H225" s="0" t="s">
        <v>378</v>
      </c>
      <c r="I225" s="0" t="s">
        <v>1575</v>
      </c>
      <c r="J225" s="0" t="s">
        <v>1576</v>
      </c>
      <c r="K225" s="0" t="s">
        <v>56</v>
      </c>
      <c r="L225" s="0" t="s">
        <v>57</v>
      </c>
      <c r="M225" s="0" t="s">
        <v>1577</v>
      </c>
      <c r="N225" s="0" t="s">
        <v>1578</v>
      </c>
      <c r="R225" s="0" t="n">
        <v>1</v>
      </c>
      <c r="S225" s="0" t="n">
        <v>0</v>
      </c>
      <c r="T225" s="0" t="n">
        <f aca="false">FALSE()</f>
        <v>0</v>
      </c>
      <c r="V225" s="0" t="s">
        <v>1534</v>
      </c>
      <c r="W225" s="0" t="n">
        <v>-33.1408440501</v>
      </c>
      <c r="X225" s="0" t="n">
        <v>26.3129589</v>
      </c>
      <c r="Y225" s="0" t="n">
        <v>5</v>
      </c>
      <c r="AC225" s="0" t="n">
        <v>5</v>
      </c>
      <c r="AE225" s="0" t="s">
        <v>61</v>
      </c>
      <c r="AF225" s="0" t="n">
        <f aca="false">FALSE()</f>
        <v>0</v>
      </c>
      <c r="AJ225" s="0" t="s">
        <v>249</v>
      </c>
      <c r="AK225" s="0" t="s">
        <v>99</v>
      </c>
      <c r="AL225" s="0" t="s">
        <v>65</v>
      </c>
      <c r="AM225" s="0" t="s">
        <v>99</v>
      </c>
      <c r="AN225" s="0" t="s">
        <v>100</v>
      </c>
      <c r="AO225" s="0" t="s">
        <v>69</v>
      </c>
      <c r="AP225" s="0" t="s">
        <v>68</v>
      </c>
      <c r="AQ225" s="0" t="s">
        <v>69</v>
      </c>
      <c r="AR225" s="0" t="s">
        <v>70</v>
      </c>
      <c r="AS225" s="0" t="n">
        <v>124412</v>
      </c>
      <c r="AT225" s="0" t="s">
        <v>71</v>
      </c>
      <c r="AU225" s="0" t="s">
        <v>72</v>
      </c>
      <c r="AV225" s="0" t="s">
        <v>68</v>
      </c>
    </row>
    <row r="226" customFormat="false" ht="15" hidden="false" customHeight="false" outlineLevel="0" collapsed="false">
      <c r="A226" s="0" t="n">
        <v>54728898</v>
      </c>
      <c r="B226" s="0" t="s">
        <v>1579</v>
      </c>
      <c r="C226" s="3" t="n">
        <v>44038</v>
      </c>
      <c r="D226" s="0" t="s">
        <v>1580</v>
      </c>
      <c r="E226" s="0" t="s">
        <v>52</v>
      </c>
      <c r="F226" s="0" t="n">
        <v>833117</v>
      </c>
      <c r="G226" s="0" t="s">
        <v>377</v>
      </c>
      <c r="H226" s="0" t="s">
        <v>378</v>
      </c>
      <c r="I226" s="0" t="s">
        <v>1581</v>
      </c>
      <c r="J226" s="0" t="s">
        <v>1582</v>
      </c>
      <c r="K226" s="0" t="s">
        <v>56</v>
      </c>
      <c r="L226" s="0" t="s">
        <v>57</v>
      </c>
      <c r="M226" s="0" t="s">
        <v>1583</v>
      </c>
      <c r="N226" s="0" t="s">
        <v>1584</v>
      </c>
      <c r="R226" s="0" t="n">
        <v>2</v>
      </c>
      <c r="S226" s="0" t="n">
        <v>0</v>
      </c>
      <c r="T226" s="0" t="n">
        <f aca="false">FALSE()</f>
        <v>0</v>
      </c>
      <c r="V226" s="0" t="s">
        <v>1534</v>
      </c>
      <c r="W226" s="0" t="n">
        <v>-33.14519984</v>
      </c>
      <c r="X226" s="0" t="n">
        <v>26.38935431</v>
      </c>
      <c r="Y226" s="0" t="n">
        <v>5</v>
      </c>
      <c r="AC226" s="0" t="n">
        <v>5</v>
      </c>
      <c r="AE226" s="0" t="s">
        <v>61</v>
      </c>
      <c r="AF226" s="0" t="n">
        <f aca="false">FALSE()</f>
        <v>0</v>
      </c>
      <c r="AJ226" s="0" t="s">
        <v>249</v>
      </c>
      <c r="AK226" s="0" t="s">
        <v>99</v>
      </c>
      <c r="AL226" s="0" t="s">
        <v>65</v>
      </c>
      <c r="AM226" s="0" t="s">
        <v>99</v>
      </c>
      <c r="AN226" s="0" t="s">
        <v>100</v>
      </c>
      <c r="AO226" s="0" t="s">
        <v>69</v>
      </c>
      <c r="AP226" s="0" t="s">
        <v>68</v>
      </c>
      <c r="AQ226" s="0" t="s">
        <v>69</v>
      </c>
      <c r="AR226" s="0" t="s">
        <v>70</v>
      </c>
      <c r="AS226" s="0" t="n">
        <v>124412</v>
      </c>
      <c r="AT226" s="0" t="s">
        <v>71</v>
      </c>
      <c r="AU226" s="0" t="s">
        <v>72</v>
      </c>
      <c r="AV226" s="0" t="s">
        <v>68</v>
      </c>
    </row>
    <row r="227" customFormat="false" ht="15" hidden="false" customHeight="false" outlineLevel="0" collapsed="false">
      <c r="A227" s="0" t="n">
        <v>54728902</v>
      </c>
      <c r="B227" s="0" t="s">
        <v>1579</v>
      </c>
      <c r="C227" s="3" t="n">
        <v>44038</v>
      </c>
      <c r="D227" s="0" t="s">
        <v>1580</v>
      </c>
      <c r="E227" s="0" t="s">
        <v>52</v>
      </c>
      <c r="F227" s="0" t="n">
        <v>833117</v>
      </c>
      <c r="G227" s="0" t="s">
        <v>377</v>
      </c>
      <c r="H227" s="0" t="s">
        <v>378</v>
      </c>
      <c r="I227" s="0" t="s">
        <v>1585</v>
      </c>
      <c r="J227" s="0" t="s">
        <v>1586</v>
      </c>
      <c r="K227" s="0" t="s">
        <v>56</v>
      </c>
      <c r="L227" s="0" t="s">
        <v>57</v>
      </c>
      <c r="M227" s="0" t="s">
        <v>1587</v>
      </c>
      <c r="N227" s="0" t="s">
        <v>1588</v>
      </c>
      <c r="R227" s="0" t="n">
        <v>1</v>
      </c>
      <c r="S227" s="0" t="n">
        <v>0</v>
      </c>
      <c r="T227" s="0" t="n">
        <f aca="false">FALSE()</f>
        <v>0</v>
      </c>
      <c r="V227" s="0" t="s">
        <v>1534</v>
      </c>
      <c r="W227" s="0" t="n">
        <v>-33.1453042699</v>
      </c>
      <c r="X227" s="0" t="n">
        <v>26.39258016</v>
      </c>
      <c r="Y227" s="0" t="n">
        <v>5</v>
      </c>
      <c r="AC227" s="0" t="n">
        <v>5</v>
      </c>
      <c r="AE227" s="0" t="s">
        <v>61</v>
      </c>
      <c r="AF227" s="0" t="n">
        <f aca="false">FALSE()</f>
        <v>0</v>
      </c>
      <c r="AJ227" s="0" t="s">
        <v>249</v>
      </c>
      <c r="AK227" s="0" t="s">
        <v>99</v>
      </c>
      <c r="AL227" s="0" t="s">
        <v>65</v>
      </c>
      <c r="AM227" s="0" t="s">
        <v>99</v>
      </c>
      <c r="AN227" s="0" t="s">
        <v>100</v>
      </c>
      <c r="AO227" s="0" t="s">
        <v>69</v>
      </c>
      <c r="AP227" s="0" t="s">
        <v>68</v>
      </c>
      <c r="AQ227" s="0" t="s">
        <v>69</v>
      </c>
      <c r="AR227" s="0" t="s">
        <v>70</v>
      </c>
      <c r="AS227" s="0" t="n">
        <v>124412</v>
      </c>
      <c r="AT227" s="0" t="s">
        <v>71</v>
      </c>
      <c r="AU227" s="0" t="s">
        <v>72</v>
      </c>
      <c r="AV227" s="0" t="s">
        <v>68</v>
      </c>
    </row>
    <row r="228" customFormat="false" ht="15" hidden="false" customHeight="false" outlineLevel="0" collapsed="false">
      <c r="A228" s="0" t="n">
        <v>54728904</v>
      </c>
      <c r="B228" s="0" t="s">
        <v>1579</v>
      </c>
      <c r="C228" s="3" t="n">
        <v>44038</v>
      </c>
      <c r="D228" s="0" t="s">
        <v>1580</v>
      </c>
      <c r="E228" s="0" t="s">
        <v>52</v>
      </c>
      <c r="F228" s="0" t="n">
        <v>833117</v>
      </c>
      <c r="G228" s="0" t="s">
        <v>377</v>
      </c>
      <c r="H228" s="0" t="s">
        <v>378</v>
      </c>
      <c r="I228" s="0" t="s">
        <v>1589</v>
      </c>
      <c r="J228" s="0" t="s">
        <v>1586</v>
      </c>
      <c r="K228" s="0" t="s">
        <v>56</v>
      </c>
      <c r="L228" s="0" t="s">
        <v>57</v>
      </c>
      <c r="M228" s="0" t="s">
        <v>1590</v>
      </c>
      <c r="N228" s="0" t="s">
        <v>1591</v>
      </c>
      <c r="R228" s="0" t="n">
        <v>1</v>
      </c>
      <c r="S228" s="0" t="n">
        <v>0</v>
      </c>
      <c r="T228" s="0" t="n">
        <f aca="false">FALSE()</f>
        <v>0</v>
      </c>
      <c r="V228" s="0" t="s">
        <v>1534</v>
      </c>
      <c r="W228" s="0" t="n">
        <v>-33.1453274401</v>
      </c>
      <c r="X228" s="0" t="n">
        <v>26.39431884</v>
      </c>
      <c r="Y228" s="0" t="n">
        <v>5</v>
      </c>
      <c r="AC228" s="0" t="n">
        <v>5</v>
      </c>
      <c r="AE228" s="0" t="s">
        <v>61</v>
      </c>
      <c r="AF228" s="0" t="n">
        <f aca="false">FALSE()</f>
        <v>0</v>
      </c>
      <c r="AJ228" s="0" t="s">
        <v>249</v>
      </c>
      <c r="AK228" s="0" t="s">
        <v>99</v>
      </c>
      <c r="AL228" s="0" t="s">
        <v>65</v>
      </c>
      <c r="AM228" s="0" t="s">
        <v>99</v>
      </c>
      <c r="AN228" s="0" t="s">
        <v>100</v>
      </c>
      <c r="AO228" s="0" t="s">
        <v>69</v>
      </c>
      <c r="AP228" s="0" t="s">
        <v>68</v>
      </c>
      <c r="AQ228" s="0" t="s">
        <v>69</v>
      </c>
      <c r="AR228" s="0" t="s">
        <v>70</v>
      </c>
      <c r="AS228" s="0" t="n">
        <v>124412</v>
      </c>
      <c r="AT228" s="0" t="s">
        <v>71</v>
      </c>
      <c r="AU228" s="0" t="s">
        <v>72</v>
      </c>
      <c r="AV228" s="0" t="s">
        <v>68</v>
      </c>
    </row>
    <row r="229" customFormat="false" ht="15" hidden="false" customHeight="false" outlineLevel="0" collapsed="false">
      <c r="A229" s="0" t="n">
        <v>54728917</v>
      </c>
      <c r="B229" s="0" t="s">
        <v>1592</v>
      </c>
      <c r="C229" s="3" t="n">
        <v>44038</v>
      </c>
      <c r="D229" s="0" t="s">
        <v>1593</v>
      </c>
      <c r="E229" s="0" t="s">
        <v>52</v>
      </c>
      <c r="F229" s="0" t="n">
        <v>833117</v>
      </c>
      <c r="G229" s="0" t="s">
        <v>377</v>
      </c>
      <c r="H229" s="0" t="s">
        <v>378</v>
      </c>
      <c r="I229" s="0" t="s">
        <v>1594</v>
      </c>
      <c r="J229" s="0" t="s">
        <v>1595</v>
      </c>
      <c r="K229" s="0" t="s">
        <v>56</v>
      </c>
      <c r="L229" s="0" t="s">
        <v>57</v>
      </c>
      <c r="M229" s="0" t="s">
        <v>1596</v>
      </c>
      <c r="N229" s="0" t="s">
        <v>1597</v>
      </c>
      <c r="R229" s="0" t="n">
        <v>1</v>
      </c>
      <c r="S229" s="0" t="n">
        <v>0</v>
      </c>
      <c r="T229" s="0" t="n">
        <f aca="false">FALSE()</f>
        <v>0</v>
      </c>
      <c r="V229" s="0" t="s">
        <v>1534</v>
      </c>
      <c r="W229" s="0" t="n">
        <v>-33.13629709</v>
      </c>
      <c r="X229" s="0" t="n">
        <v>26.41127509</v>
      </c>
      <c r="Y229" s="0" t="n">
        <v>5</v>
      </c>
      <c r="AC229" s="0" t="n">
        <v>5</v>
      </c>
      <c r="AE229" s="0" t="s">
        <v>61</v>
      </c>
      <c r="AF229" s="0" t="n">
        <f aca="false">FALSE()</f>
        <v>0</v>
      </c>
      <c r="AJ229" s="0" t="s">
        <v>249</v>
      </c>
      <c r="AK229" s="0" t="s">
        <v>99</v>
      </c>
      <c r="AL229" s="0" t="s">
        <v>65</v>
      </c>
      <c r="AM229" s="0" t="s">
        <v>99</v>
      </c>
      <c r="AN229" s="0" t="s">
        <v>100</v>
      </c>
      <c r="AO229" s="0" t="s">
        <v>69</v>
      </c>
      <c r="AP229" s="0" t="s">
        <v>68</v>
      </c>
      <c r="AQ229" s="0" t="s">
        <v>69</v>
      </c>
      <c r="AR229" s="0" t="s">
        <v>70</v>
      </c>
      <c r="AS229" s="0" t="n">
        <v>124412</v>
      </c>
      <c r="AT229" s="0" t="s">
        <v>71</v>
      </c>
      <c r="AU229" s="0" t="s">
        <v>72</v>
      </c>
      <c r="AV229" s="0" t="s">
        <v>68</v>
      </c>
    </row>
    <row r="230" customFormat="false" ht="15" hidden="false" customHeight="false" outlineLevel="0" collapsed="false">
      <c r="A230" s="0" t="n">
        <v>54729159</v>
      </c>
      <c r="B230" s="0" t="s">
        <v>1598</v>
      </c>
      <c r="C230" s="3" t="n">
        <v>44038</v>
      </c>
      <c r="D230" s="0" t="s">
        <v>1599</v>
      </c>
      <c r="E230" s="0" t="s">
        <v>52</v>
      </c>
      <c r="F230" s="0" t="n">
        <v>833117</v>
      </c>
      <c r="G230" s="0" t="s">
        <v>377</v>
      </c>
      <c r="H230" s="0" t="s">
        <v>378</v>
      </c>
      <c r="I230" s="0" t="s">
        <v>1600</v>
      </c>
      <c r="J230" s="0" t="s">
        <v>1601</v>
      </c>
      <c r="K230" s="0" t="s">
        <v>56</v>
      </c>
      <c r="L230" s="0" t="s">
        <v>57</v>
      </c>
      <c r="M230" s="0" t="s">
        <v>1602</v>
      </c>
      <c r="N230" s="0" t="s">
        <v>1603</v>
      </c>
      <c r="R230" s="0" t="n">
        <v>1</v>
      </c>
      <c r="S230" s="0" t="n">
        <v>0</v>
      </c>
      <c r="T230" s="0" t="n">
        <f aca="false">FALSE()</f>
        <v>0</v>
      </c>
      <c r="V230" s="0" t="s">
        <v>1534</v>
      </c>
      <c r="W230" s="0" t="n">
        <v>-32.88545948</v>
      </c>
      <c r="X230" s="0" t="n">
        <v>26.36763941</v>
      </c>
      <c r="Y230" s="0" t="n">
        <v>5</v>
      </c>
      <c r="AC230" s="0" t="n">
        <v>5</v>
      </c>
      <c r="AE230" s="0" t="s">
        <v>61</v>
      </c>
      <c r="AF230" s="0" t="n">
        <f aca="false">FALSE()</f>
        <v>0</v>
      </c>
      <c r="AJ230" s="0" t="s">
        <v>1604</v>
      </c>
      <c r="AK230" s="0" t="s">
        <v>99</v>
      </c>
      <c r="AL230" s="0" t="s">
        <v>65</v>
      </c>
      <c r="AM230" s="0" t="s">
        <v>99</v>
      </c>
      <c r="AN230" s="0" t="s">
        <v>400</v>
      </c>
      <c r="AO230" s="0" t="s">
        <v>69</v>
      </c>
      <c r="AP230" s="0" t="s">
        <v>68</v>
      </c>
      <c r="AQ230" s="0" t="s">
        <v>69</v>
      </c>
      <c r="AR230" s="0" t="s">
        <v>70</v>
      </c>
      <c r="AS230" s="0" t="n">
        <v>124412</v>
      </c>
      <c r="AT230" s="0" t="s">
        <v>71</v>
      </c>
      <c r="AU230" s="0" t="s">
        <v>72</v>
      </c>
      <c r="AV230" s="0" t="s">
        <v>68</v>
      </c>
    </row>
    <row r="231" customFormat="false" ht="15" hidden="false" customHeight="false" outlineLevel="0" collapsed="false">
      <c r="A231" s="0" t="n">
        <v>54729160</v>
      </c>
      <c r="B231" s="0" t="s">
        <v>1605</v>
      </c>
      <c r="C231" s="3" t="n">
        <v>44038</v>
      </c>
      <c r="D231" s="0" t="s">
        <v>1606</v>
      </c>
      <c r="E231" s="0" t="s">
        <v>52</v>
      </c>
      <c r="F231" s="0" t="n">
        <v>833117</v>
      </c>
      <c r="G231" s="0" t="s">
        <v>377</v>
      </c>
      <c r="H231" s="0" t="s">
        <v>378</v>
      </c>
      <c r="I231" s="0" t="s">
        <v>1600</v>
      </c>
      <c r="J231" s="0" t="s">
        <v>1607</v>
      </c>
      <c r="K231" s="0" t="s">
        <v>56</v>
      </c>
      <c r="L231" s="0" t="s">
        <v>57</v>
      </c>
      <c r="M231" s="0" t="s">
        <v>1608</v>
      </c>
      <c r="N231" s="0" t="s">
        <v>1609</v>
      </c>
      <c r="R231" s="0" t="n">
        <v>1</v>
      </c>
      <c r="S231" s="0" t="n">
        <v>0</v>
      </c>
      <c r="T231" s="0" t="n">
        <f aca="false">FALSE()</f>
        <v>0</v>
      </c>
      <c r="V231" s="0" t="s">
        <v>1534</v>
      </c>
      <c r="W231" s="0" t="n">
        <v>-32.8853648</v>
      </c>
      <c r="X231" s="0" t="n">
        <v>26.36754514</v>
      </c>
      <c r="Y231" s="0" t="n">
        <v>5</v>
      </c>
      <c r="AC231" s="0" t="n">
        <v>5</v>
      </c>
      <c r="AE231" s="0" t="s">
        <v>61</v>
      </c>
      <c r="AF231" s="0" t="n">
        <f aca="false">FALSE()</f>
        <v>0</v>
      </c>
      <c r="AJ231" s="0" t="s">
        <v>1604</v>
      </c>
      <c r="AK231" s="0" t="s">
        <v>99</v>
      </c>
      <c r="AL231" s="0" t="s">
        <v>65</v>
      </c>
      <c r="AM231" s="0" t="s">
        <v>99</v>
      </c>
      <c r="AN231" s="0" t="s">
        <v>400</v>
      </c>
      <c r="AO231" s="0" t="s">
        <v>69</v>
      </c>
      <c r="AP231" s="0" t="s">
        <v>68</v>
      </c>
      <c r="AQ231" s="0" t="s">
        <v>69</v>
      </c>
      <c r="AR231" s="0" t="s">
        <v>70</v>
      </c>
      <c r="AS231" s="0" t="n">
        <v>124412</v>
      </c>
      <c r="AT231" s="0" t="s">
        <v>71</v>
      </c>
      <c r="AU231" s="0" t="s">
        <v>72</v>
      </c>
      <c r="AV231" s="0" t="s">
        <v>68</v>
      </c>
    </row>
    <row r="232" customFormat="false" ht="15" hidden="false" customHeight="false" outlineLevel="0" collapsed="false">
      <c r="A232" s="0" t="n">
        <v>54735590</v>
      </c>
      <c r="B232" s="0" t="s">
        <v>1610</v>
      </c>
      <c r="C232" s="3" t="n">
        <v>44038</v>
      </c>
      <c r="D232" s="0" t="s">
        <v>1611</v>
      </c>
      <c r="E232" s="0" t="s">
        <v>52</v>
      </c>
      <c r="F232" s="0" t="n">
        <v>833117</v>
      </c>
      <c r="G232" s="0" t="s">
        <v>377</v>
      </c>
      <c r="H232" s="0" t="s">
        <v>378</v>
      </c>
      <c r="I232" s="0" t="s">
        <v>1612</v>
      </c>
      <c r="J232" s="0" t="s">
        <v>1613</v>
      </c>
      <c r="K232" s="0" t="s">
        <v>56</v>
      </c>
      <c r="L232" s="0" t="s">
        <v>57</v>
      </c>
      <c r="M232" s="0" t="s">
        <v>1614</v>
      </c>
      <c r="N232" s="0" t="s">
        <v>1615</v>
      </c>
      <c r="R232" s="0" t="n">
        <v>2</v>
      </c>
      <c r="S232" s="0" t="n">
        <v>0</v>
      </c>
      <c r="T232" s="0" t="n">
        <f aca="false">FALSE()</f>
        <v>0</v>
      </c>
      <c r="V232" s="0" t="s">
        <v>1616</v>
      </c>
      <c r="W232" s="0" t="n">
        <v>-32.7498586998</v>
      </c>
      <c r="X232" s="0" t="n">
        <v>26.31325991</v>
      </c>
      <c r="Y232" s="0" t="n">
        <v>5</v>
      </c>
      <c r="AC232" s="0" t="n">
        <v>5</v>
      </c>
      <c r="AE232" s="0" t="s">
        <v>61</v>
      </c>
      <c r="AF232" s="0" t="n">
        <f aca="false">FALSE()</f>
        <v>0</v>
      </c>
      <c r="AJ232" s="0" t="s">
        <v>1604</v>
      </c>
      <c r="AK232" s="0" t="s">
        <v>99</v>
      </c>
      <c r="AL232" s="0" t="s">
        <v>65</v>
      </c>
      <c r="AM232" s="0" t="s">
        <v>99</v>
      </c>
      <c r="AN232" s="0" t="s">
        <v>400</v>
      </c>
      <c r="AO232" s="0" t="s">
        <v>69</v>
      </c>
      <c r="AP232" s="0" t="s">
        <v>68</v>
      </c>
      <c r="AQ232" s="0" t="s">
        <v>69</v>
      </c>
      <c r="AR232" s="0" t="s">
        <v>70</v>
      </c>
      <c r="AS232" s="0" t="n">
        <v>124412</v>
      </c>
      <c r="AT232" s="0" t="s">
        <v>71</v>
      </c>
      <c r="AU232" s="0" t="s">
        <v>72</v>
      </c>
      <c r="AV232" s="0" t="s">
        <v>68</v>
      </c>
    </row>
    <row r="233" customFormat="false" ht="15" hidden="false" customHeight="false" outlineLevel="0" collapsed="false">
      <c r="A233" s="0" t="n">
        <v>54735607</v>
      </c>
      <c r="B233" s="0" t="s">
        <v>1617</v>
      </c>
      <c r="C233" s="3" t="n">
        <v>44038</v>
      </c>
      <c r="D233" s="0" t="s">
        <v>1618</v>
      </c>
      <c r="E233" s="0" t="s">
        <v>52</v>
      </c>
      <c r="F233" s="0" t="n">
        <v>833117</v>
      </c>
      <c r="G233" s="0" t="s">
        <v>377</v>
      </c>
      <c r="H233" s="0" t="s">
        <v>378</v>
      </c>
      <c r="I233" s="0" t="s">
        <v>1619</v>
      </c>
      <c r="J233" s="0" t="s">
        <v>1620</v>
      </c>
      <c r="K233" s="0" t="s">
        <v>56</v>
      </c>
      <c r="L233" s="0" t="s">
        <v>57</v>
      </c>
      <c r="M233" s="0" t="s">
        <v>1621</v>
      </c>
      <c r="N233" s="0" t="s">
        <v>1622</v>
      </c>
      <c r="R233" s="0" t="n">
        <v>2</v>
      </c>
      <c r="S233" s="0" t="n">
        <v>0</v>
      </c>
      <c r="T233" s="0" t="n">
        <f aca="false">FALSE()</f>
        <v>0</v>
      </c>
      <c r="V233" s="0" t="s">
        <v>1616</v>
      </c>
      <c r="W233" s="0" t="n">
        <v>-32.74804958</v>
      </c>
      <c r="X233" s="0" t="n">
        <v>26.3141030399</v>
      </c>
      <c r="Y233" s="0" t="n">
        <v>5</v>
      </c>
      <c r="AC233" s="0" t="n">
        <v>5</v>
      </c>
      <c r="AE233" s="0" t="s">
        <v>61</v>
      </c>
      <c r="AF233" s="0" t="n">
        <f aca="false">FALSE()</f>
        <v>0</v>
      </c>
      <c r="AJ233" s="0" t="s">
        <v>1604</v>
      </c>
      <c r="AK233" s="0" t="s">
        <v>99</v>
      </c>
      <c r="AL233" s="0" t="s">
        <v>65</v>
      </c>
      <c r="AM233" s="0" t="s">
        <v>99</v>
      </c>
      <c r="AN233" s="0" t="s">
        <v>400</v>
      </c>
      <c r="AO233" s="0" t="s">
        <v>69</v>
      </c>
      <c r="AP233" s="0" t="s">
        <v>68</v>
      </c>
      <c r="AQ233" s="0" t="s">
        <v>69</v>
      </c>
      <c r="AR233" s="0" t="s">
        <v>70</v>
      </c>
      <c r="AS233" s="0" t="n">
        <v>124412</v>
      </c>
      <c r="AT233" s="0" t="s">
        <v>71</v>
      </c>
      <c r="AU233" s="0" t="s">
        <v>72</v>
      </c>
      <c r="AV233" s="0" t="s">
        <v>68</v>
      </c>
    </row>
    <row r="234" customFormat="false" ht="15" hidden="false" customHeight="false" outlineLevel="0" collapsed="false">
      <c r="A234" s="0" t="n">
        <v>54735624</v>
      </c>
      <c r="B234" s="0" t="s">
        <v>1623</v>
      </c>
      <c r="C234" s="3" t="n">
        <v>44038</v>
      </c>
      <c r="D234" s="0" t="s">
        <v>1624</v>
      </c>
      <c r="E234" s="0" t="s">
        <v>52</v>
      </c>
      <c r="F234" s="0" t="n">
        <v>833117</v>
      </c>
      <c r="G234" s="0" t="s">
        <v>377</v>
      </c>
      <c r="H234" s="0" t="s">
        <v>378</v>
      </c>
      <c r="I234" s="0" t="s">
        <v>1625</v>
      </c>
      <c r="J234" s="0" t="s">
        <v>1626</v>
      </c>
      <c r="K234" s="0" t="s">
        <v>56</v>
      </c>
      <c r="L234" s="0" t="s">
        <v>57</v>
      </c>
      <c r="M234" s="0" t="s">
        <v>1627</v>
      </c>
      <c r="N234" s="0" t="s">
        <v>1628</v>
      </c>
      <c r="R234" s="0" t="n">
        <v>2</v>
      </c>
      <c r="S234" s="0" t="n">
        <v>0</v>
      </c>
      <c r="T234" s="0" t="n">
        <f aca="false">FALSE()</f>
        <v>0</v>
      </c>
      <c r="V234" s="0" t="s">
        <v>1629</v>
      </c>
      <c r="W234" s="0" t="n">
        <v>-32.71714849</v>
      </c>
      <c r="X234" s="0" t="n">
        <v>26.28098594</v>
      </c>
      <c r="Y234" s="0" t="n">
        <v>5</v>
      </c>
      <c r="AC234" s="0" t="n">
        <v>5</v>
      </c>
      <c r="AE234" s="0" t="s">
        <v>61</v>
      </c>
      <c r="AF234" s="0" t="n">
        <f aca="false">FALSE()</f>
        <v>0</v>
      </c>
      <c r="AJ234" s="0" t="s">
        <v>1604</v>
      </c>
      <c r="AK234" s="0" t="s">
        <v>99</v>
      </c>
      <c r="AL234" s="0" t="s">
        <v>65</v>
      </c>
      <c r="AM234" s="0" t="s">
        <v>99</v>
      </c>
      <c r="AN234" s="0" t="s">
        <v>400</v>
      </c>
      <c r="AO234" s="0" t="s">
        <v>69</v>
      </c>
      <c r="AP234" s="0" t="s">
        <v>68</v>
      </c>
      <c r="AQ234" s="0" t="s">
        <v>69</v>
      </c>
      <c r="AR234" s="0" t="s">
        <v>70</v>
      </c>
      <c r="AS234" s="0" t="n">
        <v>124412</v>
      </c>
      <c r="AT234" s="0" t="s">
        <v>71</v>
      </c>
      <c r="AU234" s="0" t="s">
        <v>72</v>
      </c>
      <c r="AV234" s="0" t="s">
        <v>68</v>
      </c>
    </row>
    <row r="235" customFormat="false" ht="15" hidden="false" customHeight="false" outlineLevel="0" collapsed="false">
      <c r="A235" s="0" t="n">
        <v>54735649</v>
      </c>
      <c r="B235" s="0" t="s">
        <v>1630</v>
      </c>
      <c r="C235" s="3" t="n">
        <v>44038</v>
      </c>
      <c r="D235" s="0" t="s">
        <v>1631</v>
      </c>
      <c r="E235" s="0" t="s">
        <v>52</v>
      </c>
      <c r="F235" s="0" t="n">
        <v>833117</v>
      </c>
      <c r="G235" s="0" t="s">
        <v>377</v>
      </c>
      <c r="H235" s="0" t="s">
        <v>378</v>
      </c>
      <c r="I235" s="0" t="s">
        <v>1632</v>
      </c>
      <c r="J235" s="0" t="s">
        <v>1633</v>
      </c>
      <c r="K235" s="0" t="s">
        <v>56</v>
      </c>
      <c r="L235" s="0" t="s">
        <v>57</v>
      </c>
      <c r="M235" s="0" t="s">
        <v>1634</v>
      </c>
      <c r="N235" s="0" t="s">
        <v>1635</v>
      </c>
      <c r="R235" s="0" t="n">
        <v>2</v>
      </c>
      <c r="S235" s="0" t="n">
        <v>0</v>
      </c>
      <c r="T235" s="0" t="n">
        <f aca="false">FALSE()</f>
        <v>0</v>
      </c>
      <c r="V235" s="0" t="s">
        <v>1629</v>
      </c>
      <c r="W235" s="0" t="n">
        <v>-32.76683276</v>
      </c>
      <c r="X235" s="0" t="n">
        <v>26.2574565</v>
      </c>
      <c r="Y235" s="0" t="n">
        <v>5</v>
      </c>
      <c r="AC235" s="0" t="n">
        <v>5</v>
      </c>
      <c r="AE235" s="0" t="s">
        <v>61</v>
      </c>
      <c r="AF235" s="0" t="n">
        <f aca="false">FALSE()</f>
        <v>0</v>
      </c>
      <c r="AJ235" s="0" t="s">
        <v>1604</v>
      </c>
      <c r="AK235" s="0" t="s">
        <v>99</v>
      </c>
      <c r="AL235" s="0" t="s">
        <v>65</v>
      </c>
      <c r="AM235" s="0" t="s">
        <v>99</v>
      </c>
      <c r="AN235" s="0" t="s">
        <v>400</v>
      </c>
      <c r="AO235" s="0" t="s">
        <v>69</v>
      </c>
      <c r="AP235" s="0" t="s">
        <v>68</v>
      </c>
      <c r="AQ235" s="0" t="s">
        <v>69</v>
      </c>
      <c r="AR235" s="0" t="s">
        <v>70</v>
      </c>
      <c r="AS235" s="0" t="n">
        <v>124412</v>
      </c>
      <c r="AT235" s="0" t="s">
        <v>71</v>
      </c>
      <c r="AU235" s="0" t="s">
        <v>72</v>
      </c>
      <c r="AV235" s="0" t="s">
        <v>68</v>
      </c>
    </row>
    <row r="236" customFormat="false" ht="15" hidden="false" customHeight="false" outlineLevel="0" collapsed="false">
      <c r="A236" s="0" t="n">
        <v>54735964</v>
      </c>
      <c r="B236" s="0" t="s">
        <v>1636</v>
      </c>
      <c r="C236" s="3" t="n">
        <v>44038</v>
      </c>
      <c r="D236" s="0" t="s">
        <v>1637</v>
      </c>
      <c r="E236" s="0" t="s">
        <v>52</v>
      </c>
      <c r="F236" s="0" t="n">
        <v>833117</v>
      </c>
      <c r="G236" s="0" t="s">
        <v>377</v>
      </c>
      <c r="H236" s="0" t="s">
        <v>378</v>
      </c>
      <c r="I236" s="0" t="s">
        <v>1638</v>
      </c>
      <c r="J236" s="0" t="s">
        <v>1639</v>
      </c>
      <c r="K236" s="0" t="s">
        <v>56</v>
      </c>
      <c r="L236" s="0" t="s">
        <v>57</v>
      </c>
      <c r="M236" s="0" t="s">
        <v>1640</v>
      </c>
      <c r="N236" s="0" t="s">
        <v>1641</v>
      </c>
      <c r="R236" s="0" t="n">
        <v>2</v>
      </c>
      <c r="S236" s="0" t="n">
        <v>0</v>
      </c>
      <c r="T236" s="0" t="n">
        <f aca="false">FALSE()</f>
        <v>0</v>
      </c>
      <c r="V236" s="0" t="s">
        <v>1629</v>
      </c>
      <c r="W236" s="0" t="n">
        <v>-32.89233363</v>
      </c>
      <c r="X236" s="0" t="n">
        <v>26.21546467</v>
      </c>
      <c r="Y236" s="0" t="n">
        <v>5</v>
      </c>
      <c r="AC236" s="0" t="n">
        <v>5</v>
      </c>
      <c r="AE236" s="0" t="s">
        <v>61</v>
      </c>
      <c r="AF236" s="0" t="n">
        <f aca="false">FALSE()</f>
        <v>0</v>
      </c>
      <c r="AJ236" s="0" t="s">
        <v>1642</v>
      </c>
      <c r="AK236" s="0" t="s">
        <v>99</v>
      </c>
      <c r="AL236" s="0" t="s">
        <v>65</v>
      </c>
      <c r="AM236" s="0" t="s">
        <v>99</v>
      </c>
      <c r="AN236" s="0" t="s">
        <v>100</v>
      </c>
      <c r="AO236" s="0" t="s">
        <v>69</v>
      </c>
      <c r="AP236" s="0" t="s">
        <v>68</v>
      </c>
      <c r="AQ236" s="0" t="s">
        <v>69</v>
      </c>
      <c r="AR236" s="0" t="s">
        <v>70</v>
      </c>
      <c r="AS236" s="0" t="n">
        <v>124412</v>
      </c>
      <c r="AT236" s="0" t="s">
        <v>71</v>
      </c>
      <c r="AU236" s="0" t="s">
        <v>72</v>
      </c>
      <c r="AV236" s="0" t="s">
        <v>68</v>
      </c>
    </row>
    <row r="237" customFormat="false" ht="15" hidden="false" customHeight="false" outlineLevel="0" collapsed="false">
      <c r="A237" s="0" t="n">
        <v>55403536</v>
      </c>
      <c r="B237" s="0" t="s">
        <v>1643</v>
      </c>
      <c r="C237" s="3" t="n">
        <v>44043</v>
      </c>
      <c r="D237" s="0" t="s">
        <v>1644</v>
      </c>
      <c r="E237" s="0" t="s">
        <v>52</v>
      </c>
      <c r="F237" s="0" t="n">
        <v>833117</v>
      </c>
      <c r="G237" s="0" t="s">
        <v>377</v>
      </c>
      <c r="H237" s="0" t="s">
        <v>378</v>
      </c>
      <c r="I237" s="0" t="s">
        <v>1645</v>
      </c>
      <c r="J237" s="0" t="s">
        <v>1646</v>
      </c>
      <c r="K237" s="0" t="s">
        <v>56</v>
      </c>
      <c r="L237" s="0" t="s">
        <v>57</v>
      </c>
      <c r="M237" s="0" t="s">
        <v>1647</v>
      </c>
      <c r="N237" s="0" t="s">
        <v>1648</v>
      </c>
      <c r="R237" s="0" t="n">
        <v>1</v>
      </c>
      <c r="S237" s="0" t="n">
        <v>0</v>
      </c>
      <c r="T237" s="0" t="n">
        <f aca="false">FALSE()</f>
        <v>0</v>
      </c>
      <c r="V237" s="0" t="s">
        <v>1649</v>
      </c>
      <c r="W237" s="0" t="n">
        <v>-33.33781731</v>
      </c>
      <c r="X237" s="0" t="n">
        <v>26.6488571301</v>
      </c>
      <c r="Y237" s="0" t="n">
        <v>10</v>
      </c>
      <c r="AC237" s="0" t="n">
        <v>10</v>
      </c>
      <c r="AE237" s="0" t="s">
        <v>61</v>
      </c>
      <c r="AF237" s="0" t="n">
        <f aca="false">FALSE()</f>
        <v>0</v>
      </c>
      <c r="AJ237" s="0" t="s">
        <v>249</v>
      </c>
      <c r="AK237" s="0" t="s">
        <v>99</v>
      </c>
      <c r="AL237" s="0" t="s">
        <v>65</v>
      </c>
      <c r="AM237" s="0" t="s">
        <v>99</v>
      </c>
      <c r="AN237" s="0" t="s">
        <v>100</v>
      </c>
      <c r="AO237" s="0" t="s">
        <v>69</v>
      </c>
      <c r="AP237" s="0" t="s">
        <v>68</v>
      </c>
      <c r="AQ237" s="0" t="s">
        <v>69</v>
      </c>
      <c r="AR237" s="0" t="s">
        <v>70</v>
      </c>
      <c r="AS237" s="0" t="n">
        <v>124412</v>
      </c>
      <c r="AT237" s="0" t="s">
        <v>71</v>
      </c>
      <c r="AU237" s="0" t="s">
        <v>72</v>
      </c>
      <c r="AV237" s="0" t="s">
        <v>68</v>
      </c>
    </row>
    <row r="238" customFormat="false" ht="15" hidden="false" customHeight="false" outlineLevel="0" collapsed="false">
      <c r="A238" s="0" t="n">
        <v>55950335</v>
      </c>
      <c r="B238" s="0" t="s">
        <v>1650</v>
      </c>
      <c r="C238" s="3" t="n">
        <v>44045</v>
      </c>
      <c r="D238" s="0" t="s">
        <v>1651</v>
      </c>
      <c r="E238" s="0" t="s">
        <v>52</v>
      </c>
      <c r="F238" s="0" t="n">
        <v>833117</v>
      </c>
      <c r="G238" s="0" t="s">
        <v>377</v>
      </c>
      <c r="H238" s="0" t="s">
        <v>378</v>
      </c>
      <c r="I238" s="0" t="s">
        <v>1652</v>
      </c>
      <c r="J238" s="0" t="s">
        <v>1653</v>
      </c>
      <c r="K238" s="0" t="s">
        <v>56</v>
      </c>
      <c r="L238" s="0" t="s">
        <v>57</v>
      </c>
      <c r="M238" s="0" t="s">
        <v>1654</v>
      </c>
      <c r="N238" s="0" t="s">
        <v>1655</v>
      </c>
      <c r="R238" s="0" t="n">
        <v>1</v>
      </c>
      <c r="S238" s="0" t="n">
        <v>0</v>
      </c>
      <c r="T238" s="0" t="n">
        <f aca="false">FALSE()</f>
        <v>0</v>
      </c>
      <c r="V238" s="0" t="s">
        <v>1656</v>
      </c>
      <c r="W238" s="0" t="n">
        <v>-33.5290398001</v>
      </c>
      <c r="X238" s="0" t="n">
        <v>27.02543796</v>
      </c>
      <c r="Y238" s="0" t="n">
        <v>10</v>
      </c>
      <c r="AC238" s="0" t="n">
        <v>10</v>
      </c>
      <c r="AE238" s="0" t="s">
        <v>61</v>
      </c>
      <c r="AF238" s="0" t="n">
        <f aca="false">FALSE()</f>
        <v>0</v>
      </c>
      <c r="AJ238" s="0" t="s">
        <v>587</v>
      </c>
      <c r="AK238" s="0" t="s">
        <v>99</v>
      </c>
      <c r="AL238" s="0" t="s">
        <v>65</v>
      </c>
      <c r="AM238" s="0" t="s">
        <v>99</v>
      </c>
      <c r="AN238" s="0" t="s">
        <v>100</v>
      </c>
      <c r="AO238" s="0" t="s">
        <v>69</v>
      </c>
      <c r="AP238" s="0" t="s">
        <v>68</v>
      </c>
      <c r="AQ238" s="0" t="s">
        <v>69</v>
      </c>
      <c r="AR238" s="0" t="s">
        <v>70</v>
      </c>
      <c r="AS238" s="0" t="n">
        <v>124412</v>
      </c>
      <c r="AT238" s="0" t="s">
        <v>71</v>
      </c>
      <c r="AU238" s="0" t="s">
        <v>72</v>
      </c>
      <c r="AV238" s="0" t="s">
        <v>68</v>
      </c>
    </row>
    <row r="239" customFormat="false" ht="15" hidden="false" customHeight="false" outlineLevel="0" collapsed="false">
      <c r="A239" s="0" t="n">
        <v>55950337</v>
      </c>
      <c r="B239" s="0" t="s">
        <v>1657</v>
      </c>
      <c r="C239" s="3" t="n">
        <v>44045</v>
      </c>
      <c r="D239" s="0" t="s">
        <v>1658</v>
      </c>
      <c r="E239" s="0" t="s">
        <v>52</v>
      </c>
      <c r="F239" s="0" t="n">
        <v>833117</v>
      </c>
      <c r="G239" s="0" t="s">
        <v>377</v>
      </c>
      <c r="H239" s="0" t="s">
        <v>378</v>
      </c>
      <c r="I239" s="0" t="s">
        <v>1659</v>
      </c>
      <c r="J239" s="0" t="s">
        <v>1660</v>
      </c>
      <c r="K239" s="0" t="s">
        <v>56</v>
      </c>
      <c r="L239" s="0" t="s">
        <v>57</v>
      </c>
      <c r="M239" s="0" t="s">
        <v>1661</v>
      </c>
      <c r="N239" s="0" t="s">
        <v>1662</v>
      </c>
      <c r="R239" s="0" t="n">
        <v>2</v>
      </c>
      <c r="S239" s="0" t="n">
        <v>0</v>
      </c>
      <c r="T239" s="0" t="n">
        <f aca="false">FALSE()</f>
        <v>0</v>
      </c>
      <c r="V239" s="0" t="s">
        <v>1656</v>
      </c>
      <c r="W239" s="0" t="n">
        <v>-33.5295265</v>
      </c>
      <c r="X239" s="0" t="n">
        <v>27.0263365801</v>
      </c>
      <c r="Y239" s="0" t="n">
        <v>10</v>
      </c>
      <c r="AC239" s="0" t="n">
        <v>10</v>
      </c>
      <c r="AE239" s="0" t="s">
        <v>61</v>
      </c>
      <c r="AF239" s="0" t="n">
        <f aca="false">FALSE()</f>
        <v>0</v>
      </c>
      <c r="AJ239" s="0" t="s">
        <v>587</v>
      </c>
      <c r="AK239" s="0" t="s">
        <v>99</v>
      </c>
      <c r="AL239" s="0" t="s">
        <v>65</v>
      </c>
      <c r="AM239" s="0" t="s">
        <v>99</v>
      </c>
      <c r="AN239" s="0" t="s">
        <v>100</v>
      </c>
      <c r="AO239" s="0" t="s">
        <v>69</v>
      </c>
      <c r="AP239" s="0" t="s">
        <v>68</v>
      </c>
      <c r="AQ239" s="0" t="s">
        <v>69</v>
      </c>
      <c r="AR239" s="0" t="s">
        <v>70</v>
      </c>
      <c r="AS239" s="0" t="n">
        <v>124412</v>
      </c>
      <c r="AT239" s="0" t="s">
        <v>71</v>
      </c>
      <c r="AU239" s="0" t="s">
        <v>72</v>
      </c>
      <c r="AV239" s="0" t="s">
        <v>68</v>
      </c>
    </row>
    <row r="240" customFormat="false" ht="15" hidden="false" customHeight="false" outlineLevel="0" collapsed="false">
      <c r="A240" s="0" t="n">
        <v>56025547</v>
      </c>
      <c r="B240" s="0" t="s">
        <v>1663</v>
      </c>
      <c r="C240" s="3" t="n">
        <v>44046</v>
      </c>
      <c r="D240" s="0" t="s">
        <v>1664</v>
      </c>
      <c r="E240" s="0" t="s">
        <v>52</v>
      </c>
      <c r="F240" s="0" t="n">
        <v>833117</v>
      </c>
      <c r="G240" s="0" t="s">
        <v>377</v>
      </c>
      <c r="H240" s="0" t="s">
        <v>378</v>
      </c>
      <c r="I240" s="0" t="s">
        <v>1665</v>
      </c>
      <c r="J240" s="0" t="s">
        <v>1666</v>
      </c>
      <c r="K240" s="0" t="s">
        <v>56</v>
      </c>
      <c r="L240" s="0" t="s">
        <v>57</v>
      </c>
      <c r="M240" s="0" t="s">
        <v>1667</v>
      </c>
      <c r="N240" s="0" t="s">
        <v>1668</v>
      </c>
      <c r="R240" s="0" t="n">
        <v>2</v>
      </c>
      <c r="S240" s="0" t="n">
        <v>0</v>
      </c>
      <c r="T240" s="0" t="n">
        <f aca="false">FALSE()</f>
        <v>0</v>
      </c>
      <c r="V240" s="0" t="s">
        <v>1669</v>
      </c>
      <c r="W240" s="0" t="n">
        <v>-33.5312904323</v>
      </c>
      <c r="X240" s="0" t="n">
        <v>27.048008984</v>
      </c>
      <c r="Y240" s="0" t="n">
        <v>25</v>
      </c>
      <c r="AC240" s="0" t="n">
        <v>25</v>
      </c>
      <c r="AE240" s="0" t="s">
        <v>61</v>
      </c>
      <c r="AF240" s="0" t="n">
        <f aca="false">FALSE()</f>
        <v>0</v>
      </c>
      <c r="AJ240" s="0" t="s">
        <v>587</v>
      </c>
      <c r="AK240" s="0" t="s">
        <v>99</v>
      </c>
      <c r="AL240" s="0" t="s">
        <v>65</v>
      </c>
      <c r="AM240" s="0" t="s">
        <v>99</v>
      </c>
      <c r="AN240" s="0" t="s">
        <v>100</v>
      </c>
      <c r="AO240" s="0" t="s">
        <v>69</v>
      </c>
      <c r="AP240" s="0" t="s">
        <v>68</v>
      </c>
      <c r="AQ240" s="0" t="s">
        <v>69</v>
      </c>
      <c r="AR240" s="0" t="s">
        <v>70</v>
      </c>
      <c r="AS240" s="0" t="n">
        <v>124412</v>
      </c>
      <c r="AT240" s="0" t="s">
        <v>71</v>
      </c>
      <c r="AU240" s="0" t="s">
        <v>72</v>
      </c>
      <c r="AV240" s="0" t="s">
        <v>68</v>
      </c>
    </row>
    <row r="241" customFormat="false" ht="15" hidden="false" customHeight="false" outlineLevel="0" collapsed="false">
      <c r="A241" s="0" t="n">
        <v>56109534</v>
      </c>
      <c r="B241" s="0" t="s">
        <v>1670</v>
      </c>
      <c r="C241" s="3" t="n">
        <v>44054</v>
      </c>
      <c r="D241" s="0" t="s">
        <v>1671</v>
      </c>
      <c r="E241" s="0" t="s">
        <v>52</v>
      </c>
      <c r="F241" s="0" t="n">
        <v>1750035</v>
      </c>
      <c r="G241" s="0" t="s">
        <v>1672</v>
      </c>
      <c r="H241" s="0" t="s">
        <v>1673</v>
      </c>
      <c r="I241" s="0" t="s">
        <v>1674</v>
      </c>
      <c r="J241" s="0" t="s">
        <v>1675</v>
      </c>
      <c r="K241" s="0" t="s">
        <v>56</v>
      </c>
      <c r="M241" s="5" t="s">
        <v>1676</v>
      </c>
      <c r="N241" s="0" t="s">
        <v>1677</v>
      </c>
      <c r="Q241" s="0" t="s">
        <v>1678</v>
      </c>
      <c r="R241" s="0" t="n">
        <v>3</v>
      </c>
      <c r="S241" s="0" t="n">
        <v>0</v>
      </c>
      <c r="T241" s="0" t="n">
        <f aca="false">FALSE()</f>
        <v>0</v>
      </c>
      <c r="U241" s="0" t="n">
        <v>3</v>
      </c>
      <c r="V241" s="0" t="s">
        <v>144</v>
      </c>
      <c r="W241" s="0" t="n">
        <v>-32.0959993696</v>
      </c>
      <c r="X241" s="0" t="n">
        <v>24.861962068</v>
      </c>
      <c r="Y241" s="0" t="n">
        <v>24</v>
      </c>
      <c r="AC241" s="0" t="n">
        <v>24</v>
      </c>
      <c r="AE241" s="0" t="s">
        <v>61</v>
      </c>
      <c r="AF241" s="0" t="n">
        <f aca="false">FALSE()</f>
        <v>0</v>
      </c>
      <c r="AJ241" s="0" t="s">
        <v>312</v>
      </c>
      <c r="AK241" s="0" t="s">
        <v>99</v>
      </c>
      <c r="AL241" s="0" t="s">
        <v>65</v>
      </c>
      <c r="AM241" s="0" t="s">
        <v>99</v>
      </c>
      <c r="AN241" s="0" t="s">
        <v>100</v>
      </c>
      <c r="AO241" s="0" t="s">
        <v>69</v>
      </c>
      <c r="AP241" s="0" t="s">
        <v>68</v>
      </c>
      <c r="AQ241" s="0" t="s">
        <v>69</v>
      </c>
      <c r="AR241" s="0" t="s">
        <v>70</v>
      </c>
      <c r="AS241" s="0" t="n">
        <v>124412</v>
      </c>
      <c r="AT241" s="0" t="s">
        <v>71</v>
      </c>
      <c r="AU241" s="0" t="s">
        <v>72</v>
      </c>
      <c r="AV241" s="0" t="s">
        <v>68</v>
      </c>
    </row>
    <row r="242" customFormat="false" ht="15" hidden="false" customHeight="false" outlineLevel="0" collapsed="false">
      <c r="A242" s="0" t="n">
        <v>56505747</v>
      </c>
      <c r="B242" s="0" t="s">
        <v>1679</v>
      </c>
      <c r="C242" s="3" t="n">
        <v>44058</v>
      </c>
      <c r="D242" s="0" t="s">
        <v>1680</v>
      </c>
      <c r="E242" s="0" t="s">
        <v>52</v>
      </c>
      <c r="F242" s="0" t="n">
        <v>2771299</v>
      </c>
      <c r="G242" s="0" t="s">
        <v>1681</v>
      </c>
      <c r="I242" s="0" t="s">
        <v>1682</v>
      </c>
      <c r="J242" s="0" t="s">
        <v>1683</v>
      </c>
      <c r="K242" s="0" t="s">
        <v>56</v>
      </c>
      <c r="L242" s="0" t="s">
        <v>57</v>
      </c>
      <c r="M242" s="0" t="s">
        <v>1684</v>
      </c>
      <c r="N242" s="0" t="s">
        <v>1685</v>
      </c>
      <c r="R242" s="0" t="n">
        <v>5</v>
      </c>
      <c r="S242" s="0" t="n">
        <v>0</v>
      </c>
      <c r="T242" s="0" t="n">
        <f aca="false">FALSE()</f>
        <v>0</v>
      </c>
      <c r="U242" s="0" t="n">
        <v>3</v>
      </c>
      <c r="V242" s="0" t="s">
        <v>1686</v>
      </c>
      <c r="W242" s="0" t="n">
        <v>-32.34249167</v>
      </c>
      <c r="X242" s="0" t="n">
        <v>24.393055</v>
      </c>
      <c r="Y242" s="0" t="n">
        <v>6</v>
      </c>
      <c r="AC242" s="0" t="n">
        <v>6</v>
      </c>
      <c r="AE242" s="0" t="s">
        <v>61</v>
      </c>
      <c r="AF242" s="0" t="n">
        <f aca="false">FALSE()</f>
        <v>0</v>
      </c>
      <c r="AJ242" s="0" t="s">
        <v>312</v>
      </c>
      <c r="AK242" s="0" t="s">
        <v>99</v>
      </c>
      <c r="AL242" s="0" t="s">
        <v>65</v>
      </c>
      <c r="AM242" s="0" t="s">
        <v>99</v>
      </c>
      <c r="AN242" s="0" t="s">
        <v>100</v>
      </c>
      <c r="AO242" s="0" t="s">
        <v>69</v>
      </c>
      <c r="AP242" s="0" t="s">
        <v>68</v>
      </c>
      <c r="AQ242" s="0" t="s">
        <v>69</v>
      </c>
      <c r="AR242" s="0" t="s">
        <v>70</v>
      </c>
      <c r="AS242" s="0" t="n">
        <v>124412</v>
      </c>
      <c r="AT242" s="0" t="s">
        <v>71</v>
      </c>
      <c r="AU242" s="0" t="s">
        <v>72</v>
      </c>
      <c r="AV242" s="0" t="s">
        <v>68</v>
      </c>
    </row>
    <row r="243" customFormat="false" ht="15" hidden="false" customHeight="false" outlineLevel="0" collapsed="false">
      <c r="A243" s="0" t="n">
        <v>57003046</v>
      </c>
      <c r="B243" s="0" t="s">
        <v>1687</v>
      </c>
      <c r="C243" s="3" t="n">
        <v>44062</v>
      </c>
      <c r="D243" s="0" t="s">
        <v>1688</v>
      </c>
      <c r="E243" s="0" t="s">
        <v>52</v>
      </c>
      <c r="F243" s="0" t="n">
        <v>1247419</v>
      </c>
      <c r="G243" s="0" t="s">
        <v>1689</v>
      </c>
      <c r="H243" s="0" t="s">
        <v>1690</v>
      </c>
      <c r="I243" s="0" t="s">
        <v>1691</v>
      </c>
      <c r="J243" s="0" t="s">
        <v>1692</v>
      </c>
      <c r="K243" s="0" t="s">
        <v>56</v>
      </c>
      <c r="M243" s="0" t="s">
        <v>1693</v>
      </c>
      <c r="N243" s="0" t="s">
        <v>1694</v>
      </c>
      <c r="R243" s="0" t="n">
        <v>3</v>
      </c>
      <c r="S243" s="0" t="n">
        <v>0</v>
      </c>
      <c r="T243" s="0" t="n">
        <f aca="false">FALSE()</f>
        <v>0</v>
      </c>
      <c r="U243" s="0" t="n">
        <v>3</v>
      </c>
      <c r="V243" s="0" t="s">
        <v>1695</v>
      </c>
      <c r="W243" s="0" t="n">
        <v>-33.82463833</v>
      </c>
      <c r="X243" s="0" t="n">
        <v>23.86660833</v>
      </c>
      <c r="Y243" s="0" t="n">
        <v>10</v>
      </c>
      <c r="AC243" s="0" t="n">
        <v>10</v>
      </c>
      <c r="AE243" s="0" t="s">
        <v>61</v>
      </c>
      <c r="AF243" s="0" t="n">
        <f aca="false">FALSE()</f>
        <v>0</v>
      </c>
      <c r="AJ243" s="0" t="s">
        <v>229</v>
      </c>
      <c r="AK243" s="0" t="s">
        <v>99</v>
      </c>
      <c r="AL243" s="0" t="s">
        <v>65</v>
      </c>
      <c r="AM243" s="0" t="s">
        <v>99</v>
      </c>
      <c r="AN243" s="0" t="s">
        <v>100</v>
      </c>
      <c r="AO243" s="0" t="s">
        <v>1696</v>
      </c>
      <c r="AP243" s="0" t="s">
        <v>68</v>
      </c>
      <c r="AQ243" s="0" t="s">
        <v>69</v>
      </c>
      <c r="AR243" s="0" t="s">
        <v>70</v>
      </c>
      <c r="AS243" s="0" t="n">
        <v>124412</v>
      </c>
      <c r="AT243" s="0" t="s">
        <v>71</v>
      </c>
      <c r="AU243" s="0" t="s">
        <v>72</v>
      </c>
      <c r="AV243" s="0" t="s">
        <v>68</v>
      </c>
    </row>
    <row r="244" customFormat="false" ht="15" hidden="false" customHeight="false" outlineLevel="0" collapsed="false">
      <c r="A244" s="0" t="n">
        <v>57825068</v>
      </c>
      <c r="B244" s="0" t="s">
        <v>1697</v>
      </c>
      <c r="C244" s="3" t="n">
        <v>44070</v>
      </c>
      <c r="D244" s="0" t="s">
        <v>1698</v>
      </c>
      <c r="E244" s="0" t="s">
        <v>52</v>
      </c>
      <c r="F244" s="0" t="n">
        <v>2030110</v>
      </c>
      <c r="G244" s="0" t="s">
        <v>1699</v>
      </c>
      <c r="H244" s="0" t="s">
        <v>1700</v>
      </c>
      <c r="I244" s="0" t="s">
        <v>1701</v>
      </c>
      <c r="J244" s="0" t="s">
        <v>1702</v>
      </c>
      <c r="K244" s="0" t="s">
        <v>56</v>
      </c>
      <c r="L244" s="0" t="s">
        <v>57</v>
      </c>
      <c r="M244" s="0" t="s">
        <v>1703</v>
      </c>
      <c r="N244" s="0" t="s">
        <v>1704</v>
      </c>
      <c r="R244" s="0" t="n">
        <v>5</v>
      </c>
      <c r="S244" s="0" t="n">
        <v>0</v>
      </c>
      <c r="T244" s="0" t="n">
        <f aca="false">FALSE()</f>
        <v>0</v>
      </c>
      <c r="V244" s="0" t="s">
        <v>549</v>
      </c>
      <c r="W244" s="0" t="n">
        <v>-33.2906810426</v>
      </c>
      <c r="X244" s="0" t="n">
        <v>22.0517118023</v>
      </c>
      <c r="Y244" s="0" t="n">
        <v>132</v>
      </c>
      <c r="AC244" s="0" t="n">
        <v>132</v>
      </c>
      <c r="AE244" s="0" t="s">
        <v>61</v>
      </c>
      <c r="AF244" s="0" t="n">
        <f aca="false">FALSE()</f>
        <v>0</v>
      </c>
      <c r="AJ244" s="0" t="s">
        <v>550</v>
      </c>
      <c r="AK244" s="0" t="s">
        <v>64</v>
      </c>
      <c r="AL244" s="0" t="s">
        <v>65</v>
      </c>
      <c r="AM244" s="0" t="s">
        <v>64</v>
      </c>
      <c r="AN244" s="0" t="s">
        <v>551</v>
      </c>
      <c r="AO244" s="0" t="s">
        <v>69</v>
      </c>
      <c r="AP244" s="0" t="s">
        <v>68</v>
      </c>
      <c r="AQ244" s="0" t="s">
        <v>69</v>
      </c>
      <c r="AR244" s="0" t="s">
        <v>70</v>
      </c>
      <c r="AS244" s="0" t="n">
        <v>124412</v>
      </c>
      <c r="AT244" s="0" t="s">
        <v>71</v>
      </c>
      <c r="AU244" s="0" t="s">
        <v>72</v>
      </c>
      <c r="AV244" s="0" t="s">
        <v>68</v>
      </c>
    </row>
    <row r="245" customFormat="false" ht="15" hidden="false" customHeight="false" outlineLevel="0" collapsed="false">
      <c r="A245" s="0" t="n">
        <v>58320291</v>
      </c>
      <c r="B245" s="0" t="s">
        <v>1705</v>
      </c>
      <c r="C245" s="3" t="n">
        <v>43986</v>
      </c>
      <c r="D245" s="0" t="s">
        <v>1706</v>
      </c>
      <c r="E245" s="0" t="s">
        <v>52</v>
      </c>
      <c r="F245" s="0" t="n">
        <v>672394</v>
      </c>
      <c r="G245" s="0" t="s">
        <v>262</v>
      </c>
      <c r="H245" s="0" t="s">
        <v>263</v>
      </c>
      <c r="I245" s="0" t="s">
        <v>1707</v>
      </c>
      <c r="J245" s="0" t="s">
        <v>1708</v>
      </c>
      <c r="K245" s="0" t="s">
        <v>56</v>
      </c>
      <c r="L245" s="0" t="s">
        <v>57</v>
      </c>
      <c r="M245" s="0" t="s">
        <v>1709</v>
      </c>
      <c r="N245" s="0" t="s">
        <v>1710</v>
      </c>
      <c r="R245" s="0" t="n">
        <v>4</v>
      </c>
      <c r="S245" s="0" t="n">
        <v>0</v>
      </c>
      <c r="T245" s="0" t="n">
        <f aca="false">FALSE()</f>
        <v>0</v>
      </c>
      <c r="V245" s="0" t="s">
        <v>1711</v>
      </c>
      <c r="W245" s="0" t="n">
        <v>-34.0804284545</v>
      </c>
      <c r="X245" s="0" t="n">
        <v>22.1418602481</v>
      </c>
      <c r="Y245" s="0" t="n">
        <v>17</v>
      </c>
      <c r="AC245" s="0" t="n">
        <v>17</v>
      </c>
      <c r="AE245" s="0" t="s">
        <v>61</v>
      </c>
      <c r="AF245" s="0" t="n">
        <f aca="false">FALSE()</f>
        <v>0</v>
      </c>
      <c r="AJ245" s="0" t="s">
        <v>114</v>
      </c>
      <c r="AK245" s="0" t="s">
        <v>64</v>
      </c>
      <c r="AL245" s="0" t="s">
        <v>65</v>
      </c>
      <c r="AM245" s="0" t="s">
        <v>64</v>
      </c>
      <c r="AN245" s="0" t="s">
        <v>66</v>
      </c>
      <c r="AO245" s="0" t="s">
        <v>69</v>
      </c>
      <c r="AP245" s="0" t="s">
        <v>68</v>
      </c>
      <c r="AQ245" s="0" t="s">
        <v>69</v>
      </c>
      <c r="AR245" s="0" t="s">
        <v>70</v>
      </c>
      <c r="AS245" s="0" t="n">
        <v>124412</v>
      </c>
      <c r="AT245" s="0" t="s">
        <v>71</v>
      </c>
      <c r="AU245" s="0" t="s">
        <v>72</v>
      </c>
      <c r="AV245" s="0" t="s">
        <v>68</v>
      </c>
    </row>
    <row r="246" customFormat="false" ht="15" hidden="false" customHeight="false" outlineLevel="0" collapsed="false">
      <c r="A246" s="0" t="n">
        <v>58321573</v>
      </c>
      <c r="B246" s="0" t="s">
        <v>1712</v>
      </c>
      <c r="C246" s="3" t="n">
        <v>44002</v>
      </c>
      <c r="D246" s="0" t="s">
        <v>1713</v>
      </c>
      <c r="E246" s="0" t="s">
        <v>52</v>
      </c>
      <c r="F246" s="0" t="n">
        <v>672394</v>
      </c>
      <c r="G246" s="0" t="s">
        <v>262</v>
      </c>
      <c r="H246" s="0" t="s">
        <v>263</v>
      </c>
      <c r="I246" s="0" t="s">
        <v>1714</v>
      </c>
      <c r="J246" s="0" t="s">
        <v>1715</v>
      </c>
      <c r="K246" s="0" t="s">
        <v>56</v>
      </c>
      <c r="L246" s="0" t="s">
        <v>57</v>
      </c>
      <c r="M246" s="0" t="s">
        <v>1716</v>
      </c>
      <c r="N246" s="0" t="s">
        <v>1717</v>
      </c>
      <c r="R246" s="0" t="n">
        <v>4</v>
      </c>
      <c r="S246" s="0" t="n">
        <v>0</v>
      </c>
      <c r="T246" s="0" t="n">
        <f aca="false">FALSE()</f>
        <v>0</v>
      </c>
      <c r="V246" s="0" t="s">
        <v>1718</v>
      </c>
      <c r="W246" s="0" t="n">
        <v>-34.1716109066</v>
      </c>
      <c r="X246" s="0" t="n">
        <v>22.1216366469</v>
      </c>
      <c r="Y246" s="0" t="n">
        <v>20</v>
      </c>
      <c r="AC246" s="0" t="n">
        <v>20</v>
      </c>
      <c r="AE246" s="0" t="s">
        <v>61</v>
      </c>
      <c r="AF246" s="0" t="n">
        <f aca="false">FALSE()</f>
        <v>0</v>
      </c>
      <c r="AJ246" s="0" t="s">
        <v>114</v>
      </c>
      <c r="AK246" s="0" t="s">
        <v>64</v>
      </c>
      <c r="AL246" s="0" t="s">
        <v>65</v>
      </c>
      <c r="AM246" s="0" t="s">
        <v>64</v>
      </c>
      <c r="AN246" s="0" t="s">
        <v>66</v>
      </c>
      <c r="AO246" s="0" t="s">
        <v>69</v>
      </c>
      <c r="AP246" s="0" t="s">
        <v>68</v>
      </c>
      <c r="AQ246" s="0" t="s">
        <v>69</v>
      </c>
      <c r="AR246" s="0" t="s">
        <v>70</v>
      </c>
      <c r="AS246" s="0" t="n">
        <v>124412</v>
      </c>
      <c r="AT246" s="0" t="s">
        <v>71</v>
      </c>
      <c r="AU246" s="0" t="s">
        <v>72</v>
      </c>
      <c r="AV246" s="0" t="s">
        <v>68</v>
      </c>
    </row>
    <row r="247" customFormat="false" ht="15" hidden="false" customHeight="false" outlineLevel="0" collapsed="false">
      <c r="A247" s="0" t="n">
        <v>58324566</v>
      </c>
      <c r="B247" s="0" t="s">
        <v>1719</v>
      </c>
      <c r="C247" s="3" t="n">
        <v>44002</v>
      </c>
      <c r="D247" s="0" t="s">
        <v>1720</v>
      </c>
      <c r="E247" s="0" t="s">
        <v>52</v>
      </c>
      <c r="F247" s="0" t="n">
        <v>672394</v>
      </c>
      <c r="G247" s="0" t="s">
        <v>262</v>
      </c>
      <c r="H247" s="0" t="s">
        <v>263</v>
      </c>
      <c r="I247" s="0" t="s">
        <v>1721</v>
      </c>
      <c r="J247" s="0" t="s">
        <v>1722</v>
      </c>
      <c r="K247" s="0" t="s">
        <v>56</v>
      </c>
      <c r="L247" s="0" t="s">
        <v>57</v>
      </c>
      <c r="M247" s="0" t="s">
        <v>1723</v>
      </c>
      <c r="N247" s="0" t="s">
        <v>1724</v>
      </c>
      <c r="R247" s="0" t="n">
        <v>3</v>
      </c>
      <c r="S247" s="0" t="n">
        <v>0</v>
      </c>
      <c r="T247" s="0" t="n">
        <f aca="false">FALSE()</f>
        <v>0</v>
      </c>
      <c r="V247" s="0" t="s">
        <v>973</v>
      </c>
      <c r="W247" s="0" t="n">
        <v>-34.1712222748</v>
      </c>
      <c r="X247" s="0" t="n">
        <v>22.1222146191</v>
      </c>
      <c r="Y247" s="0" t="n">
        <v>20</v>
      </c>
      <c r="AC247" s="0" t="n">
        <v>20</v>
      </c>
      <c r="AE247" s="0" t="s">
        <v>61</v>
      </c>
      <c r="AF247" s="0" t="n">
        <f aca="false">FALSE()</f>
        <v>0</v>
      </c>
      <c r="AJ247" s="0" t="s">
        <v>114</v>
      </c>
      <c r="AK247" s="0" t="s">
        <v>64</v>
      </c>
      <c r="AL247" s="0" t="s">
        <v>65</v>
      </c>
      <c r="AM247" s="0" t="s">
        <v>64</v>
      </c>
      <c r="AN247" s="0" t="s">
        <v>66</v>
      </c>
      <c r="AO247" s="0" t="s">
        <v>69</v>
      </c>
      <c r="AP247" s="0" t="s">
        <v>68</v>
      </c>
      <c r="AQ247" s="0" t="s">
        <v>69</v>
      </c>
      <c r="AR247" s="0" t="s">
        <v>70</v>
      </c>
      <c r="AS247" s="0" t="n">
        <v>124412</v>
      </c>
      <c r="AT247" s="0" t="s">
        <v>71</v>
      </c>
      <c r="AU247" s="0" t="s">
        <v>72</v>
      </c>
      <c r="AV247" s="0" t="s">
        <v>68</v>
      </c>
    </row>
    <row r="248" customFormat="false" ht="15" hidden="false" customHeight="false" outlineLevel="0" collapsed="false">
      <c r="A248" s="0" t="n">
        <v>58939189</v>
      </c>
      <c r="B248" s="0" t="s">
        <v>1725</v>
      </c>
      <c r="C248" s="3" t="n">
        <v>44072</v>
      </c>
      <c r="D248" s="0" t="s">
        <v>1726</v>
      </c>
      <c r="E248" s="0" t="s">
        <v>52</v>
      </c>
      <c r="F248" s="0" t="n">
        <v>2797547</v>
      </c>
      <c r="G248" s="0" t="s">
        <v>1727</v>
      </c>
      <c r="H248" s="0" t="s">
        <v>1728</v>
      </c>
      <c r="I248" s="0" t="s">
        <v>1729</v>
      </c>
      <c r="J248" s="0" t="s">
        <v>1730</v>
      </c>
      <c r="K248" s="0" t="s">
        <v>56</v>
      </c>
      <c r="M248" s="0" t="s">
        <v>1731</v>
      </c>
      <c r="N248" s="0" t="s">
        <v>1732</v>
      </c>
      <c r="R248" s="0" t="n">
        <v>3</v>
      </c>
      <c r="S248" s="0" t="n">
        <v>0</v>
      </c>
      <c r="T248" s="0" t="n">
        <f aca="false">FALSE()</f>
        <v>0</v>
      </c>
      <c r="U248" s="0" t="n">
        <v>2</v>
      </c>
      <c r="V248" s="0" t="s">
        <v>1733</v>
      </c>
      <c r="W248" s="0" t="n">
        <v>-34.1062164</v>
      </c>
      <c r="X248" s="0" t="n">
        <v>20.349313</v>
      </c>
      <c r="Y248" s="0" t="n">
        <v>2799</v>
      </c>
      <c r="AC248" s="0" t="n">
        <v>2799</v>
      </c>
      <c r="AE248" s="0" t="s">
        <v>61</v>
      </c>
      <c r="AF248" s="0" t="n">
        <f aca="false">FALSE()</f>
        <v>0</v>
      </c>
      <c r="AJ248" s="0" t="s">
        <v>341</v>
      </c>
      <c r="AK248" s="0" t="s">
        <v>64</v>
      </c>
      <c r="AL248" s="0" t="s">
        <v>65</v>
      </c>
      <c r="AM248" s="0" t="s">
        <v>64</v>
      </c>
      <c r="AN248" s="0" t="s">
        <v>342</v>
      </c>
      <c r="AO248" s="0" t="s">
        <v>69</v>
      </c>
      <c r="AP248" s="0" t="s">
        <v>68</v>
      </c>
      <c r="AQ248" s="0" t="s">
        <v>69</v>
      </c>
      <c r="AR248" s="0" t="s">
        <v>70</v>
      </c>
      <c r="AS248" s="0" t="n">
        <v>124412</v>
      </c>
      <c r="AT248" s="0" t="s">
        <v>71</v>
      </c>
      <c r="AU248" s="0" t="s">
        <v>72</v>
      </c>
      <c r="AV248" s="0" t="s">
        <v>68</v>
      </c>
    </row>
    <row r="249" customFormat="false" ht="15" hidden="false" customHeight="false" outlineLevel="0" collapsed="false">
      <c r="A249" s="0" t="n">
        <v>59147339</v>
      </c>
      <c r="B249" s="0" t="s">
        <v>1734</v>
      </c>
      <c r="C249" s="3" t="n">
        <v>44084</v>
      </c>
      <c r="D249" s="0" t="s">
        <v>1735</v>
      </c>
      <c r="E249" s="0" t="s">
        <v>52</v>
      </c>
      <c r="F249" s="0" t="n">
        <v>1451583</v>
      </c>
      <c r="G249" s="0" t="s">
        <v>1397</v>
      </c>
      <c r="H249" s="0" t="s">
        <v>1398</v>
      </c>
      <c r="I249" s="0" t="s">
        <v>1736</v>
      </c>
      <c r="J249" s="0" t="s">
        <v>1737</v>
      </c>
      <c r="K249" s="0" t="s">
        <v>56</v>
      </c>
      <c r="L249" s="0" t="s">
        <v>57</v>
      </c>
      <c r="M249" s="0" t="s">
        <v>1738</v>
      </c>
      <c r="N249" s="0" t="s">
        <v>1739</v>
      </c>
      <c r="R249" s="0" t="n">
        <v>3</v>
      </c>
      <c r="S249" s="0" t="n">
        <v>0</v>
      </c>
      <c r="T249" s="0" t="n">
        <f aca="false">FALSE()</f>
        <v>0</v>
      </c>
      <c r="U249" s="0" t="n">
        <v>3</v>
      </c>
      <c r="V249" s="0" t="s">
        <v>1740</v>
      </c>
      <c r="W249" s="0" t="n">
        <v>-33.37182</v>
      </c>
      <c r="X249" s="0" t="n">
        <v>21.41238833</v>
      </c>
      <c r="Y249" s="0" t="n">
        <v>7</v>
      </c>
      <c r="AC249" s="0" t="n">
        <v>7</v>
      </c>
      <c r="AE249" s="0" t="s">
        <v>61</v>
      </c>
      <c r="AF249" s="0" t="n">
        <f aca="false">FALSE()</f>
        <v>0</v>
      </c>
      <c r="AJ249" s="0" t="s">
        <v>696</v>
      </c>
      <c r="AK249" s="0" t="s">
        <v>64</v>
      </c>
      <c r="AL249" s="0" t="s">
        <v>65</v>
      </c>
      <c r="AM249" s="0" t="s">
        <v>64</v>
      </c>
      <c r="AN249" s="0" t="s">
        <v>551</v>
      </c>
      <c r="AO249" s="0" t="s">
        <v>69</v>
      </c>
      <c r="AP249" s="0" t="s">
        <v>68</v>
      </c>
      <c r="AQ249" s="0" t="s">
        <v>69</v>
      </c>
      <c r="AR249" s="0" t="s">
        <v>70</v>
      </c>
      <c r="AS249" s="0" t="n">
        <v>124412</v>
      </c>
      <c r="AT249" s="0" t="s">
        <v>71</v>
      </c>
      <c r="AU249" s="0" t="s">
        <v>72</v>
      </c>
      <c r="AV249" s="0" t="s">
        <v>68</v>
      </c>
    </row>
    <row r="250" customFormat="false" ht="15" hidden="false" customHeight="false" outlineLevel="0" collapsed="false">
      <c r="A250" s="0" t="n">
        <v>59214539</v>
      </c>
      <c r="B250" s="0" t="s">
        <v>1741</v>
      </c>
      <c r="C250" s="3" t="n">
        <v>44084</v>
      </c>
      <c r="D250" s="0" t="s">
        <v>1742</v>
      </c>
      <c r="E250" s="0" t="s">
        <v>52</v>
      </c>
      <c r="F250" s="0" t="n">
        <v>1176097</v>
      </c>
      <c r="G250" s="0" t="s">
        <v>1004</v>
      </c>
      <c r="H250" s="0" t="s">
        <v>1005</v>
      </c>
      <c r="I250" s="0" t="s">
        <v>1743</v>
      </c>
      <c r="J250" s="0" t="s">
        <v>1744</v>
      </c>
      <c r="K250" s="0" t="s">
        <v>56</v>
      </c>
      <c r="L250" s="0" t="s">
        <v>93</v>
      </c>
      <c r="M250" s="5" t="s">
        <v>1745</v>
      </c>
      <c r="N250" s="0" t="s">
        <v>1746</v>
      </c>
      <c r="R250" s="0" t="n">
        <v>3</v>
      </c>
      <c r="S250" s="0" t="n">
        <v>0</v>
      </c>
      <c r="T250" s="0" t="n">
        <f aca="false">FALSE()</f>
        <v>0</v>
      </c>
      <c r="V250" s="0" t="s">
        <v>766</v>
      </c>
      <c r="W250" s="0" t="n">
        <v>-32.3849559198</v>
      </c>
      <c r="X250" s="0" t="n">
        <v>23.8043665843</v>
      </c>
      <c r="Y250" s="0" t="n">
        <v>8</v>
      </c>
      <c r="AC250" s="0" t="n">
        <v>8</v>
      </c>
      <c r="AE250" s="0" t="s">
        <v>61</v>
      </c>
      <c r="AF250" s="0" t="n">
        <f aca="false">FALSE()</f>
        <v>0</v>
      </c>
      <c r="AJ250" s="0" t="s">
        <v>335</v>
      </c>
      <c r="AK250" s="0" t="s">
        <v>99</v>
      </c>
      <c r="AL250" s="0" t="s">
        <v>65</v>
      </c>
      <c r="AM250" s="0" t="s">
        <v>99</v>
      </c>
      <c r="AN250" s="0" t="s">
        <v>100</v>
      </c>
      <c r="AO250" s="0" t="s">
        <v>69</v>
      </c>
      <c r="AP250" s="0" t="s">
        <v>68</v>
      </c>
      <c r="AQ250" s="0" t="s">
        <v>69</v>
      </c>
      <c r="AR250" s="0" t="s">
        <v>70</v>
      </c>
      <c r="AS250" s="0" t="n">
        <v>124412</v>
      </c>
      <c r="AT250" s="0" t="s">
        <v>71</v>
      </c>
      <c r="AU250" s="0" t="s">
        <v>72</v>
      </c>
      <c r="AV250" s="0" t="s">
        <v>68</v>
      </c>
    </row>
    <row r="251" customFormat="false" ht="15" hidden="false" customHeight="false" outlineLevel="0" collapsed="false">
      <c r="A251" s="0" t="n">
        <v>59494271</v>
      </c>
      <c r="B251" s="0" t="s">
        <v>1747</v>
      </c>
      <c r="C251" s="3" t="n">
        <v>44086</v>
      </c>
      <c r="D251" s="0" t="s">
        <v>1748</v>
      </c>
      <c r="E251" s="0" t="s">
        <v>192</v>
      </c>
      <c r="F251" s="0" t="n">
        <v>833117</v>
      </c>
      <c r="G251" s="0" t="s">
        <v>377</v>
      </c>
      <c r="H251" s="0" t="s">
        <v>378</v>
      </c>
      <c r="I251" s="0" t="s">
        <v>1749</v>
      </c>
      <c r="J251" s="0" t="s">
        <v>1750</v>
      </c>
      <c r="K251" s="0" t="s">
        <v>56</v>
      </c>
      <c r="L251" s="0" t="s">
        <v>57</v>
      </c>
      <c r="M251" s="0" t="s">
        <v>1751</v>
      </c>
      <c r="N251" s="0" t="s">
        <v>1752</v>
      </c>
      <c r="R251" s="0" t="n">
        <v>1</v>
      </c>
      <c r="S251" s="0" t="n">
        <v>0</v>
      </c>
      <c r="T251" s="0" t="n">
        <f aca="false">FALSE()</f>
        <v>0</v>
      </c>
      <c r="V251" s="0" t="s">
        <v>1753</v>
      </c>
      <c r="W251" s="0" t="n">
        <v>-33.2441650299</v>
      </c>
      <c r="X251" s="0" t="n">
        <v>26.60660971</v>
      </c>
      <c r="AE251" s="0" t="s">
        <v>61</v>
      </c>
      <c r="AF251" s="0" t="n">
        <f aca="false">FALSE()</f>
        <v>0</v>
      </c>
      <c r="AJ251" s="0" t="s">
        <v>249</v>
      </c>
      <c r="AK251" s="0" t="s">
        <v>99</v>
      </c>
      <c r="AL251" s="0" t="s">
        <v>65</v>
      </c>
      <c r="AM251" s="0" t="s">
        <v>99</v>
      </c>
      <c r="AN251" s="0" t="s">
        <v>100</v>
      </c>
      <c r="AO251" s="0" t="s">
        <v>69</v>
      </c>
      <c r="AP251" s="0" t="s">
        <v>68</v>
      </c>
      <c r="AQ251" s="0" t="s">
        <v>69</v>
      </c>
      <c r="AR251" s="0" t="s">
        <v>70</v>
      </c>
      <c r="AS251" s="0" t="n">
        <v>124412</v>
      </c>
      <c r="AT251" s="0" t="s">
        <v>71</v>
      </c>
      <c r="AU251" s="0" t="s">
        <v>72</v>
      </c>
      <c r="AV251" s="0" t="s">
        <v>68</v>
      </c>
    </row>
    <row r="252" customFormat="false" ht="15" hidden="false" customHeight="false" outlineLevel="0" collapsed="false">
      <c r="A252" s="0" t="n">
        <v>60201914</v>
      </c>
      <c r="B252" s="0" t="s">
        <v>1754</v>
      </c>
      <c r="C252" s="3" t="n">
        <v>44094</v>
      </c>
      <c r="D252" s="0" t="s">
        <v>1755</v>
      </c>
      <c r="E252" s="0" t="s">
        <v>52</v>
      </c>
      <c r="F252" s="0" t="n">
        <v>745172</v>
      </c>
      <c r="G252" s="0" t="s">
        <v>1756</v>
      </c>
      <c r="H252" s="0" t="s">
        <v>1757</v>
      </c>
      <c r="I252" s="0" t="s">
        <v>1758</v>
      </c>
      <c r="J252" s="0" t="s">
        <v>1759</v>
      </c>
      <c r="K252" s="0" t="s">
        <v>56</v>
      </c>
      <c r="L252" s="0" t="s">
        <v>93</v>
      </c>
      <c r="M252" s="5" t="s">
        <v>1760</v>
      </c>
      <c r="N252" s="0" t="s">
        <v>1761</v>
      </c>
      <c r="R252" s="0" t="n">
        <v>4</v>
      </c>
      <c r="S252" s="0" t="n">
        <v>0</v>
      </c>
      <c r="T252" s="0" t="n">
        <f aca="false">FALSE()</f>
        <v>0</v>
      </c>
      <c r="U252" s="0" t="n">
        <v>3</v>
      </c>
      <c r="V252" s="0" t="s">
        <v>1740</v>
      </c>
      <c r="W252" s="0" t="n">
        <v>-33.34023667</v>
      </c>
      <c r="X252" s="0" t="n">
        <v>21.494505</v>
      </c>
      <c r="Y252" s="0" t="n">
        <v>9</v>
      </c>
      <c r="AC252" s="0" t="n">
        <v>9</v>
      </c>
      <c r="AE252" s="0" t="s">
        <v>61</v>
      </c>
      <c r="AF252" s="0" t="n">
        <f aca="false">FALSE()</f>
        <v>0</v>
      </c>
      <c r="AJ252" s="0" t="s">
        <v>696</v>
      </c>
      <c r="AK252" s="0" t="s">
        <v>64</v>
      </c>
      <c r="AL252" s="0" t="s">
        <v>65</v>
      </c>
      <c r="AM252" s="0" t="s">
        <v>64</v>
      </c>
      <c r="AN252" s="0" t="s">
        <v>551</v>
      </c>
      <c r="AO252" s="0" t="s">
        <v>69</v>
      </c>
      <c r="AP252" s="0" t="s">
        <v>68</v>
      </c>
      <c r="AQ252" s="0" t="s">
        <v>69</v>
      </c>
      <c r="AR252" s="0" t="s">
        <v>70</v>
      </c>
      <c r="AS252" s="0" t="n">
        <v>124412</v>
      </c>
      <c r="AT252" s="0" t="s">
        <v>71</v>
      </c>
      <c r="AU252" s="0" t="s">
        <v>72</v>
      </c>
      <c r="AV252" s="0" t="s">
        <v>68</v>
      </c>
    </row>
    <row r="253" customFormat="false" ht="15" hidden="false" customHeight="false" outlineLevel="0" collapsed="false">
      <c r="A253" s="0" t="n">
        <v>62929088</v>
      </c>
      <c r="B253" s="0" t="s">
        <v>1762</v>
      </c>
      <c r="C253" s="3" t="n">
        <v>44121</v>
      </c>
      <c r="D253" s="0" t="s">
        <v>1763</v>
      </c>
      <c r="E253" s="0" t="s">
        <v>52</v>
      </c>
      <c r="F253" s="0" t="n">
        <v>833117</v>
      </c>
      <c r="G253" s="0" t="s">
        <v>377</v>
      </c>
      <c r="H253" s="0" t="s">
        <v>378</v>
      </c>
      <c r="I253" s="0" t="s">
        <v>1764</v>
      </c>
      <c r="J253" s="0" t="s">
        <v>1765</v>
      </c>
      <c r="K253" s="0" t="s">
        <v>56</v>
      </c>
      <c r="L253" s="0" t="s">
        <v>57</v>
      </c>
      <c r="M253" s="0" t="s">
        <v>1766</v>
      </c>
      <c r="N253" s="0" t="s">
        <v>1767</v>
      </c>
      <c r="R253" s="0" t="n">
        <v>1</v>
      </c>
      <c r="S253" s="0" t="n">
        <v>0</v>
      </c>
      <c r="T253" s="0" t="n">
        <f aca="false">FALSE()</f>
        <v>0</v>
      </c>
      <c r="V253" s="0" t="s">
        <v>1768</v>
      </c>
      <c r="W253" s="0" t="n">
        <v>-33.3987807901</v>
      </c>
      <c r="X253" s="0" t="n">
        <v>26.47393273</v>
      </c>
      <c r="Y253" s="0" t="n">
        <v>20</v>
      </c>
      <c r="AC253" s="0" t="n">
        <v>20</v>
      </c>
      <c r="AE253" s="0" t="s">
        <v>61</v>
      </c>
      <c r="AF253" s="0" t="n">
        <f aca="false">FALSE()</f>
        <v>0</v>
      </c>
      <c r="AJ253" s="0" t="s">
        <v>249</v>
      </c>
      <c r="AK253" s="0" t="s">
        <v>99</v>
      </c>
      <c r="AL253" s="0" t="s">
        <v>65</v>
      </c>
      <c r="AM253" s="0" t="s">
        <v>99</v>
      </c>
      <c r="AN253" s="0" t="s">
        <v>100</v>
      </c>
      <c r="AO253" s="0" t="s">
        <v>69</v>
      </c>
      <c r="AP253" s="0" t="s">
        <v>68</v>
      </c>
      <c r="AQ253" s="0" t="s">
        <v>69</v>
      </c>
      <c r="AR253" s="0" t="s">
        <v>70</v>
      </c>
      <c r="AS253" s="0" t="n">
        <v>124412</v>
      </c>
      <c r="AT253" s="0" t="s">
        <v>71</v>
      </c>
      <c r="AU253" s="0" t="s">
        <v>72</v>
      </c>
      <c r="AV253" s="0" t="s">
        <v>68</v>
      </c>
    </row>
    <row r="254" customFormat="false" ht="15" hidden="false" customHeight="false" outlineLevel="0" collapsed="false">
      <c r="A254" s="0" t="n">
        <v>63825052</v>
      </c>
      <c r="B254" s="0" t="s">
        <v>1769</v>
      </c>
      <c r="C254" s="3" t="n">
        <v>38949</v>
      </c>
      <c r="D254" s="0" t="s">
        <v>1770</v>
      </c>
      <c r="E254" s="0" t="s">
        <v>192</v>
      </c>
      <c r="F254" s="0" t="n">
        <v>1280395</v>
      </c>
      <c r="G254" s="0" t="s">
        <v>1771</v>
      </c>
      <c r="H254" s="0" t="s">
        <v>1772</v>
      </c>
      <c r="I254" s="0" t="s">
        <v>1773</v>
      </c>
      <c r="J254" s="0" t="s">
        <v>1774</v>
      </c>
      <c r="K254" s="0" t="s">
        <v>56</v>
      </c>
      <c r="L254" s="0" t="s">
        <v>57</v>
      </c>
      <c r="M254" s="0" t="s">
        <v>1775</v>
      </c>
      <c r="N254" s="0" t="s">
        <v>1776</v>
      </c>
      <c r="R254" s="0" t="n">
        <v>2</v>
      </c>
      <c r="S254" s="0" t="n">
        <v>0</v>
      </c>
      <c r="T254" s="0" t="n">
        <f aca="false">FALSE()</f>
        <v>0</v>
      </c>
      <c r="V254" s="0" t="s">
        <v>1777</v>
      </c>
      <c r="W254" s="0" t="n">
        <v>-33.783899948</v>
      </c>
      <c r="X254" s="0" t="n">
        <v>22.425493049</v>
      </c>
      <c r="Y254" s="0" t="n">
        <v>124</v>
      </c>
      <c r="AC254" s="0" t="n">
        <v>124</v>
      </c>
      <c r="AE254" s="0" t="s">
        <v>61</v>
      </c>
      <c r="AF254" s="0" t="n">
        <f aca="false">FALSE()</f>
        <v>0</v>
      </c>
      <c r="AJ254" s="0" t="s">
        <v>63</v>
      </c>
      <c r="AK254" s="0" t="s">
        <v>64</v>
      </c>
      <c r="AL254" s="0" t="s">
        <v>65</v>
      </c>
      <c r="AM254" s="0" t="s">
        <v>64</v>
      </c>
      <c r="AN254" s="0" t="s">
        <v>66</v>
      </c>
      <c r="AO254" s="0" t="s">
        <v>69</v>
      </c>
      <c r="AP254" s="0" t="s">
        <v>68</v>
      </c>
      <c r="AQ254" s="0" t="s">
        <v>69</v>
      </c>
      <c r="AR254" s="0" t="s">
        <v>70</v>
      </c>
      <c r="AS254" s="0" t="n">
        <v>124412</v>
      </c>
      <c r="AT254" s="0" t="s">
        <v>71</v>
      </c>
      <c r="AU254" s="0" t="s">
        <v>72</v>
      </c>
      <c r="AV254" s="0" t="s">
        <v>68</v>
      </c>
    </row>
    <row r="255" customFormat="false" ht="15" hidden="false" customHeight="false" outlineLevel="0" collapsed="false">
      <c r="A255" s="0" t="n">
        <v>63989424</v>
      </c>
      <c r="B255" s="0" t="s">
        <v>1778</v>
      </c>
      <c r="C255" s="3" t="n">
        <v>44136</v>
      </c>
      <c r="D255" s="0" t="s">
        <v>1779</v>
      </c>
      <c r="E255" s="0" t="s">
        <v>52</v>
      </c>
      <c r="F255" s="0" t="n">
        <v>833117</v>
      </c>
      <c r="G255" s="0" t="s">
        <v>377</v>
      </c>
      <c r="H255" s="0" t="s">
        <v>378</v>
      </c>
      <c r="I255" s="0" t="s">
        <v>1780</v>
      </c>
      <c r="J255" s="0" t="s">
        <v>1781</v>
      </c>
      <c r="K255" s="0" t="s">
        <v>56</v>
      </c>
      <c r="L255" s="0" t="s">
        <v>57</v>
      </c>
      <c r="M255" s="0" t="s">
        <v>1782</v>
      </c>
      <c r="N255" s="0" t="s">
        <v>1783</v>
      </c>
      <c r="R255" s="0" t="n">
        <v>1</v>
      </c>
      <c r="S255" s="0" t="n">
        <v>0</v>
      </c>
      <c r="T255" s="0" t="n">
        <f aca="false">FALSE()</f>
        <v>0</v>
      </c>
      <c r="V255" s="0" t="s">
        <v>1784</v>
      </c>
      <c r="W255" s="0" t="n">
        <v>-33.2441673</v>
      </c>
      <c r="X255" s="0" t="n">
        <v>26.60726093</v>
      </c>
      <c r="Y255" s="0" t="n">
        <v>10</v>
      </c>
      <c r="AC255" s="0" t="n">
        <v>10</v>
      </c>
      <c r="AE255" s="0" t="s">
        <v>61</v>
      </c>
      <c r="AF255" s="0" t="n">
        <f aca="false">FALSE()</f>
        <v>0</v>
      </c>
      <c r="AJ255" s="0" t="s">
        <v>249</v>
      </c>
      <c r="AK255" s="0" t="s">
        <v>99</v>
      </c>
      <c r="AL255" s="0" t="s">
        <v>65</v>
      </c>
      <c r="AM255" s="0" t="s">
        <v>99</v>
      </c>
      <c r="AN255" s="0" t="s">
        <v>100</v>
      </c>
      <c r="AO255" s="0" t="s">
        <v>69</v>
      </c>
      <c r="AP255" s="0" t="s">
        <v>68</v>
      </c>
      <c r="AQ255" s="0" t="s">
        <v>69</v>
      </c>
      <c r="AR255" s="0" t="s">
        <v>70</v>
      </c>
      <c r="AS255" s="0" t="n">
        <v>124412</v>
      </c>
      <c r="AT255" s="0" t="s">
        <v>71</v>
      </c>
      <c r="AU255" s="0" t="s">
        <v>72</v>
      </c>
      <c r="AV255" s="0" t="s">
        <v>68</v>
      </c>
    </row>
    <row r="256" customFormat="false" ht="15" hidden="false" customHeight="false" outlineLevel="0" collapsed="false">
      <c r="A256" s="0" t="n">
        <v>65485857</v>
      </c>
      <c r="B256" s="0" t="s">
        <v>1785</v>
      </c>
      <c r="C256" s="3" t="n">
        <v>43624</v>
      </c>
      <c r="D256" s="0" t="s">
        <v>1786</v>
      </c>
      <c r="E256" s="0" t="s">
        <v>1787</v>
      </c>
      <c r="F256" s="0" t="n">
        <v>2134938</v>
      </c>
      <c r="G256" s="0" t="s">
        <v>1788</v>
      </c>
      <c r="H256" s="0" t="s">
        <v>1789</v>
      </c>
      <c r="I256" s="0" t="s">
        <v>1790</v>
      </c>
      <c r="J256" s="0" t="s">
        <v>1791</v>
      </c>
      <c r="K256" s="0" t="s">
        <v>56</v>
      </c>
      <c r="L256" s="0" t="s">
        <v>57</v>
      </c>
      <c r="M256" s="0" t="s">
        <v>1792</v>
      </c>
      <c r="N256" s="0" t="s">
        <v>1793</v>
      </c>
      <c r="R256" s="0" t="n">
        <v>4</v>
      </c>
      <c r="S256" s="0" t="n">
        <v>0</v>
      </c>
      <c r="T256" s="0" t="n">
        <f aca="false">FALSE()</f>
        <v>0</v>
      </c>
      <c r="V256" s="0" t="s">
        <v>549</v>
      </c>
      <c r="W256" s="0" t="n">
        <v>-33.3963578726</v>
      </c>
      <c r="X256" s="0" t="n">
        <v>22.5575475512</v>
      </c>
      <c r="Y256" s="0" t="n">
        <v>1953</v>
      </c>
      <c r="AC256" s="0" t="n">
        <v>1953</v>
      </c>
      <c r="AE256" s="0" t="s">
        <v>61</v>
      </c>
      <c r="AF256" s="0" t="n">
        <f aca="false">FALSE()</f>
        <v>0</v>
      </c>
      <c r="AJ256" s="0" t="s">
        <v>550</v>
      </c>
      <c r="AK256" s="0" t="s">
        <v>64</v>
      </c>
      <c r="AL256" s="0" t="s">
        <v>65</v>
      </c>
      <c r="AM256" s="0" t="s">
        <v>64</v>
      </c>
      <c r="AN256" s="0" t="s">
        <v>551</v>
      </c>
      <c r="AO256" s="0" t="s">
        <v>69</v>
      </c>
      <c r="AP256" s="0" t="s">
        <v>68</v>
      </c>
      <c r="AQ256" s="0" t="s">
        <v>69</v>
      </c>
      <c r="AR256" s="0" t="s">
        <v>70</v>
      </c>
      <c r="AS256" s="0" t="n">
        <v>124412</v>
      </c>
      <c r="AT256" s="0" t="s">
        <v>71</v>
      </c>
      <c r="AU256" s="0" t="s">
        <v>72</v>
      </c>
      <c r="AV256" s="0" t="s">
        <v>68</v>
      </c>
    </row>
    <row r="257" customFormat="false" ht="15" hidden="false" customHeight="false" outlineLevel="0" collapsed="false">
      <c r="A257" s="0" t="n">
        <v>65741904</v>
      </c>
      <c r="B257" s="0" t="s">
        <v>1794</v>
      </c>
      <c r="C257" s="3" t="n">
        <v>41862</v>
      </c>
      <c r="D257" s="0" t="s">
        <v>1795</v>
      </c>
      <c r="E257" s="0" t="s">
        <v>192</v>
      </c>
      <c r="F257" s="0" t="n">
        <v>1280395</v>
      </c>
      <c r="G257" s="0" t="s">
        <v>1771</v>
      </c>
      <c r="H257" s="0" t="s">
        <v>1772</v>
      </c>
      <c r="I257" s="0" t="s">
        <v>1796</v>
      </c>
      <c r="J257" s="0" t="s">
        <v>1797</v>
      </c>
      <c r="K257" s="0" t="s">
        <v>56</v>
      </c>
      <c r="L257" s="0" t="s">
        <v>57</v>
      </c>
      <c r="M257" s="0" t="s">
        <v>1798</v>
      </c>
      <c r="N257" s="0" t="s">
        <v>1799</v>
      </c>
      <c r="R257" s="0" t="n">
        <v>2</v>
      </c>
      <c r="S257" s="0" t="n">
        <v>0</v>
      </c>
      <c r="T257" s="0" t="n">
        <f aca="false">FALSE()</f>
        <v>0</v>
      </c>
      <c r="V257" s="0" t="s">
        <v>1800</v>
      </c>
      <c r="W257" s="0" t="n">
        <v>-33.8392876581</v>
      </c>
      <c r="X257" s="0" t="n">
        <v>22.4987827606</v>
      </c>
      <c r="Y257" s="0" t="n">
        <v>23</v>
      </c>
      <c r="AC257" s="0" t="n">
        <v>23</v>
      </c>
      <c r="AE257" s="0" t="s">
        <v>61</v>
      </c>
      <c r="AF257" s="0" t="n">
        <f aca="false">FALSE()</f>
        <v>0</v>
      </c>
      <c r="AJ257" s="0" t="s">
        <v>63</v>
      </c>
      <c r="AK257" s="0" t="s">
        <v>64</v>
      </c>
      <c r="AL257" s="0" t="s">
        <v>65</v>
      </c>
      <c r="AM257" s="0" t="s">
        <v>64</v>
      </c>
      <c r="AN257" s="0" t="s">
        <v>66</v>
      </c>
      <c r="AO257" s="0" t="s">
        <v>69</v>
      </c>
      <c r="AP257" s="0" t="s">
        <v>68</v>
      </c>
      <c r="AQ257" s="0" t="s">
        <v>69</v>
      </c>
      <c r="AR257" s="0" t="s">
        <v>70</v>
      </c>
      <c r="AS257" s="0" t="n">
        <v>124412</v>
      </c>
      <c r="AT257" s="0" t="s">
        <v>71</v>
      </c>
      <c r="AU257" s="0" t="s">
        <v>72</v>
      </c>
      <c r="AV257" s="0" t="s">
        <v>68</v>
      </c>
    </row>
    <row r="258" customFormat="false" ht="15" hidden="false" customHeight="false" outlineLevel="0" collapsed="false">
      <c r="A258" s="0" t="n">
        <v>66090173</v>
      </c>
      <c r="B258" s="0" t="s">
        <v>1801</v>
      </c>
      <c r="C258" s="3" t="n">
        <v>43720</v>
      </c>
      <c r="D258" s="0" t="s">
        <v>1802</v>
      </c>
      <c r="E258" s="0" t="s">
        <v>192</v>
      </c>
      <c r="F258" s="0" t="n">
        <v>3881022</v>
      </c>
      <c r="G258" s="0" t="s">
        <v>1803</v>
      </c>
      <c r="H258" s="0" t="s">
        <v>1804</v>
      </c>
      <c r="I258" s="0" t="s">
        <v>1805</v>
      </c>
      <c r="J258" s="0" t="s">
        <v>1806</v>
      </c>
      <c r="K258" s="0" t="s">
        <v>56</v>
      </c>
      <c r="L258" s="0" t="s">
        <v>93</v>
      </c>
      <c r="M258" s="0" t="s">
        <v>1807</v>
      </c>
      <c r="N258" s="0" t="s">
        <v>1808</v>
      </c>
      <c r="R258" s="0" t="n">
        <v>2</v>
      </c>
      <c r="S258" s="0" t="n">
        <v>0</v>
      </c>
      <c r="T258" s="0" t="n">
        <f aca="false">FALSE()</f>
        <v>0</v>
      </c>
      <c r="U258" s="0" t="n">
        <v>2</v>
      </c>
      <c r="V258" s="0" t="s">
        <v>1809</v>
      </c>
      <c r="W258" s="0" t="n">
        <v>-33.3520307516</v>
      </c>
      <c r="X258" s="0" t="n">
        <v>22.0463630185</v>
      </c>
      <c r="Y258" s="0" t="n">
        <v>125</v>
      </c>
      <c r="AC258" s="0" t="n">
        <v>125</v>
      </c>
      <c r="AE258" s="0" t="s">
        <v>61</v>
      </c>
      <c r="AF258" s="0" t="n">
        <f aca="false">FALSE()</f>
        <v>0</v>
      </c>
      <c r="AJ258" s="0" t="s">
        <v>550</v>
      </c>
      <c r="AK258" s="0" t="s">
        <v>64</v>
      </c>
      <c r="AL258" s="0" t="s">
        <v>65</v>
      </c>
      <c r="AM258" s="0" t="s">
        <v>64</v>
      </c>
      <c r="AN258" s="0" t="s">
        <v>66</v>
      </c>
      <c r="AO258" s="0" t="s">
        <v>69</v>
      </c>
      <c r="AP258" s="0" t="s">
        <v>68</v>
      </c>
      <c r="AQ258" s="0" t="s">
        <v>69</v>
      </c>
      <c r="AR258" s="0" t="s">
        <v>70</v>
      </c>
      <c r="AS258" s="0" t="n">
        <v>124412</v>
      </c>
      <c r="AT258" s="0" t="s">
        <v>71</v>
      </c>
      <c r="AU258" s="0" t="s">
        <v>72</v>
      </c>
      <c r="AV258" s="0" t="s">
        <v>68</v>
      </c>
    </row>
    <row r="259" customFormat="false" ht="15" hidden="false" customHeight="false" outlineLevel="0" collapsed="false">
      <c r="A259" s="0" t="n">
        <v>66459644</v>
      </c>
      <c r="B259" s="0" t="s">
        <v>1810</v>
      </c>
      <c r="C259" s="3" t="n">
        <v>38575</v>
      </c>
      <c r="D259" s="0" t="s">
        <v>1811</v>
      </c>
      <c r="E259" s="0" t="s">
        <v>52</v>
      </c>
      <c r="F259" s="0" t="n">
        <v>3550339</v>
      </c>
      <c r="G259" s="0" t="s">
        <v>1812</v>
      </c>
      <c r="H259" s="0" t="s">
        <v>1813</v>
      </c>
      <c r="I259" s="0" t="s">
        <v>1814</v>
      </c>
      <c r="J259" s="0" t="s">
        <v>1815</v>
      </c>
      <c r="K259" s="0" t="s">
        <v>56</v>
      </c>
      <c r="L259" s="0" t="s">
        <v>77</v>
      </c>
      <c r="M259" s="0" t="s">
        <v>1816</v>
      </c>
      <c r="N259" s="0" t="s">
        <v>1817</v>
      </c>
      <c r="R259" s="0" t="n">
        <v>2</v>
      </c>
      <c r="S259" s="0" t="n">
        <v>0</v>
      </c>
      <c r="T259" s="0" t="n">
        <f aca="false">FALSE()</f>
        <v>0</v>
      </c>
      <c r="U259" s="0" t="n">
        <v>3</v>
      </c>
      <c r="V259" s="0" t="s">
        <v>1686</v>
      </c>
      <c r="W259" s="0" t="n">
        <v>-32.3122030318</v>
      </c>
      <c r="X259" s="0" t="n">
        <v>24.4809957848</v>
      </c>
      <c r="Y259" s="0" t="n">
        <v>367</v>
      </c>
      <c r="AC259" s="0" t="n">
        <v>367</v>
      </c>
      <c r="AE259" s="0" t="s">
        <v>61</v>
      </c>
      <c r="AF259" s="0" t="n">
        <f aca="false">FALSE()</f>
        <v>0</v>
      </c>
      <c r="AJ259" s="0" t="s">
        <v>312</v>
      </c>
      <c r="AK259" s="0" t="s">
        <v>99</v>
      </c>
      <c r="AL259" s="0" t="s">
        <v>65</v>
      </c>
      <c r="AM259" s="0" t="s">
        <v>99</v>
      </c>
      <c r="AN259" s="0" t="s">
        <v>100</v>
      </c>
      <c r="AO259" s="0" t="s">
        <v>69</v>
      </c>
      <c r="AP259" s="0" t="s">
        <v>68</v>
      </c>
      <c r="AQ259" s="0" t="s">
        <v>69</v>
      </c>
      <c r="AR259" s="0" t="s">
        <v>70</v>
      </c>
      <c r="AS259" s="0" t="n">
        <v>124412</v>
      </c>
      <c r="AT259" s="0" t="s">
        <v>71</v>
      </c>
      <c r="AU259" s="0" t="s">
        <v>72</v>
      </c>
      <c r="AV259" s="0" t="s">
        <v>68</v>
      </c>
    </row>
    <row r="260" customFormat="false" ht="15" hidden="false" customHeight="false" outlineLevel="0" collapsed="false">
      <c r="A260" s="0" t="n">
        <v>66514678</v>
      </c>
      <c r="B260" s="0" t="s">
        <v>1818</v>
      </c>
      <c r="C260" s="3" t="n">
        <v>38576</v>
      </c>
      <c r="D260" s="0" t="s">
        <v>1819</v>
      </c>
      <c r="E260" s="0" t="s">
        <v>52</v>
      </c>
      <c r="F260" s="0" t="n">
        <v>3550339</v>
      </c>
      <c r="G260" s="0" t="s">
        <v>1812</v>
      </c>
      <c r="H260" s="0" t="s">
        <v>1813</v>
      </c>
      <c r="I260" s="0" t="s">
        <v>1820</v>
      </c>
      <c r="J260" s="0" t="s">
        <v>1815</v>
      </c>
      <c r="K260" s="0" t="s">
        <v>56</v>
      </c>
      <c r="L260" s="0" t="s">
        <v>77</v>
      </c>
      <c r="M260" s="0" t="s">
        <v>1821</v>
      </c>
      <c r="N260" s="0" t="s">
        <v>1822</v>
      </c>
      <c r="R260" s="0" t="n">
        <v>3</v>
      </c>
      <c r="S260" s="0" t="n">
        <v>0</v>
      </c>
      <c r="T260" s="0" t="n">
        <f aca="false">FALSE()</f>
        <v>0</v>
      </c>
      <c r="U260" s="0" t="n">
        <v>3</v>
      </c>
      <c r="V260" s="0" t="s">
        <v>1823</v>
      </c>
      <c r="W260" s="0" t="n">
        <v>-32.2531586267</v>
      </c>
      <c r="X260" s="0" t="n">
        <v>24.4981625802</v>
      </c>
      <c r="Y260" s="0" t="n">
        <v>281</v>
      </c>
      <c r="AC260" s="0" t="n">
        <v>281</v>
      </c>
      <c r="AE260" s="0" t="s">
        <v>61</v>
      </c>
      <c r="AF260" s="0" t="n">
        <f aca="false">FALSE()</f>
        <v>0</v>
      </c>
      <c r="AJ260" s="0" t="s">
        <v>312</v>
      </c>
      <c r="AK260" s="0" t="s">
        <v>99</v>
      </c>
      <c r="AL260" s="0" t="s">
        <v>65</v>
      </c>
      <c r="AM260" s="0" t="s">
        <v>99</v>
      </c>
      <c r="AN260" s="0" t="s">
        <v>100</v>
      </c>
      <c r="AO260" s="0" t="s">
        <v>69</v>
      </c>
      <c r="AP260" s="0" t="s">
        <v>68</v>
      </c>
      <c r="AQ260" s="0" t="s">
        <v>69</v>
      </c>
      <c r="AR260" s="0" t="s">
        <v>70</v>
      </c>
      <c r="AS260" s="0" t="n">
        <v>124412</v>
      </c>
      <c r="AT260" s="0" t="s">
        <v>71</v>
      </c>
      <c r="AU260" s="0" t="s">
        <v>72</v>
      </c>
      <c r="AV260" s="0" t="s">
        <v>68</v>
      </c>
    </row>
    <row r="261" customFormat="false" ht="15" hidden="false" customHeight="false" outlineLevel="0" collapsed="false">
      <c r="A261" s="0" t="n">
        <v>66796211</v>
      </c>
      <c r="B261" s="0" t="s">
        <v>1824</v>
      </c>
      <c r="C261" s="3" t="n">
        <v>41482</v>
      </c>
      <c r="D261" s="0" t="s">
        <v>1825</v>
      </c>
      <c r="E261" s="0" t="s">
        <v>1826</v>
      </c>
      <c r="F261" s="0" t="n">
        <v>30753</v>
      </c>
      <c r="G261" s="0" t="s">
        <v>1827</v>
      </c>
      <c r="H261" s="0" t="s">
        <v>1828</v>
      </c>
      <c r="I261" s="0" t="s">
        <v>1829</v>
      </c>
      <c r="J261" s="0" t="s">
        <v>1830</v>
      </c>
      <c r="K261" s="0" t="s">
        <v>56</v>
      </c>
      <c r="L261" s="0" t="s">
        <v>254</v>
      </c>
      <c r="M261" s="0" t="s">
        <v>1831</v>
      </c>
      <c r="N261" s="0" t="s">
        <v>1832</v>
      </c>
      <c r="R261" s="0" t="n">
        <v>5</v>
      </c>
      <c r="S261" s="0" t="n">
        <v>0</v>
      </c>
      <c r="T261" s="0" t="n">
        <f aca="false">FALSE()</f>
        <v>0</v>
      </c>
      <c r="V261" s="0" t="s">
        <v>1833</v>
      </c>
      <c r="W261" s="0" t="n">
        <v>-33.3547222</v>
      </c>
      <c r="X261" s="0" t="n">
        <v>22.0516667</v>
      </c>
      <c r="Y261" s="0" t="n">
        <v>1812</v>
      </c>
      <c r="AC261" s="0" t="n">
        <v>1812</v>
      </c>
      <c r="AE261" s="0" t="s">
        <v>61</v>
      </c>
      <c r="AF261" s="0" t="n">
        <f aca="false">FALSE()</f>
        <v>0</v>
      </c>
      <c r="AJ261" s="0" t="s">
        <v>550</v>
      </c>
      <c r="AK261" s="0" t="s">
        <v>64</v>
      </c>
      <c r="AL261" s="0" t="s">
        <v>65</v>
      </c>
      <c r="AM261" s="0" t="s">
        <v>64</v>
      </c>
      <c r="AN261" s="0" t="s">
        <v>66</v>
      </c>
      <c r="AO261" s="0" t="s">
        <v>69</v>
      </c>
      <c r="AP261" s="0" t="s">
        <v>68</v>
      </c>
      <c r="AQ261" s="0" t="s">
        <v>69</v>
      </c>
      <c r="AR261" s="0" t="s">
        <v>70</v>
      </c>
      <c r="AS261" s="0" t="n">
        <v>124412</v>
      </c>
      <c r="AT261" s="0" t="s">
        <v>71</v>
      </c>
      <c r="AU261" s="0" t="s">
        <v>72</v>
      </c>
      <c r="AV261" s="0" t="s">
        <v>68</v>
      </c>
    </row>
    <row r="262" customFormat="false" ht="15" hidden="false" customHeight="false" outlineLevel="0" collapsed="false">
      <c r="A262" s="0" t="n">
        <v>66831644</v>
      </c>
      <c r="B262" s="0" t="s">
        <v>1834</v>
      </c>
      <c r="C262" s="3" t="n">
        <v>44182</v>
      </c>
      <c r="D262" s="0" t="s">
        <v>1835</v>
      </c>
      <c r="E262" s="0" t="s">
        <v>52</v>
      </c>
      <c r="F262" s="0" t="n">
        <v>833117</v>
      </c>
      <c r="G262" s="0" t="s">
        <v>377</v>
      </c>
      <c r="H262" s="0" t="s">
        <v>378</v>
      </c>
      <c r="I262" s="0" t="s">
        <v>1836</v>
      </c>
      <c r="J262" s="0" t="s">
        <v>1837</v>
      </c>
      <c r="K262" s="0" t="s">
        <v>56</v>
      </c>
      <c r="L262" s="0" t="s">
        <v>57</v>
      </c>
      <c r="M262" s="0" t="s">
        <v>1838</v>
      </c>
      <c r="N262" s="0" t="s">
        <v>1839</v>
      </c>
      <c r="R262" s="0" t="n">
        <v>1</v>
      </c>
      <c r="S262" s="0" t="n">
        <v>0</v>
      </c>
      <c r="T262" s="0" t="n">
        <f aca="false">FALSE()</f>
        <v>0</v>
      </c>
      <c r="V262" s="0" t="s">
        <v>1840</v>
      </c>
      <c r="W262" s="0" t="n">
        <v>-33.27261419</v>
      </c>
      <c r="X262" s="0" t="n">
        <v>26.91956497</v>
      </c>
      <c r="Y262" s="0" t="n">
        <v>10</v>
      </c>
      <c r="AC262" s="0" t="n">
        <v>10</v>
      </c>
      <c r="AE262" s="0" t="s">
        <v>61</v>
      </c>
      <c r="AF262" s="0" t="n">
        <f aca="false">FALSE()</f>
        <v>0</v>
      </c>
      <c r="AJ262" s="0" t="s">
        <v>249</v>
      </c>
      <c r="AK262" s="0" t="s">
        <v>99</v>
      </c>
      <c r="AL262" s="0" t="s">
        <v>65</v>
      </c>
      <c r="AM262" s="0" t="s">
        <v>99</v>
      </c>
      <c r="AN262" s="0" t="s">
        <v>100</v>
      </c>
      <c r="AO262" s="0" t="s">
        <v>69</v>
      </c>
      <c r="AP262" s="0" t="s">
        <v>68</v>
      </c>
      <c r="AQ262" s="0" t="s">
        <v>69</v>
      </c>
      <c r="AR262" s="0" t="s">
        <v>70</v>
      </c>
      <c r="AS262" s="0" t="n">
        <v>124412</v>
      </c>
      <c r="AT262" s="0" t="s">
        <v>71</v>
      </c>
      <c r="AU262" s="0" t="s">
        <v>72</v>
      </c>
      <c r="AV262" s="0" t="s">
        <v>68</v>
      </c>
    </row>
    <row r="263" customFormat="false" ht="15" hidden="false" customHeight="false" outlineLevel="0" collapsed="false">
      <c r="A263" s="0" t="n">
        <v>73924925</v>
      </c>
      <c r="B263" s="0" t="s">
        <v>1841</v>
      </c>
      <c r="C263" s="3" t="n">
        <v>38990</v>
      </c>
      <c r="D263" s="0" t="s">
        <v>1842</v>
      </c>
      <c r="E263" s="0" t="s">
        <v>192</v>
      </c>
      <c r="F263" s="0" t="n">
        <v>1280395</v>
      </c>
      <c r="G263" s="0" t="s">
        <v>1771</v>
      </c>
      <c r="H263" s="0" t="s">
        <v>1772</v>
      </c>
      <c r="I263" s="0" t="s">
        <v>1843</v>
      </c>
      <c r="J263" s="0" t="s">
        <v>1844</v>
      </c>
      <c r="K263" s="0" t="s">
        <v>56</v>
      </c>
      <c r="L263" s="0" t="s">
        <v>57</v>
      </c>
      <c r="M263" s="0" t="s">
        <v>1845</v>
      </c>
      <c r="N263" s="0" t="s">
        <v>1846</v>
      </c>
      <c r="R263" s="0" t="n">
        <v>3</v>
      </c>
      <c r="S263" s="0" t="n">
        <v>0</v>
      </c>
      <c r="T263" s="0" t="n">
        <f aca="false">FALSE()</f>
        <v>0</v>
      </c>
      <c r="V263" s="0" t="s">
        <v>1847</v>
      </c>
      <c r="W263" s="0" t="n">
        <v>-33.5463398074</v>
      </c>
      <c r="X263" s="0" t="n">
        <v>23.3812376954</v>
      </c>
      <c r="Y263" s="0" t="n">
        <v>169</v>
      </c>
      <c r="AC263" s="0" t="n">
        <v>169</v>
      </c>
      <c r="AE263" s="0" t="s">
        <v>61</v>
      </c>
      <c r="AF263" s="0" t="n">
        <f aca="false">FALSE()</f>
        <v>0</v>
      </c>
      <c r="AJ263" s="0" t="s">
        <v>719</v>
      </c>
      <c r="AK263" s="0" t="s">
        <v>64</v>
      </c>
      <c r="AL263" s="0" t="s">
        <v>65</v>
      </c>
      <c r="AM263" s="0" t="s">
        <v>64</v>
      </c>
      <c r="AN263" s="0" t="s">
        <v>66</v>
      </c>
      <c r="AO263" s="0" t="s">
        <v>69</v>
      </c>
      <c r="AP263" s="0" t="s">
        <v>68</v>
      </c>
      <c r="AQ263" s="0" t="s">
        <v>69</v>
      </c>
      <c r="AR263" s="0" t="s">
        <v>70</v>
      </c>
      <c r="AS263" s="0" t="n">
        <v>124412</v>
      </c>
      <c r="AT263" s="0" t="s">
        <v>71</v>
      </c>
      <c r="AU263" s="0" t="s">
        <v>72</v>
      </c>
      <c r="AV263" s="0" t="s">
        <v>68</v>
      </c>
    </row>
    <row r="264" customFormat="false" ht="15" hidden="false" customHeight="false" outlineLevel="0" collapsed="false">
      <c r="A264" s="0" t="n">
        <v>77350464</v>
      </c>
      <c r="B264" s="6" t="n">
        <v>44318.6766550926</v>
      </c>
      <c r="C264" s="3" t="n">
        <v>44318</v>
      </c>
      <c r="D264" s="0" t="s">
        <v>1848</v>
      </c>
      <c r="E264" s="0" t="s">
        <v>192</v>
      </c>
      <c r="F264" s="0" t="n">
        <v>4218139</v>
      </c>
      <c r="G264" s="0" t="s">
        <v>1849</v>
      </c>
      <c r="H264" s="0" t="s">
        <v>1850</v>
      </c>
      <c r="I264" s="0" t="s">
        <v>1851</v>
      </c>
      <c r="J264" s="0" t="s">
        <v>1852</v>
      </c>
      <c r="K264" s="0" t="s">
        <v>56</v>
      </c>
      <c r="M264" s="0" t="s">
        <v>1853</v>
      </c>
      <c r="N264" s="0" t="s">
        <v>1854</v>
      </c>
      <c r="R264" s="0" t="n">
        <v>3</v>
      </c>
      <c r="S264" s="0" t="n">
        <v>0</v>
      </c>
      <c r="T264" s="0" t="n">
        <f aca="false">FALSE()</f>
        <v>0</v>
      </c>
      <c r="U264" s="0" t="n">
        <v>2</v>
      </c>
      <c r="V264" s="0" t="s">
        <v>1855</v>
      </c>
      <c r="W264" s="0" t="n">
        <v>-33.4796218611</v>
      </c>
      <c r="X264" s="0" t="n">
        <v>22.5211372222</v>
      </c>
      <c r="AE264" s="0" t="s">
        <v>61</v>
      </c>
      <c r="AF264" s="0" t="n">
        <f aca="false">FALSE()</f>
        <v>0</v>
      </c>
      <c r="AJ264" s="0" t="s">
        <v>82</v>
      </c>
      <c r="AK264" s="0" t="s">
        <v>64</v>
      </c>
      <c r="AL264" s="0" t="s">
        <v>65</v>
      </c>
      <c r="AM264" s="0" t="s">
        <v>64</v>
      </c>
      <c r="AN264" s="0" t="s">
        <v>66</v>
      </c>
      <c r="AO264" s="0" t="s">
        <v>69</v>
      </c>
      <c r="AP264" s="0" t="s">
        <v>68</v>
      </c>
      <c r="AQ264" s="0" t="s">
        <v>69</v>
      </c>
      <c r="AR264" s="0" t="s">
        <v>70</v>
      </c>
      <c r="AS264" s="0" t="n">
        <v>124412</v>
      </c>
      <c r="AT264" s="0" t="s">
        <v>71</v>
      </c>
      <c r="AU264" s="0" t="s">
        <v>72</v>
      </c>
      <c r="AV264" s="0" t="s">
        <v>68</v>
      </c>
    </row>
    <row r="265" customFormat="false" ht="15" hidden="false" customHeight="false" outlineLevel="0" collapsed="false">
      <c r="A265" s="0" t="n">
        <v>77560125</v>
      </c>
      <c r="B265" s="0" t="s">
        <v>1856</v>
      </c>
      <c r="C265" s="3" t="n">
        <v>44317</v>
      </c>
      <c r="D265" s="0" t="s">
        <v>1857</v>
      </c>
      <c r="E265" s="0" t="s">
        <v>192</v>
      </c>
      <c r="F265" s="0" t="n">
        <v>2030110</v>
      </c>
      <c r="G265" s="0" t="s">
        <v>1699</v>
      </c>
      <c r="H265" s="0" t="s">
        <v>1700</v>
      </c>
      <c r="I265" s="0" t="s">
        <v>1858</v>
      </c>
      <c r="J265" s="0" t="s">
        <v>1859</v>
      </c>
      <c r="K265" s="0" t="s">
        <v>56</v>
      </c>
      <c r="L265" s="0" t="s">
        <v>57</v>
      </c>
      <c r="M265" s="0" t="s">
        <v>1860</v>
      </c>
      <c r="N265" s="0" t="s">
        <v>1861</v>
      </c>
      <c r="R265" s="0" t="n">
        <v>4</v>
      </c>
      <c r="S265" s="0" t="n">
        <v>0</v>
      </c>
      <c r="T265" s="0" t="n">
        <f aca="false">FALSE()</f>
        <v>0</v>
      </c>
      <c r="V265" s="0" t="s">
        <v>416</v>
      </c>
      <c r="W265" s="0" t="n">
        <v>-33.3835983333</v>
      </c>
      <c r="X265" s="0" t="n">
        <v>22.11252</v>
      </c>
      <c r="AE265" s="0" t="s">
        <v>61</v>
      </c>
      <c r="AF265" s="0" t="n">
        <f aca="false">FALSE()</f>
        <v>0</v>
      </c>
      <c r="AJ265" s="0" t="s">
        <v>82</v>
      </c>
      <c r="AK265" s="0" t="s">
        <v>64</v>
      </c>
      <c r="AL265" s="0" t="s">
        <v>65</v>
      </c>
      <c r="AM265" s="0" t="s">
        <v>64</v>
      </c>
      <c r="AN265" s="0" t="s">
        <v>66</v>
      </c>
      <c r="AO265" s="0" t="s">
        <v>69</v>
      </c>
      <c r="AP265" s="0" t="s">
        <v>68</v>
      </c>
      <c r="AQ265" s="0" t="s">
        <v>69</v>
      </c>
      <c r="AR265" s="0" t="s">
        <v>70</v>
      </c>
      <c r="AS265" s="0" t="n">
        <v>124412</v>
      </c>
      <c r="AT265" s="0" t="s">
        <v>71</v>
      </c>
      <c r="AU265" s="0" t="s">
        <v>72</v>
      </c>
      <c r="AV265" s="0" t="s">
        <v>68</v>
      </c>
    </row>
    <row r="266" customFormat="false" ht="15" hidden="false" customHeight="false" outlineLevel="0" collapsed="false">
      <c r="A266" s="0" t="n">
        <v>77820195</v>
      </c>
      <c r="B266" s="0" t="s">
        <v>1862</v>
      </c>
      <c r="C266" s="3" t="n">
        <v>43720</v>
      </c>
      <c r="D266" s="0" t="s">
        <v>1863</v>
      </c>
      <c r="E266" s="0" t="s">
        <v>1864</v>
      </c>
      <c r="F266" s="0" t="n">
        <v>2807898</v>
      </c>
      <c r="G266" s="0" t="s">
        <v>1865</v>
      </c>
      <c r="H266" s="0" t="s">
        <v>1866</v>
      </c>
      <c r="I266" s="0" t="s">
        <v>1867</v>
      </c>
      <c r="J266" s="0" t="s">
        <v>1868</v>
      </c>
      <c r="K266" s="0" t="s">
        <v>56</v>
      </c>
      <c r="M266" s="0" t="s">
        <v>1869</v>
      </c>
      <c r="N266" s="0" t="s">
        <v>1870</v>
      </c>
      <c r="P266" s="0" t="s">
        <v>1871</v>
      </c>
      <c r="R266" s="0" t="n">
        <v>2</v>
      </c>
      <c r="S266" s="0" t="n">
        <v>0</v>
      </c>
      <c r="T266" s="0" t="n">
        <f aca="false">FALSE()</f>
        <v>0</v>
      </c>
      <c r="V266" s="0" t="s">
        <v>1872</v>
      </c>
      <c r="W266" s="0" t="n">
        <v>-33.4321576289</v>
      </c>
      <c r="X266" s="0" t="n">
        <v>22.5588798523</v>
      </c>
      <c r="Y266" s="0" t="n">
        <v>488</v>
      </c>
      <c r="AC266" s="0" t="n">
        <v>488</v>
      </c>
      <c r="AE266" s="0" t="s">
        <v>61</v>
      </c>
      <c r="AF266" s="0" t="n">
        <f aca="false">FALSE()</f>
        <v>0</v>
      </c>
      <c r="AJ266" s="0" t="s">
        <v>82</v>
      </c>
      <c r="AK266" s="0" t="s">
        <v>64</v>
      </c>
      <c r="AL266" s="0" t="s">
        <v>65</v>
      </c>
      <c r="AM266" s="0" t="s">
        <v>64</v>
      </c>
      <c r="AN266" s="0" t="s">
        <v>66</v>
      </c>
      <c r="AO266" s="0" t="s">
        <v>69</v>
      </c>
      <c r="AP266" s="0" t="s">
        <v>68</v>
      </c>
      <c r="AQ266" s="0" t="s">
        <v>69</v>
      </c>
      <c r="AR266" s="0" t="s">
        <v>70</v>
      </c>
      <c r="AS266" s="0" t="n">
        <v>124412</v>
      </c>
      <c r="AT266" s="0" t="s">
        <v>71</v>
      </c>
      <c r="AU266" s="0" t="s">
        <v>72</v>
      </c>
      <c r="AV266" s="0" t="s">
        <v>68</v>
      </c>
    </row>
    <row r="267" customFormat="false" ht="15" hidden="false" customHeight="false" outlineLevel="0" collapsed="false">
      <c r="A267" s="0" t="n">
        <v>79739445</v>
      </c>
      <c r="B267" s="0" t="s">
        <v>1873</v>
      </c>
      <c r="C267" s="3" t="n">
        <v>43356</v>
      </c>
      <c r="D267" s="0" t="s">
        <v>1874</v>
      </c>
      <c r="E267" s="0" t="s">
        <v>192</v>
      </c>
      <c r="F267" s="0" t="n">
        <v>677293</v>
      </c>
      <c r="G267" s="0" t="s">
        <v>193</v>
      </c>
      <c r="H267" s="0" t="s">
        <v>194</v>
      </c>
      <c r="I267" s="0" t="s">
        <v>1875</v>
      </c>
      <c r="J267" s="0" t="s">
        <v>1876</v>
      </c>
      <c r="K267" s="0" t="s">
        <v>56</v>
      </c>
      <c r="L267" s="0" t="s">
        <v>77</v>
      </c>
      <c r="M267" s="0" t="s">
        <v>1877</v>
      </c>
      <c r="N267" s="0" t="s">
        <v>1878</v>
      </c>
      <c r="P267" s="0" t="s">
        <v>72</v>
      </c>
      <c r="Q267" s="0" t="s">
        <v>1879</v>
      </c>
      <c r="R267" s="0" t="n">
        <v>2</v>
      </c>
      <c r="S267" s="0" t="n">
        <v>0</v>
      </c>
      <c r="T267" s="0" t="n">
        <f aca="false">FALSE()</f>
        <v>0</v>
      </c>
      <c r="V267" s="0" t="s">
        <v>549</v>
      </c>
      <c r="W267" s="0" t="n">
        <v>-33.3694069444</v>
      </c>
      <c r="X267" s="0" t="n">
        <v>21.4135519444</v>
      </c>
      <c r="AE267" s="0" t="s">
        <v>61</v>
      </c>
      <c r="AF267" s="0" t="n">
        <f aca="false">FALSE()</f>
        <v>0</v>
      </c>
      <c r="AJ267" s="0" t="s">
        <v>696</v>
      </c>
      <c r="AK267" s="0" t="s">
        <v>64</v>
      </c>
      <c r="AL267" s="0" t="s">
        <v>65</v>
      </c>
      <c r="AM267" s="0" t="s">
        <v>64</v>
      </c>
      <c r="AN267" s="0" t="s">
        <v>551</v>
      </c>
      <c r="AO267" s="0" t="s">
        <v>69</v>
      </c>
      <c r="AP267" s="0" t="s">
        <v>68</v>
      </c>
      <c r="AQ267" s="0" t="s">
        <v>69</v>
      </c>
      <c r="AR267" s="0" t="s">
        <v>70</v>
      </c>
      <c r="AS267" s="0" t="n">
        <v>124412</v>
      </c>
      <c r="AT267" s="0" t="s">
        <v>71</v>
      </c>
      <c r="AU267" s="0" t="s">
        <v>72</v>
      </c>
      <c r="AV267" s="0" t="s">
        <v>68</v>
      </c>
    </row>
    <row r="268" customFormat="false" ht="15" hidden="false" customHeight="false" outlineLevel="0" collapsed="false">
      <c r="A268" s="0" t="n">
        <v>79739872</v>
      </c>
      <c r="B268" s="0" t="s">
        <v>1880</v>
      </c>
      <c r="C268" s="3" t="n">
        <v>43356</v>
      </c>
      <c r="D268" s="0" t="s">
        <v>1881</v>
      </c>
      <c r="E268" s="0" t="s">
        <v>192</v>
      </c>
      <c r="F268" s="0" t="n">
        <v>677293</v>
      </c>
      <c r="G268" s="0" t="s">
        <v>193</v>
      </c>
      <c r="H268" s="0" t="s">
        <v>194</v>
      </c>
      <c r="I268" s="0" t="s">
        <v>1882</v>
      </c>
      <c r="J268" s="0" t="s">
        <v>1883</v>
      </c>
      <c r="K268" s="0" t="s">
        <v>56</v>
      </c>
      <c r="L268" s="0" t="s">
        <v>77</v>
      </c>
      <c r="M268" s="0" t="s">
        <v>1884</v>
      </c>
      <c r="N268" s="0" t="s">
        <v>1885</v>
      </c>
      <c r="P268" s="0" t="s">
        <v>72</v>
      </c>
      <c r="Q268" s="0" t="s">
        <v>1886</v>
      </c>
      <c r="R268" s="0" t="n">
        <v>2</v>
      </c>
      <c r="S268" s="0" t="n">
        <v>0</v>
      </c>
      <c r="T268" s="0" t="n">
        <f aca="false">FALSE()</f>
        <v>0</v>
      </c>
      <c r="V268" s="0" t="s">
        <v>549</v>
      </c>
      <c r="W268" s="0" t="n">
        <v>-33.3694066667</v>
      </c>
      <c r="X268" s="0" t="n">
        <v>21.4135516667</v>
      </c>
      <c r="AE268" s="0" t="s">
        <v>61</v>
      </c>
      <c r="AF268" s="0" t="n">
        <f aca="false">FALSE()</f>
        <v>0</v>
      </c>
      <c r="AJ268" s="0" t="s">
        <v>696</v>
      </c>
      <c r="AK268" s="0" t="s">
        <v>64</v>
      </c>
      <c r="AL268" s="0" t="s">
        <v>65</v>
      </c>
      <c r="AM268" s="0" t="s">
        <v>64</v>
      </c>
      <c r="AN268" s="0" t="s">
        <v>551</v>
      </c>
      <c r="AO268" s="0" t="s">
        <v>69</v>
      </c>
      <c r="AP268" s="0" t="s">
        <v>68</v>
      </c>
      <c r="AQ268" s="0" t="s">
        <v>69</v>
      </c>
      <c r="AR268" s="0" t="s">
        <v>70</v>
      </c>
      <c r="AS268" s="0" t="n">
        <v>124412</v>
      </c>
      <c r="AT268" s="0" t="s">
        <v>71</v>
      </c>
      <c r="AU268" s="0" t="s">
        <v>72</v>
      </c>
      <c r="AV268" s="0" t="s">
        <v>68</v>
      </c>
    </row>
    <row r="269" customFormat="false" ht="15" hidden="false" customHeight="false" outlineLevel="0" collapsed="false">
      <c r="A269" s="0" t="n">
        <v>81152612</v>
      </c>
      <c r="B269" s="0" t="s">
        <v>1887</v>
      </c>
      <c r="C269" s="3" t="n">
        <v>44320</v>
      </c>
      <c r="D269" s="0" t="s">
        <v>1888</v>
      </c>
      <c r="E269" s="0" t="s">
        <v>192</v>
      </c>
      <c r="F269" s="0" t="n">
        <v>671968</v>
      </c>
      <c r="G269" s="0" t="s">
        <v>175</v>
      </c>
      <c r="H269" s="0" t="s">
        <v>176</v>
      </c>
      <c r="I269" s="0" t="s">
        <v>1889</v>
      </c>
      <c r="J269" s="0" t="s">
        <v>1890</v>
      </c>
      <c r="K269" s="0" t="s">
        <v>56</v>
      </c>
      <c r="L269" s="0" t="s">
        <v>57</v>
      </c>
      <c r="M269" s="0" t="s">
        <v>1891</v>
      </c>
      <c r="N269" s="0" t="s">
        <v>1892</v>
      </c>
      <c r="P269" s="0" t="s">
        <v>1893</v>
      </c>
      <c r="R269" s="0" t="n">
        <v>2</v>
      </c>
      <c r="S269" s="0" t="n">
        <v>0</v>
      </c>
      <c r="T269" s="0" t="n">
        <f aca="false">FALSE()</f>
        <v>0</v>
      </c>
      <c r="V269" s="0" t="s">
        <v>1733</v>
      </c>
      <c r="W269" s="0" t="n">
        <v>-34.3973299841</v>
      </c>
      <c r="X269" s="0" t="n">
        <v>20.2185814682</v>
      </c>
      <c r="Y269" s="0" t="n">
        <v>10</v>
      </c>
      <c r="AC269" s="0" t="n">
        <v>28846</v>
      </c>
      <c r="AD269" s="0" t="s">
        <v>145</v>
      </c>
      <c r="AE269" s="0" t="s">
        <v>61</v>
      </c>
      <c r="AF269" s="0" t="n">
        <f aca="false">TRUE()</f>
        <v>1</v>
      </c>
      <c r="AJ269" s="0" t="s">
        <v>342</v>
      </c>
      <c r="AK269" s="0" t="s">
        <v>64</v>
      </c>
      <c r="AL269" s="0" t="s">
        <v>65</v>
      </c>
      <c r="AM269" s="0" t="s">
        <v>64</v>
      </c>
      <c r="AN269" s="0" t="s">
        <v>342</v>
      </c>
      <c r="AO269" s="0" t="s">
        <v>69</v>
      </c>
      <c r="AP269" s="0" t="s">
        <v>68</v>
      </c>
      <c r="AQ269" s="0" t="s">
        <v>69</v>
      </c>
      <c r="AR269" s="0" t="s">
        <v>70</v>
      </c>
      <c r="AS269" s="0" t="n">
        <v>124412</v>
      </c>
      <c r="AT269" s="0" t="s">
        <v>71</v>
      </c>
      <c r="AU269" s="0" t="s">
        <v>72</v>
      </c>
      <c r="AV269" s="0" t="s">
        <v>68</v>
      </c>
    </row>
    <row r="270" customFormat="false" ht="15" hidden="false" customHeight="false" outlineLevel="0" collapsed="false">
      <c r="A270" s="0" t="n">
        <v>81307037</v>
      </c>
      <c r="B270" s="0" t="s">
        <v>1894</v>
      </c>
      <c r="C270" s="3" t="n">
        <v>44349</v>
      </c>
      <c r="D270" s="0" t="s">
        <v>1895</v>
      </c>
      <c r="E270" s="0" t="s">
        <v>192</v>
      </c>
      <c r="F270" s="0" t="n">
        <v>4109346</v>
      </c>
      <c r="G270" s="0" t="s">
        <v>1896</v>
      </c>
      <c r="H270" s="0" t="s">
        <v>1897</v>
      </c>
      <c r="I270" s="0" t="s">
        <v>1898</v>
      </c>
      <c r="J270" s="0" t="s">
        <v>1899</v>
      </c>
      <c r="K270" s="0" t="s">
        <v>56</v>
      </c>
      <c r="M270" s="0" t="s">
        <v>1900</v>
      </c>
      <c r="N270" s="0" t="s">
        <v>1901</v>
      </c>
      <c r="R270" s="0" t="n">
        <v>2</v>
      </c>
      <c r="S270" s="0" t="n">
        <v>0</v>
      </c>
      <c r="T270" s="0" t="n">
        <f aca="false">FALSE()</f>
        <v>0</v>
      </c>
      <c r="U270" s="0" t="n">
        <v>3</v>
      </c>
      <c r="V270" s="0" t="s">
        <v>1902</v>
      </c>
      <c r="W270" s="0" t="n">
        <v>-33.2984116667</v>
      </c>
      <c r="X270" s="0" t="n">
        <v>26.5048616667</v>
      </c>
      <c r="Y270" s="0" t="n">
        <v>4</v>
      </c>
      <c r="AC270" s="0" t="n">
        <v>4</v>
      </c>
      <c r="AE270" s="0" t="s">
        <v>61</v>
      </c>
      <c r="AF270" s="0" t="n">
        <f aca="false">FALSE()</f>
        <v>0</v>
      </c>
      <c r="AJ270" s="0" t="s">
        <v>249</v>
      </c>
      <c r="AK270" s="0" t="s">
        <v>99</v>
      </c>
      <c r="AL270" s="0" t="s">
        <v>65</v>
      </c>
      <c r="AM270" s="0" t="s">
        <v>99</v>
      </c>
      <c r="AN270" s="0" t="s">
        <v>100</v>
      </c>
      <c r="AO270" s="0" t="s">
        <v>69</v>
      </c>
      <c r="AP270" s="0" t="s">
        <v>68</v>
      </c>
      <c r="AQ270" s="0" t="s">
        <v>69</v>
      </c>
      <c r="AR270" s="0" t="s">
        <v>70</v>
      </c>
      <c r="AS270" s="0" t="n">
        <v>124412</v>
      </c>
      <c r="AT270" s="0" t="s">
        <v>71</v>
      </c>
      <c r="AU270" s="0" t="s">
        <v>72</v>
      </c>
      <c r="AV270" s="0" t="s">
        <v>68</v>
      </c>
    </row>
    <row r="271" customFormat="false" ht="15" hidden="false" customHeight="false" outlineLevel="0" collapsed="false">
      <c r="A271" s="0" t="n">
        <v>81866504</v>
      </c>
      <c r="B271" s="0" t="s">
        <v>1903</v>
      </c>
      <c r="C271" s="3" t="n">
        <v>44342</v>
      </c>
      <c r="D271" s="0" t="s">
        <v>1904</v>
      </c>
      <c r="E271" s="0" t="s">
        <v>192</v>
      </c>
      <c r="F271" s="0" t="n">
        <v>7682</v>
      </c>
      <c r="G271" s="0" t="s">
        <v>89</v>
      </c>
      <c r="H271" s="0" t="s">
        <v>90</v>
      </c>
      <c r="I271" s="0" t="s">
        <v>1905</v>
      </c>
      <c r="J271" s="0" t="s">
        <v>1906</v>
      </c>
      <c r="K271" s="0" t="s">
        <v>56</v>
      </c>
      <c r="L271" s="0" t="s">
        <v>93</v>
      </c>
      <c r="M271" s="0" t="s">
        <v>1907</v>
      </c>
      <c r="N271" s="0" t="s">
        <v>1908</v>
      </c>
      <c r="R271" s="0" t="n">
        <v>1</v>
      </c>
      <c r="S271" s="0" t="n">
        <v>0</v>
      </c>
      <c r="T271" s="0" t="n">
        <f aca="false">FALSE()</f>
        <v>0</v>
      </c>
      <c r="V271" s="0" t="s">
        <v>1909</v>
      </c>
      <c r="W271" s="0" t="n">
        <v>-33.42027</v>
      </c>
      <c r="X271" s="0" t="n">
        <v>25.21105</v>
      </c>
      <c r="Y271" s="0" t="n">
        <v>5</v>
      </c>
      <c r="AC271" s="0" t="n">
        <v>5</v>
      </c>
      <c r="AE271" s="0" t="s">
        <v>61</v>
      </c>
      <c r="AF271" s="0" t="n">
        <f aca="false">FALSE()</f>
        <v>0</v>
      </c>
      <c r="AJ271" s="0" t="s">
        <v>756</v>
      </c>
      <c r="AK271" s="0" t="s">
        <v>99</v>
      </c>
      <c r="AL271" s="0" t="s">
        <v>65</v>
      </c>
      <c r="AM271" s="0" t="s">
        <v>99</v>
      </c>
      <c r="AN271" s="0" t="s">
        <v>100</v>
      </c>
      <c r="AO271" s="0" t="s">
        <v>69</v>
      </c>
      <c r="AP271" s="0" t="s">
        <v>68</v>
      </c>
      <c r="AQ271" s="0" t="s">
        <v>69</v>
      </c>
      <c r="AR271" s="0" t="s">
        <v>70</v>
      </c>
      <c r="AS271" s="0" t="n">
        <v>124412</v>
      </c>
      <c r="AT271" s="0" t="s">
        <v>71</v>
      </c>
      <c r="AU271" s="0" t="s">
        <v>72</v>
      </c>
      <c r="AV271" s="0" t="s">
        <v>68</v>
      </c>
    </row>
    <row r="272" customFormat="false" ht="15" hidden="false" customHeight="false" outlineLevel="0" collapsed="false">
      <c r="A272" s="0" t="n">
        <v>81866505</v>
      </c>
      <c r="B272" s="0" t="s">
        <v>1910</v>
      </c>
      <c r="C272" s="3" t="n">
        <v>44342</v>
      </c>
      <c r="D272" s="0" t="s">
        <v>1911</v>
      </c>
      <c r="E272" s="0" t="s">
        <v>192</v>
      </c>
      <c r="F272" s="0" t="n">
        <v>7682</v>
      </c>
      <c r="G272" s="0" t="s">
        <v>89</v>
      </c>
      <c r="H272" s="0" t="s">
        <v>90</v>
      </c>
      <c r="I272" s="0" t="s">
        <v>1905</v>
      </c>
      <c r="J272" s="0" t="s">
        <v>1906</v>
      </c>
      <c r="K272" s="0" t="s">
        <v>56</v>
      </c>
      <c r="L272" s="0" t="s">
        <v>93</v>
      </c>
      <c r="M272" s="0" t="s">
        <v>1912</v>
      </c>
      <c r="N272" s="0" t="s">
        <v>1913</v>
      </c>
      <c r="R272" s="0" t="n">
        <v>1</v>
      </c>
      <c r="S272" s="0" t="n">
        <v>0</v>
      </c>
      <c r="T272" s="0" t="n">
        <f aca="false">FALSE()</f>
        <v>0</v>
      </c>
      <c r="V272" s="0" t="s">
        <v>1909</v>
      </c>
      <c r="W272" s="0" t="n">
        <v>-33.41784</v>
      </c>
      <c r="X272" s="0" t="n">
        <v>25.20407</v>
      </c>
      <c r="Y272" s="0" t="n">
        <v>5</v>
      </c>
      <c r="AC272" s="0" t="n">
        <v>5</v>
      </c>
      <c r="AE272" s="0" t="s">
        <v>61</v>
      </c>
      <c r="AF272" s="0" t="n">
        <f aca="false">FALSE()</f>
        <v>0</v>
      </c>
      <c r="AJ272" s="0" t="s">
        <v>1914</v>
      </c>
      <c r="AK272" s="0" t="s">
        <v>99</v>
      </c>
      <c r="AL272" s="0" t="s">
        <v>65</v>
      </c>
      <c r="AM272" s="0" t="s">
        <v>99</v>
      </c>
      <c r="AN272" s="0" t="s">
        <v>100</v>
      </c>
      <c r="AO272" s="0" t="s">
        <v>69</v>
      </c>
      <c r="AP272" s="0" t="s">
        <v>68</v>
      </c>
      <c r="AQ272" s="0" t="s">
        <v>69</v>
      </c>
      <c r="AR272" s="0" t="s">
        <v>70</v>
      </c>
      <c r="AS272" s="0" t="n">
        <v>124412</v>
      </c>
      <c r="AT272" s="0" t="s">
        <v>71</v>
      </c>
      <c r="AU272" s="0" t="s">
        <v>72</v>
      </c>
      <c r="AV272" s="0" t="s">
        <v>68</v>
      </c>
    </row>
    <row r="273" customFormat="false" ht="15" hidden="false" customHeight="false" outlineLevel="0" collapsed="false">
      <c r="A273" s="0" t="n">
        <v>82542548</v>
      </c>
      <c r="B273" s="0" t="s">
        <v>1915</v>
      </c>
      <c r="C273" s="3" t="n">
        <v>44356</v>
      </c>
      <c r="D273" s="0" t="s">
        <v>1916</v>
      </c>
      <c r="E273" s="0" t="s">
        <v>1917</v>
      </c>
      <c r="F273" s="0" t="n">
        <v>2498450</v>
      </c>
      <c r="G273" s="0" t="s">
        <v>1918</v>
      </c>
      <c r="H273" s="0" t="s">
        <v>1919</v>
      </c>
      <c r="I273" s="0" t="s">
        <v>1920</v>
      </c>
      <c r="J273" s="0" t="s">
        <v>1921</v>
      </c>
      <c r="K273" s="0" t="s">
        <v>56</v>
      </c>
      <c r="L273" s="0" t="s">
        <v>77</v>
      </c>
      <c r="M273" s="0" t="s">
        <v>1922</v>
      </c>
      <c r="N273" s="0" t="s">
        <v>1923</v>
      </c>
      <c r="R273" s="0" t="n">
        <v>2</v>
      </c>
      <c r="S273" s="0" t="n">
        <v>0</v>
      </c>
      <c r="T273" s="0" t="n">
        <f aca="false">FALSE()</f>
        <v>0</v>
      </c>
      <c r="V273" s="0" t="s">
        <v>1924</v>
      </c>
      <c r="W273" s="0" t="n">
        <v>-34.1405177717</v>
      </c>
      <c r="X273" s="0" t="n">
        <v>22.0793199541</v>
      </c>
      <c r="Y273" s="0" t="n">
        <v>61</v>
      </c>
      <c r="AC273" s="0" t="n">
        <v>61</v>
      </c>
      <c r="AE273" s="0" t="s">
        <v>61</v>
      </c>
      <c r="AF273" s="0" t="n">
        <f aca="false">FALSE()</f>
        <v>0</v>
      </c>
      <c r="AJ273" s="0" t="s">
        <v>114</v>
      </c>
      <c r="AK273" s="0" t="s">
        <v>64</v>
      </c>
      <c r="AL273" s="0" t="s">
        <v>65</v>
      </c>
      <c r="AM273" s="0" t="s">
        <v>64</v>
      </c>
      <c r="AN273" s="0" t="s">
        <v>66</v>
      </c>
      <c r="AO273" s="0" t="s">
        <v>69</v>
      </c>
      <c r="AP273" s="0" t="s">
        <v>68</v>
      </c>
      <c r="AQ273" s="0" t="s">
        <v>69</v>
      </c>
      <c r="AR273" s="0" t="s">
        <v>70</v>
      </c>
      <c r="AS273" s="0" t="n">
        <v>124412</v>
      </c>
      <c r="AT273" s="0" t="s">
        <v>71</v>
      </c>
      <c r="AU273" s="0" t="s">
        <v>72</v>
      </c>
      <c r="AV273" s="0" t="s">
        <v>68</v>
      </c>
    </row>
    <row r="274" customFormat="false" ht="15" hidden="false" customHeight="false" outlineLevel="0" collapsed="false">
      <c r="A274" s="0" t="n">
        <v>83266931</v>
      </c>
      <c r="B274" s="0" t="s">
        <v>1925</v>
      </c>
      <c r="C274" s="3" t="n">
        <v>44360</v>
      </c>
      <c r="D274" s="0" t="s">
        <v>1926</v>
      </c>
      <c r="E274" s="0" t="s">
        <v>192</v>
      </c>
      <c r="F274" s="0" t="n">
        <v>7682</v>
      </c>
      <c r="G274" s="0" t="s">
        <v>89</v>
      </c>
      <c r="H274" s="0" t="s">
        <v>90</v>
      </c>
      <c r="I274" s="0" t="s">
        <v>1927</v>
      </c>
      <c r="J274" s="0" t="s">
        <v>1928</v>
      </c>
      <c r="K274" s="0" t="s">
        <v>56</v>
      </c>
      <c r="L274" s="0" t="s">
        <v>93</v>
      </c>
      <c r="M274" s="0" t="s">
        <v>1929</v>
      </c>
      <c r="N274" s="0" t="s">
        <v>1930</v>
      </c>
      <c r="R274" s="0" t="n">
        <v>5</v>
      </c>
      <c r="S274" s="0" t="n">
        <v>0</v>
      </c>
      <c r="T274" s="0" t="n">
        <f aca="false">FALSE()</f>
        <v>0</v>
      </c>
      <c r="V274" s="0" t="s">
        <v>1931</v>
      </c>
      <c r="W274" s="0" t="n">
        <v>-33.70083</v>
      </c>
      <c r="X274" s="0" t="n">
        <v>21.64333</v>
      </c>
      <c r="Y274" s="0" t="n">
        <v>5</v>
      </c>
      <c r="AC274" s="0" t="n">
        <v>5</v>
      </c>
      <c r="AE274" s="0" t="s">
        <v>61</v>
      </c>
      <c r="AF274" s="0" t="n">
        <f aca="false">FALSE()</f>
        <v>0</v>
      </c>
      <c r="AJ274" s="0" t="s">
        <v>216</v>
      </c>
      <c r="AK274" s="0" t="s">
        <v>64</v>
      </c>
      <c r="AL274" s="0" t="s">
        <v>65</v>
      </c>
      <c r="AM274" s="0" t="s">
        <v>64</v>
      </c>
      <c r="AN274" s="0" t="s">
        <v>66</v>
      </c>
      <c r="AO274" s="0" t="s">
        <v>69</v>
      </c>
      <c r="AP274" s="0" t="s">
        <v>68</v>
      </c>
      <c r="AQ274" s="0" t="s">
        <v>69</v>
      </c>
      <c r="AR274" s="0" t="s">
        <v>70</v>
      </c>
      <c r="AS274" s="0" t="n">
        <v>124412</v>
      </c>
      <c r="AT274" s="0" t="s">
        <v>71</v>
      </c>
      <c r="AU274" s="0" t="s">
        <v>72</v>
      </c>
      <c r="AV274" s="0" t="s">
        <v>68</v>
      </c>
    </row>
    <row r="275" customFormat="false" ht="15" hidden="false" customHeight="false" outlineLevel="0" collapsed="false">
      <c r="A275" s="0" t="n">
        <v>84280079</v>
      </c>
      <c r="B275" s="0" t="s">
        <v>1932</v>
      </c>
      <c r="C275" s="3" t="n">
        <v>43623</v>
      </c>
      <c r="D275" s="0" t="s">
        <v>1933</v>
      </c>
      <c r="E275" s="0" t="s">
        <v>192</v>
      </c>
      <c r="F275" s="0" t="n">
        <v>2434483</v>
      </c>
      <c r="G275" s="0" t="s">
        <v>1934</v>
      </c>
      <c r="H275" s="0" t="s">
        <v>1935</v>
      </c>
      <c r="I275" s="0" t="s">
        <v>1936</v>
      </c>
      <c r="J275" s="0" t="s">
        <v>1937</v>
      </c>
      <c r="K275" s="0" t="s">
        <v>56</v>
      </c>
      <c r="L275" s="0" t="s">
        <v>57</v>
      </c>
      <c r="M275" s="0" t="s">
        <v>1938</v>
      </c>
      <c r="N275" s="0" t="s">
        <v>1939</v>
      </c>
      <c r="R275" s="0" t="n">
        <v>3</v>
      </c>
      <c r="S275" s="0" t="n">
        <v>0</v>
      </c>
      <c r="T275" s="0" t="n">
        <f aca="false">FALSE()</f>
        <v>0</v>
      </c>
      <c r="V275" s="0" t="s">
        <v>416</v>
      </c>
      <c r="W275" s="0" t="n">
        <v>-33.9869444444</v>
      </c>
      <c r="X275" s="0" t="n">
        <v>22.1313888889</v>
      </c>
      <c r="AE275" s="0" t="s">
        <v>61</v>
      </c>
      <c r="AF275" s="0" t="n">
        <f aca="false">FALSE()</f>
        <v>0</v>
      </c>
      <c r="AJ275" s="0" t="s">
        <v>114</v>
      </c>
      <c r="AK275" s="0" t="s">
        <v>64</v>
      </c>
      <c r="AL275" s="0" t="s">
        <v>65</v>
      </c>
      <c r="AM275" s="0" t="s">
        <v>64</v>
      </c>
      <c r="AN275" s="0" t="s">
        <v>66</v>
      </c>
      <c r="AO275" s="0" t="s">
        <v>69</v>
      </c>
      <c r="AP275" s="0" t="s">
        <v>68</v>
      </c>
      <c r="AQ275" s="0" t="s">
        <v>69</v>
      </c>
      <c r="AR275" s="0" t="s">
        <v>70</v>
      </c>
      <c r="AS275" s="0" t="n">
        <v>124412</v>
      </c>
      <c r="AT275" s="0" t="s">
        <v>71</v>
      </c>
      <c r="AU275" s="0" t="s">
        <v>72</v>
      </c>
      <c r="AV275" s="0" t="s">
        <v>68</v>
      </c>
    </row>
    <row r="276" customFormat="false" ht="15" hidden="false" customHeight="false" outlineLevel="0" collapsed="false">
      <c r="A276" s="0" t="n">
        <v>84347875</v>
      </c>
      <c r="B276" s="0" t="s">
        <v>1940</v>
      </c>
      <c r="C276" s="3" t="n">
        <v>44371</v>
      </c>
      <c r="D276" s="0" t="s">
        <v>1941</v>
      </c>
      <c r="E276" s="0" t="s">
        <v>192</v>
      </c>
      <c r="F276" s="0" t="n">
        <v>2444095</v>
      </c>
      <c r="G276" s="0" t="s">
        <v>828</v>
      </c>
      <c r="H276" s="0" t="s">
        <v>829</v>
      </c>
      <c r="I276" s="0" t="s">
        <v>1942</v>
      </c>
      <c r="J276" s="0" t="s">
        <v>1943</v>
      </c>
      <c r="K276" s="0" t="s">
        <v>56</v>
      </c>
      <c r="L276" s="0" t="s">
        <v>77</v>
      </c>
      <c r="M276" s="0" t="s">
        <v>1944</v>
      </c>
      <c r="N276" s="0" t="s">
        <v>1945</v>
      </c>
      <c r="R276" s="0" t="n">
        <v>2</v>
      </c>
      <c r="S276" s="0" t="n">
        <v>0</v>
      </c>
      <c r="T276" s="0" t="n">
        <f aca="false">FALSE()</f>
        <v>0</v>
      </c>
      <c r="V276" s="0" t="s">
        <v>766</v>
      </c>
      <c r="W276" s="0" t="n">
        <v>-33.27265</v>
      </c>
      <c r="X276" s="0" t="n">
        <v>24.838133</v>
      </c>
      <c r="Y276" s="0" t="n">
        <v>19</v>
      </c>
      <c r="AC276" s="0" t="n">
        <v>19</v>
      </c>
      <c r="AE276" s="0" t="s">
        <v>61</v>
      </c>
      <c r="AF276" s="0" t="n">
        <f aca="false">FALSE()</f>
        <v>0</v>
      </c>
      <c r="AJ276" s="0" t="s">
        <v>169</v>
      </c>
      <c r="AK276" s="0" t="s">
        <v>99</v>
      </c>
      <c r="AL276" s="0" t="s">
        <v>65</v>
      </c>
      <c r="AM276" s="0" t="s">
        <v>99</v>
      </c>
      <c r="AN276" s="0" t="s">
        <v>100</v>
      </c>
      <c r="AO276" s="0" t="s">
        <v>69</v>
      </c>
      <c r="AP276" s="0" t="s">
        <v>68</v>
      </c>
      <c r="AQ276" s="0" t="s">
        <v>69</v>
      </c>
      <c r="AR276" s="0" t="s">
        <v>70</v>
      </c>
      <c r="AS276" s="0" t="n">
        <v>124412</v>
      </c>
      <c r="AT276" s="0" t="s">
        <v>71</v>
      </c>
      <c r="AU276" s="0" t="s">
        <v>72</v>
      </c>
      <c r="AV276" s="0" t="s">
        <v>68</v>
      </c>
    </row>
    <row r="277" customFormat="false" ht="15" hidden="false" customHeight="false" outlineLevel="0" collapsed="false">
      <c r="A277" s="0" t="n">
        <v>84828004</v>
      </c>
      <c r="B277" s="0" t="s">
        <v>1946</v>
      </c>
      <c r="C277" s="3" t="n">
        <v>44371</v>
      </c>
      <c r="D277" s="0" t="s">
        <v>1947</v>
      </c>
      <c r="E277" s="0" t="s">
        <v>192</v>
      </c>
      <c r="F277" s="0" t="n">
        <v>2444095</v>
      </c>
      <c r="G277" s="0" t="s">
        <v>828</v>
      </c>
      <c r="H277" s="0" t="s">
        <v>829</v>
      </c>
      <c r="I277" s="0" t="s">
        <v>1948</v>
      </c>
      <c r="J277" s="0" t="s">
        <v>1949</v>
      </c>
      <c r="K277" s="0" t="s">
        <v>56</v>
      </c>
      <c r="L277" s="0" t="s">
        <v>77</v>
      </c>
      <c r="M277" s="0" t="s">
        <v>1950</v>
      </c>
      <c r="N277" s="0" t="s">
        <v>1951</v>
      </c>
      <c r="R277" s="0" t="n">
        <v>2</v>
      </c>
      <c r="S277" s="0" t="n">
        <v>0</v>
      </c>
      <c r="T277" s="0" t="n">
        <f aca="false">FALSE()</f>
        <v>0</v>
      </c>
      <c r="V277" s="0" t="s">
        <v>1952</v>
      </c>
      <c r="W277" s="0" t="n">
        <v>-33.239883</v>
      </c>
      <c r="X277" s="0" t="n">
        <v>25.773717</v>
      </c>
      <c r="Y277" s="0" t="n">
        <v>25</v>
      </c>
      <c r="AC277" s="0" t="n">
        <v>25</v>
      </c>
      <c r="AE277" s="0" t="s">
        <v>61</v>
      </c>
      <c r="AF277" s="0" t="n">
        <f aca="false">FALSE()</f>
        <v>0</v>
      </c>
      <c r="AJ277" s="0" t="s">
        <v>858</v>
      </c>
      <c r="AK277" s="0" t="s">
        <v>99</v>
      </c>
      <c r="AL277" s="0" t="s">
        <v>65</v>
      </c>
      <c r="AM277" s="0" t="s">
        <v>99</v>
      </c>
      <c r="AN277" s="0" t="s">
        <v>100</v>
      </c>
      <c r="AO277" s="0" t="s">
        <v>69</v>
      </c>
      <c r="AP277" s="0" t="s">
        <v>68</v>
      </c>
      <c r="AQ277" s="0" t="s">
        <v>69</v>
      </c>
      <c r="AR277" s="0" t="s">
        <v>70</v>
      </c>
      <c r="AS277" s="0" t="n">
        <v>124412</v>
      </c>
      <c r="AT277" s="0" t="s">
        <v>71</v>
      </c>
      <c r="AU277" s="0" t="s">
        <v>72</v>
      </c>
      <c r="AV277" s="0" t="s">
        <v>68</v>
      </c>
    </row>
    <row r="278" customFormat="false" ht="15" hidden="false" customHeight="false" outlineLevel="0" collapsed="false">
      <c r="A278" s="0" t="n">
        <v>86044664</v>
      </c>
      <c r="B278" s="0" t="s">
        <v>1953</v>
      </c>
      <c r="C278" s="3" t="n">
        <v>44382</v>
      </c>
      <c r="D278" s="0" t="s">
        <v>1954</v>
      </c>
      <c r="E278" s="0" t="s">
        <v>192</v>
      </c>
      <c r="F278" s="0" t="n">
        <v>7682</v>
      </c>
      <c r="G278" s="0" t="s">
        <v>89</v>
      </c>
      <c r="H278" s="0" t="s">
        <v>90</v>
      </c>
      <c r="I278" s="0" t="s">
        <v>1955</v>
      </c>
      <c r="J278" s="0" t="s">
        <v>1956</v>
      </c>
      <c r="K278" s="0" t="s">
        <v>56</v>
      </c>
      <c r="L278" s="0" t="s">
        <v>93</v>
      </c>
      <c r="M278" s="0" t="s">
        <v>1957</v>
      </c>
      <c r="N278" s="0" t="s">
        <v>1958</v>
      </c>
      <c r="R278" s="0" t="n">
        <v>4</v>
      </c>
      <c r="S278" s="0" t="n">
        <v>0</v>
      </c>
      <c r="T278" s="0" t="n">
        <f aca="false">FALSE()</f>
        <v>0</v>
      </c>
      <c r="V278" s="0" t="s">
        <v>1959</v>
      </c>
      <c r="W278" s="0" t="n">
        <v>-33.46114</v>
      </c>
      <c r="X278" s="0" t="n">
        <v>22.25869</v>
      </c>
      <c r="Y278" s="0" t="n">
        <v>5</v>
      </c>
      <c r="AC278" s="0" t="n">
        <v>5</v>
      </c>
      <c r="AE278" s="0" t="s">
        <v>61</v>
      </c>
      <c r="AF278" s="0" t="n">
        <f aca="false">FALSE()</f>
        <v>0</v>
      </c>
      <c r="AJ278" s="0" t="s">
        <v>82</v>
      </c>
      <c r="AK278" s="0" t="s">
        <v>64</v>
      </c>
      <c r="AL278" s="0" t="s">
        <v>65</v>
      </c>
      <c r="AM278" s="0" t="s">
        <v>64</v>
      </c>
      <c r="AN278" s="0" t="s">
        <v>66</v>
      </c>
      <c r="AO278" s="0" t="s">
        <v>69</v>
      </c>
      <c r="AP278" s="0" t="s">
        <v>68</v>
      </c>
      <c r="AQ278" s="0" t="s">
        <v>69</v>
      </c>
      <c r="AR278" s="0" t="s">
        <v>70</v>
      </c>
      <c r="AS278" s="0" t="n">
        <v>124412</v>
      </c>
      <c r="AT278" s="0" t="s">
        <v>71</v>
      </c>
      <c r="AU278" s="0" t="s">
        <v>72</v>
      </c>
      <c r="AV278" s="0" t="s">
        <v>68</v>
      </c>
    </row>
    <row r="279" customFormat="false" ht="15" hidden="false" customHeight="false" outlineLevel="0" collapsed="false">
      <c r="A279" s="0" t="n">
        <v>86263453</v>
      </c>
      <c r="B279" s="0" t="s">
        <v>1960</v>
      </c>
      <c r="C279" s="3" t="n">
        <v>44386</v>
      </c>
      <c r="D279" s="0" t="s">
        <v>1961</v>
      </c>
      <c r="E279" s="0" t="s">
        <v>192</v>
      </c>
      <c r="F279" s="0" t="n">
        <v>2597159</v>
      </c>
      <c r="G279" s="0" t="s">
        <v>1962</v>
      </c>
      <c r="H279" s="0" t="s">
        <v>1963</v>
      </c>
      <c r="I279" s="0" t="s">
        <v>1964</v>
      </c>
      <c r="J279" s="0" t="s">
        <v>1965</v>
      </c>
      <c r="K279" s="0" t="s">
        <v>56</v>
      </c>
      <c r="M279" s="0" t="s">
        <v>1966</v>
      </c>
      <c r="N279" s="0" t="s">
        <v>1967</v>
      </c>
      <c r="R279" s="0" t="n">
        <v>1</v>
      </c>
      <c r="S279" s="0" t="n">
        <v>0</v>
      </c>
      <c r="T279" s="0" t="n">
        <f aca="false">FALSE()</f>
        <v>0</v>
      </c>
      <c r="U279" s="0" t="n">
        <v>2</v>
      </c>
      <c r="V279" s="0" t="s">
        <v>867</v>
      </c>
      <c r="W279" s="0" t="n">
        <v>-33.99917984</v>
      </c>
      <c r="X279" s="0" t="n">
        <v>22.6231231689</v>
      </c>
      <c r="AE279" s="0" t="s">
        <v>61</v>
      </c>
      <c r="AF279" s="0" t="n">
        <f aca="false">FALSE()</f>
        <v>0</v>
      </c>
      <c r="AG279" s="0" t="s">
        <v>62</v>
      </c>
      <c r="AH279" s="0" t="s">
        <v>62</v>
      </c>
      <c r="AJ279" s="0" t="s">
        <v>63</v>
      </c>
      <c r="AK279" s="0" t="s">
        <v>64</v>
      </c>
      <c r="AL279" s="0" t="s">
        <v>65</v>
      </c>
      <c r="AM279" s="0" t="s">
        <v>64</v>
      </c>
      <c r="AN279" s="0" t="s">
        <v>66</v>
      </c>
      <c r="AO279" s="0" t="s">
        <v>69</v>
      </c>
      <c r="AP279" s="0" t="s">
        <v>68</v>
      </c>
      <c r="AQ279" s="0" t="s">
        <v>69</v>
      </c>
      <c r="AR279" s="0" t="s">
        <v>70</v>
      </c>
      <c r="AS279" s="0" t="n">
        <v>124412</v>
      </c>
      <c r="AT279" s="0" t="s">
        <v>71</v>
      </c>
      <c r="AU279" s="0" t="s">
        <v>72</v>
      </c>
      <c r="AV279" s="0" t="s">
        <v>68</v>
      </c>
    </row>
    <row r="280" customFormat="false" ht="15" hidden="false" customHeight="false" outlineLevel="0" collapsed="false">
      <c r="A280" s="0" t="n">
        <v>86705991</v>
      </c>
      <c r="B280" s="0" t="s">
        <v>1968</v>
      </c>
      <c r="C280" s="3" t="n">
        <v>44383</v>
      </c>
      <c r="D280" s="0" t="s">
        <v>1969</v>
      </c>
      <c r="E280" s="0" t="s">
        <v>192</v>
      </c>
      <c r="F280" s="0" t="n">
        <v>961437</v>
      </c>
      <c r="G280" s="0" t="s">
        <v>1970</v>
      </c>
      <c r="H280" s="0" t="s">
        <v>1971</v>
      </c>
      <c r="I280" s="0" t="s">
        <v>1972</v>
      </c>
      <c r="J280" s="0" t="s">
        <v>1973</v>
      </c>
      <c r="K280" s="0" t="s">
        <v>56</v>
      </c>
      <c r="L280" s="0" t="s">
        <v>57</v>
      </c>
      <c r="M280" s="0" t="s">
        <v>1974</v>
      </c>
      <c r="N280" s="0" t="s">
        <v>1975</v>
      </c>
      <c r="R280" s="0" t="n">
        <v>4</v>
      </c>
      <c r="S280" s="0" t="n">
        <v>0</v>
      </c>
      <c r="T280" s="0" t="n">
        <f aca="false">FALSE()</f>
        <v>0</v>
      </c>
      <c r="V280" s="0" t="s">
        <v>1976</v>
      </c>
      <c r="W280" s="0" t="n">
        <v>-34.1548746852</v>
      </c>
      <c r="X280" s="0" t="n">
        <v>22.0635979781</v>
      </c>
      <c r="Y280" s="0" t="n">
        <v>8</v>
      </c>
      <c r="AC280" s="0" t="n">
        <v>8</v>
      </c>
      <c r="AE280" s="0" t="s">
        <v>61</v>
      </c>
      <c r="AF280" s="0" t="n">
        <f aca="false">FALSE()</f>
        <v>0</v>
      </c>
      <c r="AJ280" s="0" t="s">
        <v>114</v>
      </c>
      <c r="AK280" s="0" t="s">
        <v>64</v>
      </c>
      <c r="AL280" s="0" t="s">
        <v>65</v>
      </c>
      <c r="AM280" s="0" t="s">
        <v>64</v>
      </c>
      <c r="AN280" s="0" t="s">
        <v>66</v>
      </c>
      <c r="AO280" s="0" t="s">
        <v>69</v>
      </c>
      <c r="AP280" s="0" t="s">
        <v>68</v>
      </c>
      <c r="AQ280" s="0" t="s">
        <v>69</v>
      </c>
      <c r="AR280" s="0" t="s">
        <v>70</v>
      </c>
      <c r="AS280" s="0" t="n">
        <v>124412</v>
      </c>
      <c r="AT280" s="0" t="s">
        <v>71</v>
      </c>
      <c r="AU280" s="0" t="s">
        <v>72</v>
      </c>
      <c r="AV280" s="0" t="s">
        <v>68</v>
      </c>
    </row>
    <row r="281" customFormat="false" ht="15" hidden="false" customHeight="false" outlineLevel="0" collapsed="false">
      <c r="A281" s="0" t="n">
        <v>86904313</v>
      </c>
      <c r="B281" s="0" t="s">
        <v>1977</v>
      </c>
      <c r="C281" s="3" t="n">
        <v>44382</v>
      </c>
      <c r="D281" s="0" t="s">
        <v>1978</v>
      </c>
      <c r="E281" s="0" t="s">
        <v>192</v>
      </c>
      <c r="F281" s="0" t="n">
        <v>7682</v>
      </c>
      <c r="G281" s="0" t="s">
        <v>89</v>
      </c>
      <c r="H281" s="0" t="s">
        <v>90</v>
      </c>
      <c r="I281" s="0" t="s">
        <v>1979</v>
      </c>
      <c r="J281" s="0" t="s">
        <v>1980</v>
      </c>
      <c r="K281" s="0" t="s">
        <v>56</v>
      </c>
      <c r="L281" s="0" t="s">
        <v>93</v>
      </c>
      <c r="M281" s="0" t="s">
        <v>1981</v>
      </c>
      <c r="N281" s="0" t="s">
        <v>1982</v>
      </c>
      <c r="R281" s="0" t="n">
        <v>4</v>
      </c>
      <c r="S281" s="0" t="n">
        <v>0</v>
      </c>
      <c r="T281" s="0" t="n">
        <f aca="false">FALSE()</f>
        <v>0</v>
      </c>
      <c r="V281" s="0" t="s">
        <v>1959</v>
      </c>
      <c r="W281" s="0" t="n">
        <v>-33.46194</v>
      </c>
      <c r="X281" s="0" t="n">
        <v>22.25446</v>
      </c>
      <c r="Y281" s="0" t="n">
        <v>5</v>
      </c>
      <c r="AC281" s="0" t="n">
        <v>5</v>
      </c>
      <c r="AE281" s="0" t="s">
        <v>61</v>
      </c>
      <c r="AF281" s="0" t="n">
        <f aca="false">FALSE()</f>
        <v>0</v>
      </c>
      <c r="AJ281" s="0" t="s">
        <v>82</v>
      </c>
      <c r="AK281" s="0" t="s">
        <v>64</v>
      </c>
      <c r="AL281" s="0" t="s">
        <v>65</v>
      </c>
      <c r="AM281" s="0" t="s">
        <v>64</v>
      </c>
      <c r="AN281" s="0" t="s">
        <v>66</v>
      </c>
      <c r="AO281" s="0" t="s">
        <v>69</v>
      </c>
      <c r="AP281" s="0" t="s">
        <v>68</v>
      </c>
      <c r="AQ281" s="0" t="s">
        <v>69</v>
      </c>
      <c r="AR281" s="0" t="s">
        <v>70</v>
      </c>
      <c r="AS281" s="0" t="n">
        <v>124412</v>
      </c>
      <c r="AT281" s="0" t="s">
        <v>71</v>
      </c>
      <c r="AU281" s="0" t="s">
        <v>72</v>
      </c>
      <c r="AV281" s="0" t="s">
        <v>68</v>
      </c>
    </row>
    <row r="282" customFormat="false" ht="15" hidden="false" customHeight="false" outlineLevel="0" collapsed="false">
      <c r="A282" s="0" t="n">
        <v>87112140</v>
      </c>
      <c r="B282" s="6" t="n">
        <v>44339.8224074074</v>
      </c>
      <c r="C282" s="3" t="n">
        <v>44339</v>
      </c>
      <c r="D282" s="0" t="s">
        <v>1983</v>
      </c>
      <c r="E282" s="0" t="s">
        <v>192</v>
      </c>
      <c r="F282" s="0" t="n">
        <v>1265546</v>
      </c>
      <c r="G282" s="0" t="s">
        <v>1984</v>
      </c>
      <c r="H282" s="0" t="s">
        <v>1985</v>
      </c>
      <c r="I282" s="0" t="s">
        <v>1986</v>
      </c>
      <c r="J282" s="0" t="s">
        <v>1987</v>
      </c>
      <c r="K282" s="0" t="s">
        <v>56</v>
      </c>
      <c r="L282" s="0" t="s">
        <v>57</v>
      </c>
      <c r="M282" s="0" t="s">
        <v>1988</v>
      </c>
      <c r="N282" s="0" t="s">
        <v>1989</v>
      </c>
      <c r="R282" s="0" t="n">
        <v>4</v>
      </c>
      <c r="S282" s="0" t="n">
        <v>0</v>
      </c>
      <c r="T282" s="0" t="n">
        <f aca="false">FALSE()</f>
        <v>0</v>
      </c>
      <c r="U282" s="0" t="n">
        <v>2</v>
      </c>
      <c r="V282" s="0" t="s">
        <v>1990</v>
      </c>
      <c r="W282" s="0" t="n">
        <v>-33.5044023415</v>
      </c>
      <c r="X282" s="0" t="n">
        <v>21.3739928976</v>
      </c>
      <c r="Y282" s="0" t="n">
        <v>3422</v>
      </c>
      <c r="AC282" s="0" t="n">
        <v>3422</v>
      </c>
      <c r="AE282" s="0" t="s">
        <v>61</v>
      </c>
      <c r="AF282" s="0" t="n">
        <f aca="false">FALSE()</f>
        <v>0</v>
      </c>
      <c r="AG282" s="0" t="s">
        <v>62</v>
      </c>
      <c r="AH282" s="0" t="s">
        <v>62</v>
      </c>
      <c r="AJ282" s="0" t="s">
        <v>216</v>
      </c>
      <c r="AK282" s="0" t="s">
        <v>64</v>
      </c>
      <c r="AL282" s="0" t="s">
        <v>65</v>
      </c>
      <c r="AM282" s="0" t="s">
        <v>64</v>
      </c>
      <c r="AN282" s="0" t="s">
        <v>66</v>
      </c>
      <c r="AO282" s="0" t="s">
        <v>69</v>
      </c>
      <c r="AP282" s="0" t="s">
        <v>68</v>
      </c>
      <c r="AQ282" s="0" t="s">
        <v>69</v>
      </c>
      <c r="AR282" s="0" t="s">
        <v>70</v>
      </c>
      <c r="AS282" s="0" t="n">
        <v>124412</v>
      </c>
      <c r="AT282" s="0" t="s">
        <v>71</v>
      </c>
      <c r="AU282" s="0" t="s">
        <v>72</v>
      </c>
      <c r="AV282" s="0" t="s">
        <v>68</v>
      </c>
    </row>
    <row r="283" customFormat="false" ht="15" hidden="false" customHeight="false" outlineLevel="0" collapsed="false">
      <c r="A283" s="0" t="n">
        <v>88010866</v>
      </c>
      <c r="B283" s="0" t="s">
        <v>1991</v>
      </c>
      <c r="C283" s="3" t="n">
        <v>44394</v>
      </c>
      <c r="D283" s="0" t="s">
        <v>1992</v>
      </c>
      <c r="E283" s="0" t="s">
        <v>192</v>
      </c>
      <c r="F283" s="0" t="n">
        <v>2534793</v>
      </c>
      <c r="G283" s="0" t="s">
        <v>1993</v>
      </c>
      <c r="H283" s="0" t="s">
        <v>1994</v>
      </c>
      <c r="I283" s="0" t="s">
        <v>1995</v>
      </c>
      <c r="J283" s="0" t="s">
        <v>1996</v>
      </c>
      <c r="K283" s="0" t="s">
        <v>56</v>
      </c>
      <c r="L283" s="0" t="s">
        <v>57</v>
      </c>
      <c r="M283" s="0" t="s">
        <v>1997</v>
      </c>
      <c r="N283" s="0" t="s">
        <v>1998</v>
      </c>
      <c r="R283" s="0" t="n">
        <v>3</v>
      </c>
      <c r="S283" s="0" t="n">
        <v>0</v>
      </c>
      <c r="T283" s="0" t="n">
        <f aca="false">FALSE()</f>
        <v>0</v>
      </c>
      <c r="V283" s="0" t="s">
        <v>1999</v>
      </c>
      <c r="W283" s="0" t="n">
        <v>-33.7036862969</v>
      </c>
      <c r="X283" s="0" t="n">
        <v>22.2882222477</v>
      </c>
      <c r="Y283" s="0" t="n">
        <v>10</v>
      </c>
      <c r="AC283" s="0" t="n">
        <v>10</v>
      </c>
      <c r="AE283" s="0" t="s">
        <v>61</v>
      </c>
      <c r="AF283" s="0" t="n">
        <f aca="false">FALSE()</f>
        <v>0</v>
      </c>
      <c r="AJ283" s="0" t="s">
        <v>63</v>
      </c>
      <c r="AK283" s="0" t="s">
        <v>64</v>
      </c>
      <c r="AL283" s="0" t="s">
        <v>65</v>
      </c>
      <c r="AM283" s="0" t="s">
        <v>64</v>
      </c>
      <c r="AN283" s="0" t="s">
        <v>66</v>
      </c>
      <c r="AO283" s="0" t="s">
        <v>69</v>
      </c>
      <c r="AP283" s="0" t="s">
        <v>68</v>
      </c>
      <c r="AQ283" s="0" t="s">
        <v>69</v>
      </c>
      <c r="AR283" s="0" t="s">
        <v>70</v>
      </c>
      <c r="AS283" s="0" t="n">
        <v>124412</v>
      </c>
      <c r="AT283" s="0" t="s">
        <v>71</v>
      </c>
      <c r="AU283" s="0" t="s">
        <v>72</v>
      </c>
      <c r="AV283" s="0" t="s">
        <v>68</v>
      </c>
    </row>
    <row r="284" customFormat="false" ht="15" hidden="false" customHeight="false" outlineLevel="0" collapsed="false">
      <c r="A284" s="0" t="n">
        <v>88227389</v>
      </c>
      <c r="B284" s="0" t="s">
        <v>2000</v>
      </c>
      <c r="C284" s="3" t="n">
        <v>40745</v>
      </c>
      <c r="D284" s="0" t="s">
        <v>2001</v>
      </c>
      <c r="E284" s="0" t="s">
        <v>192</v>
      </c>
      <c r="F284" s="0" t="n">
        <v>2434483</v>
      </c>
      <c r="G284" s="0" t="s">
        <v>1934</v>
      </c>
      <c r="H284" s="0" t="s">
        <v>1935</v>
      </c>
      <c r="I284" s="0" t="s">
        <v>2002</v>
      </c>
      <c r="J284" s="0" t="s">
        <v>2003</v>
      </c>
      <c r="K284" s="0" t="s">
        <v>56</v>
      </c>
      <c r="L284" s="0" t="s">
        <v>57</v>
      </c>
      <c r="M284" s="0" t="s">
        <v>2004</v>
      </c>
      <c r="N284" s="0" t="s">
        <v>2005</v>
      </c>
      <c r="R284" s="0" t="n">
        <v>3</v>
      </c>
      <c r="S284" s="0" t="n">
        <v>0</v>
      </c>
      <c r="T284" s="0" t="n">
        <f aca="false">FALSE()</f>
        <v>0</v>
      </c>
      <c r="V284" s="0" t="s">
        <v>2006</v>
      </c>
      <c r="W284" s="0" t="n">
        <v>-30.832938988</v>
      </c>
      <c r="X284" s="0" t="n">
        <v>30.1521371241</v>
      </c>
      <c r="Y284" s="0" t="n">
        <v>244</v>
      </c>
      <c r="AC284" s="0" t="n">
        <v>29304</v>
      </c>
      <c r="AD284" s="0" t="s">
        <v>145</v>
      </c>
      <c r="AE284" s="0" t="s">
        <v>61</v>
      </c>
      <c r="AF284" s="0" t="n">
        <f aca="false">TRUE()</f>
        <v>1</v>
      </c>
      <c r="AJ284" s="0" t="s">
        <v>191</v>
      </c>
      <c r="AK284" s="0" t="s">
        <v>154</v>
      </c>
      <c r="AL284" s="0" t="s">
        <v>65</v>
      </c>
      <c r="AM284" s="0" t="s">
        <v>154</v>
      </c>
      <c r="AN284" s="0" t="s">
        <v>191</v>
      </c>
      <c r="AO284" s="0" t="s">
        <v>69</v>
      </c>
      <c r="AP284" s="0" t="s">
        <v>68</v>
      </c>
      <c r="AQ284" s="0" t="s">
        <v>69</v>
      </c>
      <c r="AR284" s="0" t="s">
        <v>70</v>
      </c>
      <c r="AS284" s="0" t="n">
        <v>124412</v>
      </c>
      <c r="AT284" s="0" t="s">
        <v>71</v>
      </c>
      <c r="AU284" s="0" t="s">
        <v>72</v>
      </c>
      <c r="AV284" s="0" t="s">
        <v>68</v>
      </c>
    </row>
    <row r="285" customFormat="false" ht="15" hidden="false" customHeight="false" outlineLevel="0" collapsed="false">
      <c r="A285" s="0" t="n">
        <v>88293730</v>
      </c>
      <c r="B285" s="6" t="n">
        <v>44399.4515856481</v>
      </c>
      <c r="C285" s="3" t="n">
        <v>44399</v>
      </c>
      <c r="D285" s="0" t="s">
        <v>2007</v>
      </c>
      <c r="E285" s="0" t="s">
        <v>192</v>
      </c>
      <c r="F285" s="0" t="n">
        <v>2555450</v>
      </c>
      <c r="G285" s="0" t="s">
        <v>2008</v>
      </c>
      <c r="H285" s="0" t="s">
        <v>2009</v>
      </c>
      <c r="I285" s="0" t="s">
        <v>2010</v>
      </c>
      <c r="J285" s="0" t="s">
        <v>2011</v>
      </c>
      <c r="K285" s="0" t="s">
        <v>56</v>
      </c>
      <c r="L285" s="0" t="s">
        <v>57</v>
      </c>
      <c r="M285" s="0" t="s">
        <v>2012</v>
      </c>
      <c r="N285" s="0" t="s">
        <v>2013</v>
      </c>
      <c r="R285" s="0" t="n">
        <v>2</v>
      </c>
      <c r="S285" s="0" t="n">
        <v>0</v>
      </c>
      <c r="T285" s="0" t="n">
        <f aca="false">FALSE()</f>
        <v>0</v>
      </c>
      <c r="U285" s="0" t="n">
        <v>2</v>
      </c>
      <c r="V285" s="0" t="s">
        <v>1990</v>
      </c>
      <c r="W285" s="0" t="n">
        <v>-33.4913145043</v>
      </c>
      <c r="X285" s="0" t="n">
        <v>21.3113103434</v>
      </c>
      <c r="Y285" s="0" t="n">
        <v>829</v>
      </c>
      <c r="AC285" s="0" t="n">
        <v>829</v>
      </c>
      <c r="AE285" s="0" t="s">
        <v>61</v>
      </c>
      <c r="AF285" s="0" t="n">
        <f aca="false">FALSE()</f>
        <v>0</v>
      </c>
      <c r="AG285" s="0" t="s">
        <v>62</v>
      </c>
      <c r="AH285" s="0" t="s">
        <v>62</v>
      </c>
      <c r="AJ285" s="0" t="s">
        <v>216</v>
      </c>
      <c r="AK285" s="0" t="s">
        <v>64</v>
      </c>
      <c r="AL285" s="0" t="s">
        <v>65</v>
      </c>
      <c r="AM285" s="0" t="s">
        <v>64</v>
      </c>
      <c r="AN285" s="0" t="s">
        <v>66</v>
      </c>
      <c r="AO285" s="0" t="s">
        <v>69</v>
      </c>
      <c r="AP285" s="0" t="s">
        <v>68</v>
      </c>
      <c r="AQ285" s="0" t="s">
        <v>69</v>
      </c>
      <c r="AR285" s="0" t="s">
        <v>70</v>
      </c>
      <c r="AS285" s="0" t="n">
        <v>124412</v>
      </c>
      <c r="AT285" s="0" t="s">
        <v>71</v>
      </c>
      <c r="AU285" s="0" t="s">
        <v>72</v>
      </c>
      <c r="AV285" s="0" t="s">
        <v>68</v>
      </c>
    </row>
    <row r="286" customFormat="false" ht="15" hidden="false" customHeight="false" outlineLevel="0" collapsed="false">
      <c r="A286" s="0" t="n">
        <v>88921549</v>
      </c>
      <c r="B286" s="0" t="s">
        <v>2014</v>
      </c>
      <c r="C286" s="3" t="n">
        <v>44405</v>
      </c>
      <c r="D286" s="0" t="s">
        <v>2015</v>
      </c>
      <c r="E286" s="0" t="s">
        <v>192</v>
      </c>
      <c r="F286" s="0" t="n">
        <v>4157140</v>
      </c>
      <c r="G286" s="0" t="s">
        <v>2016</v>
      </c>
      <c r="H286" s="0" t="s">
        <v>2017</v>
      </c>
      <c r="I286" s="0" t="s">
        <v>2018</v>
      </c>
      <c r="J286" s="0" t="s">
        <v>2019</v>
      </c>
      <c r="K286" s="0" t="s">
        <v>56</v>
      </c>
      <c r="L286" s="0" t="s">
        <v>57</v>
      </c>
      <c r="M286" s="0" t="s">
        <v>2020</v>
      </c>
      <c r="N286" s="0" t="s">
        <v>2021</v>
      </c>
      <c r="R286" s="0" t="n">
        <v>2</v>
      </c>
      <c r="S286" s="0" t="n">
        <v>0</v>
      </c>
      <c r="T286" s="0" t="n">
        <f aca="false">FALSE()</f>
        <v>0</v>
      </c>
      <c r="U286" s="0" t="n">
        <v>3</v>
      </c>
      <c r="V286" s="0" t="s">
        <v>2022</v>
      </c>
      <c r="W286" s="0" t="n">
        <v>-33.4737515528</v>
      </c>
      <c r="X286" s="0" t="n">
        <v>21.5493103979</v>
      </c>
      <c r="Y286" s="0" t="n">
        <v>8</v>
      </c>
      <c r="AC286" s="0" t="n">
        <v>8</v>
      </c>
      <c r="AE286" s="0" t="s">
        <v>61</v>
      </c>
      <c r="AF286" s="0" t="n">
        <f aca="false">FALSE()</f>
        <v>0</v>
      </c>
      <c r="AJ286" s="0" t="s">
        <v>216</v>
      </c>
      <c r="AK286" s="0" t="s">
        <v>64</v>
      </c>
      <c r="AL286" s="0" t="s">
        <v>65</v>
      </c>
      <c r="AM286" s="0" t="s">
        <v>64</v>
      </c>
      <c r="AN286" s="0" t="s">
        <v>66</v>
      </c>
      <c r="AO286" s="0" t="s">
        <v>69</v>
      </c>
      <c r="AP286" s="0" t="s">
        <v>68</v>
      </c>
      <c r="AQ286" s="0" t="s">
        <v>69</v>
      </c>
      <c r="AR286" s="0" t="s">
        <v>70</v>
      </c>
      <c r="AS286" s="0" t="n">
        <v>124412</v>
      </c>
      <c r="AT286" s="0" t="s">
        <v>71</v>
      </c>
      <c r="AU286" s="0" t="s">
        <v>72</v>
      </c>
      <c r="AV286" s="0" t="s">
        <v>68</v>
      </c>
    </row>
    <row r="287" customFormat="false" ht="15" hidden="false" customHeight="false" outlineLevel="0" collapsed="false">
      <c r="A287" s="0" t="n">
        <v>89462698</v>
      </c>
      <c r="B287" s="0" t="s">
        <v>2023</v>
      </c>
      <c r="C287" s="3" t="n">
        <v>44409</v>
      </c>
      <c r="D287" s="0" t="s">
        <v>2024</v>
      </c>
      <c r="E287" s="0" t="s">
        <v>192</v>
      </c>
      <c r="F287" s="0" t="n">
        <v>741598</v>
      </c>
      <c r="G287" s="0" t="s">
        <v>391</v>
      </c>
      <c r="H287" s="0" t="s">
        <v>392</v>
      </c>
      <c r="I287" s="0" t="s">
        <v>2025</v>
      </c>
      <c r="J287" s="0" t="s">
        <v>2026</v>
      </c>
      <c r="K287" s="0" t="s">
        <v>56</v>
      </c>
      <c r="L287" s="0" t="s">
        <v>77</v>
      </c>
      <c r="M287" s="0" t="s">
        <v>2027</v>
      </c>
      <c r="N287" s="0" t="s">
        <v>2028</v>
      </c>
      <c r="R287" s="0" t="n">
        <v>1</v>
      </c>
      <c r="S287" s="0" t="n">
        <v>0</v>
      </c>
      <c r="T287" s="0" t="n">
        <f aca="false">FALSE()</f>
        <v>0</v>
      </c>
      <c r="U287" s="0" t="n">
        <v>3</v>
      </c>
      <c r="V287" s="0" t="s">
        <v>2029</v>
      </c>
      <c r="W287" s="0" t="n">
        <v>-33.23557</v>
      </c>
      <c r="X287" s="0" t="n">
        <v>27.00734445</v>
      </c>
      <c r="Y287" s="0" t="n">
        <v>6</v>
      </c>
      <c r="AC287" s="0" t="n">
        <v>6</v>
      </c>
      <c r="AE287" s="0" t="s">
        <v>61</v>
      </c>
      <c r="AF287" s="0" t="n">
        <f aca="false">FALSE()</f>
        <v>0</v>
      </c>
      <c r="AJ287" s="0" t="s">
        <v>399</v>
      </c>
      <c r="AK287" s="0" t="s">
        <v>99</v>
      </c>
      <c r="AL287" s="0" t="s">
        <v>65</v>
      </c>
      <c r="AM287" s="0" t="s">
        <v>99</v>
      </c>
      <c r="AN287" s="0" t="s">
        <v>400</v>
      </c>
      <c r="AO287" s="0" t="s">
        <v>69</v>
      </c>
      <c r="AP287" s="0" t="s">
        <v>68</v>
      </c>
      <c r="AQ287" s="0" t="s">
        <v>69</v>
      </c>
      <c r="AR287" s="0" t="s">
        <v>70</v>
      </c>
      <c r="AS287" s="0" t="n">
        <v>124412</v>
      </c>
      <c r="AT287" s="0" t="s">
        <v>71</v>
      </c>
      <c r="AU287" s="0" t="s">
        <v>72</v>
      </c>
      <c r="AV287" s="0" t="s">
        <v>68</v>
      </c>
    </row>
    <row r="288" customFormat="false" ht="15" hidden="false" customHeight="false" outlineLevel="0" collapsed="false">
      <c r="A288" s="0" t="n">
        <v>89471934</v>
      </c>
      <c r="B288" s="6" t="n">
        <v>44409.5998611111</v>
      </c>
      <c r="C288" s="3" t="n">
        <v>44409</v>
      </c>
      <c r="D288" s="0" t="s">
        <v>2030</v>
      </c>
      <c r="E288" s="0" t="s">
        <v>192</v>
      </c>
      <c r="F288" s="0" t="n">
        <v>4759886</v>
      </c>
      <c r="G288" s="0" t="s">
        <v>2031</v>
      </c>
      <c r="I288" s="0" t="s">
        <v>2032</v>
      </c>
      <c r="J288" s="0" t="s">
        <v>2033</v>
      </c>
      <c r="K288" s="0" t="s">
        <v>56</v>
      </c>
      <c r="L288" s="0" t="s">
        <v>57</v>
      </c>
      <c r="M288" s="0" t="s">
        <v>2034</v>
      </c>
      <c r="N288" s="0" t="s">
        <v>2035</v>
      </c>
      <c r="R288" s="0" t="n">
        <v>3</v>
      </c>
      <c r="S288" s="0" t="n">
        <v>0</v>
      </c>
      <c r="T288" s="0" t="n">
        <f aca="false">FALSE()</f>
        <v>0</v>
      </c>
      <c r="U288" s="0" t="n">
        <v>2</v>
      </c>
      <c r="V288" s="0" t="s">
        <v>2036</v>
      </c>
      <c r="W288" s="0" t="n">
        <v>-34.0726183333</v>
      </c>
      <c r="X288" s="0" t="n">
        <v>20.4496933333</v>
      </c>
      <c r="Y288" s="0" t="n">
        <v>7</v>
      </c>
      <c r="AC288" s="0" t="n">
        <v>7</v>
      </c>
      <c r="AE288" s="0" t="s">
        <v>61</v>
      </c>
      <c r="AF288" s="0" t="n">
        <f aca="false">FALSE()</f>
        <v>0</v>
      </c>
      <c r="AJ288" s="0" t="s">
        <v>341</v>
      </c>
      <c r="AK288" s="0" t="s">
        <v>64</v>
      </c>
      <c r="AL288" s="0" t="s">
        <v>65</v>
      </c>
      <c r="AM288" s="0" t="s">
        <v>64</v>
      </c>
      <c r="AN288" s="0" t="s">
        <v>342</v>
      </c>
      <c r="AO288" s="0" t="s">
        <v>69</v>
      </c>
      <c r="AP288" s="0" t="s">
        <v>68</v>
      </c>
      <c r="AQ288" s="0" t="s">
        <v>69</v>
      </c>
      <c r="AR288" s="0" t="s">
        <v>70</v>
      </c>
      <c r="AS288" s="0" t="n">
        <v>124412</v>
      </c>
      <c r="AT288" s="0" t="s">
        <v>71</v>
      </c>
      <c r="AU288" s="0" t="s">
        <v>72</v>
      </c>
      <c r="AV288" s="0" t="s">
        <v>68</v>
      </c>
    </row>
    <row r="289" customFormat="false" ht="15" hidden="false" customHeight="false" outlineLevel="0" collapsed="false">
      <c r="A289" s="0" t="n">
        <v>90400671</v>
      </c>
      <c r="B289" s="0" t="s">
        <v>2037</v>
      </c>
      <c r="C289" s="3" t="n">
        <v>44416</v>
      </c>
      <c r="D289" s="0" t="s">
        <v>2038</v>
      </c>
      <c r="E289" s="0" t="s">
        <v>2039</v>
      </c>
      <c r="F289" s="0" t="n">
        <v>4795340</v>
      </c>
      <c r="G289" s="0" t="s">
        <v>2040</v>
      </c>
      <c r="I289" s="0" t="s">
        <v>2041</v>
      </c>
      <c r="J289" s="0" t="s">
        <v>2042</v>
      </c>
      <c r="K289" s="0" t="s">
        <v>56</v>
      </c>
      <c r="L289" s="0" t="s">
        <v>57</v>
      </c>
      <c r="M289" s="0" t="s">
        <v>2043</v>
      </c>
      <c r="N289" s="0" t="s">
        <v>2044</v>
      </c>
      <c r="R289" s="0" t="n">
        <v>4</v>
      </c>
      <c r="S289" s="0" t="n">
        <v>0</v>
      </c>
      <c r="T289" s="0" t="n">
        <f aca="false">FALSE()</f>
        <v>0</v>
      </c>
      <c r="U289" s="0" t="n">
        <v>3</v>
      </c>
      <c r="V289" s="0" t="s">
        <v>867</v>
      </c>
      <c r="W289" s="0" t="n">
        <v>-33.448661772</v>
      </c>
      <c r="X289" s="0" t="n">
        <v>21.7951242143</v>
      </c>
      <c r="Y289" s="0" t="n">
        <v>9</v>
      </c>
      <c r="AC289" s="0" t="n">
        <v>9</v>
      </c>
      <c r="AE289" s="0" t="s">
        <v>61</v>
      </c>
      <c r="AF289" s="0" t="n">
        <f aca="false">FALSE()</f>
        <v>0</v>
      </c>
      <c r="AJ289" s="0" t="s">
        <v>2045</v>
      </c>
      <c r="AK289" s="0" t="s">
        <v>64</v>
      </c>
      <c r="AL289" s="0" t="s">
        <v>65</v>
      </c>
      <c r="AM289" s="0" t="s">
        <v>64</v>
      </c>
      <c r="AN289" s="0" t="s">
        <v>66</v>
      </c>
      <c r="AO289" s="0" t="s">
        <v>69</v>
      </c>
      <c r="AP289" s="0" t="s">
        <v>68</v>
      </c>
      <c r="AQ289" s="0" t="s">
        <v>69</v>
      </c>
      <c r="AR289" s="0" t="s">
        <v>70</v>
      </c>
      <c r="AS289" s="0" t="n">
        <v>124412</v>
      </c>
      <c r="AT289" s="0" t="s">
        <v>71</v>
      </c>
      <c r="AU289" s="0" t="s">
        <v>72</v>
      </c>
      <c r="AV289" s="0" t="s">
        <v>68</v>
      </c>
    </row>
    <row r="290" customFormat="false" ht="15" hidden="false" customHeight="false" outlineLevel="0" collapsed="false">
      <c r="A290" s="0" t="n">
        <v>90908265</v>
      </c>
      <c r="B290" s="6" t="n">
        <v>44395.4861689815</v>
      </c>
      <c r="C290" s="3" t="n">
        <v>44395</v>
      </c>
      <c r="D290" s="0" t="s">
        <v>2046</v>
      </c>
      <c r="E290" s="0" t="s">
        <v>192</v>
      </c>
      <c r="F290" s="0" t="n">
        <v>1224026</v>
      </c>
      <c r="G290" s="0" t="s">
        <v>2047</v>
      </c>
      <c r="H290" s="0" t="s">
        <v>2048</v>
      </c>
      <c r="I290" s="0" t="s">
        <v>2049</v>
      </c>
      <c r="J290" s="0" t="s">
        <v>2050</v>
      </c>
      <c r="K290" s="0" t="s">
        <v>56</v>
      </c>
      <c r="L290" s="0" t="s">
        <v>57</v>
      </c>
      <c r="M290" s="0" t="s">
        <v>2051</v>
      </c>
      <c r="N290" s="0" t="s">
        <v>2052</v>
      </c>
      <c r="R290" s="0" t="n">
        <v>4</v>
      </c>
      <c r="S290" s="0" t="n">
        <v>0</v>
      </c>
      <c r="T290" s="0" t="n">
        <f aca="false">FALSE()</f>
        <v>0</v>
      </c>
      <c r="U290" s="0" t="n">
        <v>2</v>
      </c>
      <c r="V290" s="0" t="s">
        <v>416</v>
      </c>
      <c r="W290" s="0" t="n">
        <v>-33.501629</v>
      </c>
      <c r="X290" s="0" t="n">
        <v>22.9041519722</v>
      </c>
      <c r="AE290" s="0" t="s">
        <v>61</v>
      </c>
      <c r="AF290" s="0" t="n">
        <f aca="false">FALSE()</f>
        <v>0</v>
      </c>
      <c r="AG290" s="0" t="s">
        <v>62</v>
      </c>
      <c r="AH290" s="0" t="s">
        <v>62</v>
      </c>
      <c r="AJ290" s="0" t="s">
        <v>719</v>
      </c>
      <c r="AK290" s="0" t="s">
        <v>64</v>
      </c>
      <c r="AL290" s="0" t="s">
        <v>65</v>
      </c>
      <c r="AM290" s="0" t="s">
        <v>64</v>
      </c>
      <c r="AN290" s="0" t="s">
        <v>66</v>
      </c>
      <c r="AO290" s="0" t="s">
        <v>69</v>
      </c>
      <c r="AP290" s="0" t="s">
        <v>68</v>
      </c>
      <c r="AQ290" s="0" t="s">
        <v>69</v>
      </c>
      <c r="AR290" s="0" t="s">
        <v>70</v>
      </c>
      <c r="AS290" s="0" t="n">
        <v>124412</v>
      </c>
      <c r="AT290" s="0" t="s">
        <v>71</v>
      </c>
      <c r="AU290" s="0" t="s">
        <v>72</v>
      </c>
      <c r="AV290" s="0" t="s">
        <v>68</v>
      </c>
    </row>
    <row r="291" customFormat="false" ht="15" hidden="false" customHeight="false" outlineLevel="0" collapsed="false">
      <c r="A291" s="0" t="n">
        <v>92860246</v>
      </c>
      <c r="B291" s="6" t="n">
        <v>44436.6420023148</v>
      </c>
      <c r="C291" s="3" t="n">
        <v>44436</v>
      </c>
      <c r="D291" s="0" t="s">
        <v>2053</v>
      </c>
      <c r="E291" s="0" t="s">
        <v>192</v>
      </c>
      <c r="F291" s="0" t="n">
        <v>1401576</v>
      </c>
      <c r="G291" s="0" t="s">
        <v>2054</v>
      </c>
      <c r="H291" s="0" t="s">
        <v>2055</v>
      </c>
      <c r="I291" s="0" t="s">
        <v>2056</v>
      </c>
      <c r="J291" s="0" t="s">
        <v>2057</v>
      </c>
      <c r="K291" s="0" t="s">
        <v>56</v>
      </c>
      <c r="L291" s="0" t="s">
        <v>77</v>
      </c>
      <c r="M291" s="0" t="s">
        <v>2058</v>
      </c>
      <c r="N291" s="0" t="s">
        <v>2059</v>
      </c>
      <c r="R291" s="0" t="n">
        <v>3</v>
      </c>
      <c r="S291" s="0" t="n">
        <v>0</v>
      </c>
      <c r="T291" s="0" t="n">
        <f aca="false">FALSE()</f>
        <v>0</v>
      </c>
      <c r="U291" s="0" t="n">
        <v>2</v>
      </c>
      <c r="V291" s="0" t="s">
        <v>1990</v>
      </c>
      <c r="W291" s="0" t="n">
        <v>-33.4742729722</v>
      </c>
      <c r="X291" s="0" t="n">
        <v>21.552042</v>
      </c>
      <c r="Y291" s="0" t="n">
        <v>10</v>
      </c>
      <c r="AC291" s="0" t="n">
        <v>10</v>
      </c>
      <c r="AE291" s="0" t="s">
        <v>61</v>
      </c>
      <c r="AF291" s="0" t="n">
        <f aca="false">FALSE()</f>
        <v>0</v>
      </c>
      <c r="AG291" s="0" t="s">
        <v>62</v>
      </c>
      <c r="AH291" s="0" t="s">
        <v>62</v>
      </c>
      <c r="AJ291" s="0" t="s">
        <v>216</v>
      </c>
      <c r="AK291" s="0" t="s">
        <v>64</v>
      </c>
      <c r="AL291" s="0" t="s">
        <v>65</v>
      </c>
      <c r="AM291" s="0" t="s">
        <v>64</v>
      </c>
      <c r="AN291" s="0" t="s">
        <v>66</v>
      </c>
      <c r="AO291" s="0" t="s">
        <v>69</v>
      </c>
      <c r="AP291" s="0" t="s">
        <v>68</v>
      </c>
      <c r="AQ291" s="0" t="s">
        <v>69</v>
      </c>
      <c r="AR291" s="0" t="s">
        <v>70</v>
      </c>
      <c r="AS291" s="0" t="n">
        <v>124412</v>
      </c>
      <c r="AT291" s="0" t="s">
        <v>71</v>
      </c>
      <c r="AU291" s="0" t="s">
        <v>72</v>
      </c>
      <c r="AV291" s="0" t="s">
        <v>68</v>
      </c>
    </row>
    <row r="292" customFormat="false" ht="15" hidden="false" customHeight="false" outlineLevel="0" collapsed="false">
      <c r="A292" s="0" t="n">
        <v>97559782</v>
      </c>
      <c r="B292" s="0" t="s">
        <v>2060</v>
      </c>
      <c r="C292" s="3" t="n">
        <v>44461</v>
      </c>
      <c r="D292" s="0" t="s">
        <v>2061</v>
      </c>
      <c r="E292" s="0" t="s">
        <v>2062</v>
      </c>
      <c r="F292" s="0" t="n">
        <v>740297</v>
      </c>
      <c r="G292" s="0" t="s">
        <v>2063</v>
      </c>
      <c r="H292" s="0" t="s">
        <v>2064</v>
      </c>
      <c r="I292" s="0" t="s">
        <v>2065</v>
      </c>
      <c r="J292" s="0" t="s">
        <v>2066</v>
      </c>
      <c r="K292" s="0" t="s">
        <v>56</v>
      </c>
      <c r="L292" s="0" t="s">
        <v>93</v>
      </c>
      <c r="M292" s="0" t="s">
        <v>2067</v>
      </c>
      <c r="N292" s="0" t="s">
        <v>2068</v>
      </c>
      <c r="R292" s="0" t="n">
        <v>2</v>
      </c>
      <c r="S292" s="0" t="n">
        <v>0</v>
      </c>
      <c r="T292" s="0" t="n">
        <f aca="false">FALSE()</f>
        <v>0</v>
      </c>
      <c r="V292" s="0" t="s">
        <v>1403</v>
      </c>
      <c r="W292" s="0" t="n">
        <v>-33.4257</v>
      </c>
      <c r="X292" s="0" t="n">
        <v>21.4028333333</v>
      </c>
      <c r="Y292" s="0" t="n">
        <v>5</v>
      </c>
      <c r="AC292" s="0" t="n">
        <v>5</v>
      </c>
      <c r="AE292" s="0" t="s">
        <v>61</v>
      </c>
      <c r="AF292" s="0" t="n">
        <f aca="false">FALSE()</f>
        <v>0</v>
      </c>
      <c r="AJ292" s="0" t="s">
        <v>216</v>
      </c>
      <c r="AK292" s="0" t="s">
        <v>64</v>
      </c>
      <c r="AL292" s="0" t="s">
        <v>65</v>
      </c>
      <c r="AM292" s="0" t="s">
        <v>64</v>
      </c>
      <c r="AN292" s="0" t="s">
        <v>66</v>
      </c>
      <c r="AO292" s="0" t="s">
        <v>69</v>
      </c>
      <c r="AP292" s="0" t="s">
        <v>68</v>
      </c>
      <c r="AQ292" s="0" t="s">
        <v>69</v>
      </c>
      <c r="AR292" s="0" t="s">
        <v>70</v>
      </c>
      <c r="AS292" s="0" t="n">
        <v>124412</v>
      </c>
      <c r="AT292" s="0" t="s">
        <v>71</v>
      </c>
      <c r="AU292" s="0" t="s">
        <v>72</v>
      </c>
      <c r="AV292" s="0" t="s">
        <v>68</v>
      </c>
    </row>
    <row r="293" customFormat="false" ht="15" hidden="false" customHeight="false" outlineLevel="0" collapsed="false">
      <c r="A293" s="0" t="n">
        <v>99070243</v>
      </c>
      <c r="B293" s="0" t="s">
        <v>2069</v>
      </c>
      <c r="C293" s="3" t="n">
        <v>44492</v>
      </c>
      <c r="D293" s="0" t="s">
        <v>2070</v>
      </c>
      <c r="E293" s="0" t="s">
        <v>192</v>
      </c>
      <c r="F293" s="0" t="n">
        <v>746513</v>
      </c>
      <c r="G293" s="0" t="s">
        <v>2071</v>
      </c>
      <c r="H293" s="0" t="s">
        <v>2072</v>
      </c>
      <c r="I293" s="0" t="s">
        <v>2073</v>
      </c>
      <c r="J293" s="0" t="s">
        <v>2074</v>
      </c>
      <c r="K293" s="0" t="s">
        <v>56</v>
      </c>
      <c r="L293" s="0" t="s">
        <v>2075</v>
      </c>
      <c r="M293" s="0" t="s">
        <v>2076</v>
      </c>
      <c r="N293" s="0" t="s">
        <v>2077</v>
      </c>
      <c r="R293" s="0" t="n">
        <v>2</v>
      </c>
      <c r="S293" s="0" t="n">
        <v>0</v>
      </c>
      <c r="T293" s="0" t="n">
        <f aca="false">FALSE()</f>
        <v>0</v>
      </c>
      <c r="U293" s="0" t="n">
        <v>3</v>
      </c>
      <c r="V293" s="0" t="s">
        <v>2078</v>
      </c>
      <c r="W293" s="0" t="n">
        <v>-33.7087300284</v>
      </c>
      <c r="X293" s="0" t="n">
        <v>21.9245667818</v>
      </c>
      <c r="Y293" s="0" t="n">
        <v>6</v>
      </c>
      <c r="AC293" s="0" t="n">
        <v>6</v>
      </c>
      <c r="AE293" s="0" t="s">
        <v>61</v>
      </c>
      <c r="AF293" s="0" t="n">
        <f aca="false">FALSE()</f>
        <v>0</v>
      </c>
      <c r="AJ293" s="0" t="s">
        <v>82</v>
      </c>
      <c r="AK293" s="0" t="s">
        <v>64</v>
      </c>
      <c r="AL293" s="0" t="s">
        <v>65</v>
      </c>
      <c r="AM293" s="0" t="s">
        <v>64</v>
      </c>
      <c r="AN293" s="0" t="s">
        <v>66</v>
      </c>
      <c r="AO293" s="0" t="s">
        <v>69</v>
      </c>
      <c r="AP293" s="0" t="s">
        <v>68</v>
      </c>
      <c r="AQ293" s="0" t="s">
        <v>69</v>
      </c>
      <c r="AR293" s="0" t="s">
        <v>70</v>
      </c>
      <c r="AS293" s="0" t="n">
        <v>124412</v>
      </c>
      <c r="AT293" s="0" t="s">
        <v>71</v>
      </c>
      <c r="AU293" s="0" t="s">
        <v>72</v>
      </c>
      <c r="AV293" s="0" t="s">
        <v>68</v>
      </c>
    </row>
    <row r="294" customFormat="false" ht="15" hidden="false" customHeight="false" outlineLevel="0" collapsed="false">
      <c r="A294" s="0" t="n">
        <v>99402435</v>
      </c>
      <c r="B294" s="0" t="s">
        <v>2079</v>
      </c>
      <c r="C294" s="3" t="n">
        <v>44492</v>
      </c>
      <c r="D294" s="0" t="s">
        <v>2080</v>
      </c>
      <c r="E294" s="0" t="s">
        <v>1787</v>
      </c>
      <c r="F294" s="0" t="n">
        <v>1804921</v>
      </c>
      <c r="G294" s="0" t="s">
        <v>498</v>
      </c>
      <c r="H294" s="0" t="s">
        <v>499</v>
      </c>
      <c r="I294" s="0" t="s">
        <v>2081</v>
      </c>
      <c r="J294" s="0" t="s">
        <v>2082</v>
      </c>
      <c r="K294" s="0" t="s">
        <v>56</v>
      </c>
      <c r="M294" s="0" t="s">
        <v>2083</v>
      </c>
      <c r="N294" s="0" t="s">
        <v>2084</v>
      </c>
      <c r="R294" s="0" t="n">
        <v>2</v>
      </c>
      <c r="S294" s="0" t="n">
        <v>0</v>
      </c>
      <c r="T294" s="0" t="n">
        <f aca="false">FALSE()</f>
        <v>0</v>
      </c>
      <c r="V294" s="0" t="s">
        <v>2085</v>
      </c>
      <c r="W294" s="0" t="n">
        <v>-33.7086129997</v>
      </c>
      <c r="X294" s="0" t="n">
        <v>21.9244678997</v>
      </c>
      <c r="Y294" s="0" t="n">
        <v>5</v>
      </c>
      <c r="AC294" s="0" t="n">
        <v>5</v>
      </c>
      <c r="AE294" s="0" t="s">
        <v>61</v>
      </c>
      <c r="AF294" s="0" t="n">
        <f aca="false">FALSE()</f>
        <v>0</v>
      </c>
      <c r="AJ294" s="0" t="s">
        <v>82</v>
      </c>
      <c r="AK294" s="0" t="s">
        <v>64</v>
      </c>
      <c r="AL294" s="0" t="s">
        <v>65</v>
      </c>
      <c r="AM294" s="0" t="s">
        <v>64</v>
      </c>
      <c r="AN294" s="0" t="s">
        <v>66</v>
      </c>
      <c r="AO294" s="0" t="s">
        <v>69</v>
      </c>
      <c r="AP294" s="0" t="s">
        <v>68</v>
      </c>
      <c r="AQ294" s="0" t="s">
        <v>69</v>
      </c>
      <c r="AR294" s="0" t="s">
        <v>70</v>
      </c>
      <c r="AS294" s="0" t="n">
        <v>124412</v>
      </c>
      <c r="AT294" s="0" t="s">
        <v>71</v>
      </c>
      <c r="AU294" s="0" t="s">
        <v>72</v>
      </c>
      <c r="AV294" s="0" t="s">
        <v>68</v>
      </c>
    </row>
    <row r="295" customFormat="false" ht="15" hidden="false" customHeight="false" outlineLevel="0" collapsed="false">
      <c r="A295" s="0" t="n">
        <v>99449220</v>
      </c>
      <c r="B295" s="0" t="s">
        <v>2086</v>
      </c>
      <c r="C295" s="3" t="n">
        <v>44492</v>
      </c>
      <c r="D295" s="0" t="s">
        <v>2087</v>
      </c>
      <c r="E295" s="0" t="s">
        <v>192</v>
      </c>
      <c r="F295" s="0" t="n">
        <v>678056</v>
      </c>
      <c r="G295" s="0" t="s">
        <v>2088</v>
      </c>
      <c r="H295" s="0" t="s">
        <v>2089</v>
      </c>
      <c r="I295" s="0" t="s">
        <v>2090</v>
      </c>
      <c r="J295" s="0" t="s">
        <v>2091</v>
      </c>
      <c r="K295" s="0" t="s">
        <v>56</v>
      </c>
      <c r="L295" s="0" t="s">
        <v>57</v>
      </c>
      <c r="M295" s="0" t="s">
        <v>2092</v>
      </c>
      <c r="N295" s="0" t="s">
        <v>2093</v>
      </c>
      <c r="R295" s="0" t="n">
        <v>3</v>
      </c>
      <c r="S295" s="0" t="n">
        <v>0</v>
      </c>
      <c r="T295" s="0" t="n">
        <f aca="false">FALSE()</f>
        <v>0</v>
      </c>
      <c r="V295" s="0" t="s">
        <v>2078</v>
      </c>
      <c r="W295" s="0" t="n">
        <v>-33.7086583333</v>
      </c>
      <c r="X295" s="0" t="n">
        <v>21.9245416667</v>
      </c>
      <c r="Y295" s="0" t="n">
        <v>8</v>
      </c>
      <c r="AC295" s="0" t="n">
        <v>8</v>
      </c>
      <c r="AE295" s="0" t="s">
        <v>61</v>
      </c>
      <c r="AF295" s="0" t="n">
        <f aca="false">FALSE()</f>
        <v>0</v>
      </c>
      <c r="AJ295" s="0" t="s">
        <v>82</v>
      </c>
      <c r="AK295" s="0" t="s">
        <v>64</v>
      </c>
      <c r="AL295" s="0" t="s">
        <v>65</v>
      </c>
      <c r="AM295" s="0" t="s">
        <v>64</v>
      </c>
      <c r="AN295" s="0" t="s">
        <v>66</v>
      </c>
      <c r="AO295" s="0" t="s">
        <v>69</v>
      </c>
      <c r="AP295" s="0" t="s">
        <v>68</v>
      </c>
      <c r="AQ295" s="0" t="s">
        <v>69</v>
      </c>
      <c r="AR295" s="0" t="s">
        <v>70</v>
      </c>
      <c r="AS295" s="0" t="n">
        <v>124412</v>
      </c>
      <c r="AT295" s="0" t="s">
        <v>71</v>
      </c>
      <c r="AU295" s="0" t="s">
        <v>72</v>
      </c>
      <c r="AV295" s="0" t="s">
        <v>68</v>
      </c>
    </row>
    <row r="296" customFormat="false" ht="15" hidden="false" customHeight="false" outlineLevel="0" collapsed="false">
      <c r="A296" s="0" t="n">
        <v>99692767</v>
      </c>
      <c r="B296" s="0" t="s">
        <v>2094</v>
      </c>
      <c r="C296" s="3" t="n">
        <v>44492</v>
      </c>
      <c r="D296" s="0" t="s">
        <v>2095</v>
      </c>
      <c r="E296" s="0" t="s">
        <v>192</v>
      </c>
      <c r="F296" s="0" t="n">
        <v>660426</v>
      </c>
      <c r="G296" s="0" t="s">
        <v>73</v>
      </c>
      <c r="H296" s="0" t="s">
        <v>74</v>
      </c>
      <c r="I296" s="0" t="s">
        <v>2096</v>
      </c>
      <c r="J296" s="0" t="s">
        <v>2097</v>
      </c>
      <c r="K296" s="0" t="s">
        <v>56</v>
      </c>
      <c r="L296" s="0" t="s">
        <v>77</v>
      </c>
      <c r="M296" s="0" t="s">
        <v>2098</v>
      </c>
      <c r="N296" s="0" t="s">
        <v>2099</v>
      </c>
      <c r="R296" s="0" t="n">
        <v>3</v>
      </c>
      <c r="S296" s="0" t="n">
        <v>0</v>
      </c>
      <c r="T296" s="0" t="n">
        <f aca="false">FALSE()</f>
        <v>0</v>
      </c>
      <c r="V296" s="0" t="s">
        <v>2100</v>
      </c>
      <c r="W296" s="0" t="n">
        <v>-33.70873</v>
      </c>
      <c r="X296" s="0" t="n">
        <v>21.924575</v>
      </c>
      <c r="Y296" s="0" t="n">
        <v>10</v>
      </c>
      <c r="AC296" s="0" t="n">
        <v>10</v>
      </c>
      <c r="AE296" s="0" t="s">
        <v>61</v>
      </c>
      <c r="AF296" s="0" t="n">
        <f aca="false">FALSE()</f>
        <v>0</v>
      </c>
      <c r="AJ296" s="0" t="s">
        <v>82</v>
      </c>
      <c r="AK296" s="0" t="s">
        <v>64</v>
      </c>
      <c r="AL296" s="0" t="s">
        <v>65</v>
      </c>
      <c r="AM296" s="0" t="s">
        <v>64</v>
      </c>
      <c r="AN296" s="0" t="s">
        <v>66</v>
      </c>
      <c r="AO296" s="0" t="s">
        <v>69</v>
      </c>
      <c r="AP296" s="0" t="s">
        <v>68</v>
      </c>
      <c r="AQ296" s="0" t="s">
        <v>69</v>
      </c>
      <c r="AR296" s="0" t="s">
        <v>70</v>
      </c>
      <c r="AS296" s="0" t="n">
        <v>124412</v>
      </c>
      <c r="AT296" s="0" t="s">
        <v>71</v>
      </c>
      <c r="AU296" s="0" t="s">
        <v>72</v>
      </c>
      <c r="AV296" s="0" t="s">
        <v>68</v>
      </c>
    </row>
    <row r="297" customFormat="false" ht="15" hidden="false" customHeight="false" outlineLevel="0" collapsed="false">
      <c r="A297" s="0" t="n">
        <v>99692768</v>
      </c>
      <c r="B297" s="0" t="s">
        <v>2094</v>
      </c>
      <c r="C297" s="3" t="n">
        <v>44492</v>
      </c>
      <c r="D297" s="0" t="s">
        <v>2095</v>
      </c>
      <c r="E297" s="0" t="s">
        <v>192</v>
      </c>
      <c r="F297" s="0" t="n">
        <v>660426</v>
      </c>
      <c r="G297" s="0" t="s">
        <v>73</v>
      </c>
      <c r="H297" s="0" t="s">
        <v>74</v>
      </c>
      <c r="I297" s="0" t="s">
        <v>2101</v>
      </c>
      <c r="J297" s="0" t="s">
        <v>2102</v>
      </c>
      <c r="K297" s="0" t="s">
        <v>56</v>
      </c>
      <c r="L297" s="0" t="s">
        <v>77</v>
      </c>
      <c r="M297" s="0" t="s">
        <v>2103</v>
      </c>
      <c r="N297" s="0" t="s">
        <v>2104</v>
      </c>
      <c r="R297" s="0" t="n">
        <v>3</v>
      </c>
      <c r="S297" s="0" t="n">
        <v>0</v>
      </c>
      <c r="T297" s="0" t="n">
        <f aca="false">FALSE()</f>
        <v>0</v>
      </c>
      <c r="V297" s="0" t="s">
        <v>2100</v>
      </c>
      <c r="W297" s="0" t="n">
        <v>-33.70873</v>
      </c>
      <c r="X297" s="0" t="n">
        <v>21.924575</v>
      </c>
      <c r="Y297" s="0" t="n">
        <v>10</v>
      </c>
      <c r="AC297" s="0" t="n">
        <v>10</v>
      </c>
      <c r="AE297" s="0" t="s">
        <v>61</v>
      </c>
      <c r="AF297" s="0" t="n">
        <f aca="false">FALSE()</f>
        <v>0</v>
      </c>
      <c r="AJ297" s="0" t="s">
        <v>82</v>
      </c>
      <c r="AK297" s="0" t="s">
        <v>64</v>
      </c>
      <c r="AL297" s="0" t="s">
        <v>65</v>
      </c>
      <c r="AM297" s="0" t="s">
        <v>64</v>
      </c>
      <c r="AN297" s="0" t="s">
        <v>66</v>
      </c>
      <c r="AO297" s="0" t="s">
        <v>69</v>
      </c>
      <c r="AP297" s="0" t="s">
        <v>68</v>
      </c>
      <c r="AQ297" s="0" t="s">
        <v>69</v>
      </c>
      <c r="AR297" s="0" t="s">
        <v>70</v>
      </c>
      <c r="AS297" s="0" t="n">
        <v>124412</v>
      </c>
      <c r="AT297" s="0" t="s">
        <v>71</v>
      </c>
      <c r="AU297" s="0" t="s">
        <v>72</v>
      </c>
      <c r="AV297" s="0" t="s">
        <v>68</v>
      </c>
    </row>
    <row r="298" customFormat="false" ht="15" hidden="false" customHeight="false" outlineLevel="0" collapsed="false">
      <c r="A298" s="0" t="n">
        <v>102281959</v>
      </c>
      <c r="B298" s="0" t="s">
        <v>2105</v>
      </c>
      <c r="C298" s="3" t="n">
        <v>37507</v>
      </c>
      <c r="D298" s="0" t="s">
        <v>2106</v>
      </c>
      <c r="E298" s="0" t="s">
        <v>2107</v>
      </c>
      <c r="F298" s="0" t="n">
        <v>2730732</v>
      </c>
      <c r="G298" s="0" t="s">
        <v>2108</v>
      </c>
      <c r="I298" s="0" t="s">
        <v>2109</v>
      </c>
      <c r="J298" s="0" t="s">
        <v>2110</v>
      </c>
      <c r="K298" s="0" t="s">
        <v>56</v>
      </c>
      <c r="L298" s="0" t="s">
        <v>57</v>
      </c>
      <c r="M298" s="0" t="s">
        <v>2111</v>
      </c>
      <c r="N298" s="0" t="s">
        <v>2112</v>
      </c>
      <c r="R298" s="0" t="n">
        <v>2</v>
      </c>
      <c r="S298" s="0" t="n">
        <v>0</v>
      </c>
      <c r="T298" s="0" t="n">
        <f aca="false">FALSE()</f>
        <v>0</v>
      </c>
      <c r="V298" s="0" t="s">
        <v>416</v>
      </c>
      <c r="W298" s="0" t="n">
        <v>-33.3525803488</v>
      </c>
      <c r="X298" s="0" t="n">
        <v>22.0486627935</v>
      </c>
      <c r="Y298" s="0" t="n">
        <v>31</v>
      </c>
      <c r="AC298" s="0" t="n">
        <v>31</v>
      </c>
      <c r="AE298" s="0" t="s">
        <v>61</v>
      </c>
      <c r="AF298" s="0" t="n">
        <f aca="false">FALSE()</f>
        <v>0</v>
      </c>
      <c r="AJ298" s="0" t="s">
        <v>550</v>
      </c>
      <c r="AK298" s="0" t="s">
        <v>64</v>
      </c>
      <c r="AL298" s="0" t="s">
        <v>65</v>
      </c>
      <c r="AM298" s="0" t="s">
        <v>64</v>
      </c>
      <c r="AN298" s="0" t="s">
        <v>66</v>
      </c>
      <c r="AO298" s="0" t="s">
        <v>69</v>
      </c>
      <c r="AP298" s="0" t="s">
        <v>68</v>
      </c>
      <c r="AQ298" s="0" t="s">
        <v>69</v>
      </c>
      <c r="AR298" s="0" t="s">
        <v>70</v>
      </c>
      <c r="AS298" s="0" t="n">
        <v>124412</v>
      </c>
      <c r="AT298" s="0" t="s">
        <v>71</v>
      </c>
      <c r="AU298" s="0" t="s">
        <v>72</v>
      </c>
      <c r="AV298" s="0" t="s">
        <v>68</v>
      </c>
    </row>
    <row r="299" customFormat="false" ht="15" hidden="false" customHeight="false" outlineLevel="0" collapsed="false">
      <c r="A299" s="0" t="n">
        <v>102609819</v>
      </c>
      <c r="B299" s="0" t="s">
        <v>2113</v>
      </c>
      <c r="C299" s="3" t="n">
        <v>44413</v>
      </c>
      <c r="D299" s="0" t="s">
        <v>2114</v>
      </c>
      <c r="E299" s="0" t="s">
        <v>192</v>
      </c>
      <c r="F299" s="0" t="n">
        <v>1265546</v>
      </c>
      <c r="G299" s="0" t="s">
        <v>1984</v>
      </c>
      <c r="H299" s="0" t="s">
        <v>1985</v>
      </c>
      <c r="I299" s="0" t="s">
        <v>2115</v>
      </c>
      <c r="J299" s="0" t="s">
        <v>2116</v>
      </c>
      <c r="K299" s="0" t="s">
        <v>56</v>
      </c>
      <c r="L299" s="0" t="s">
        <v>57</v>
      </c>
      <c r="M299" s="0" t="s">
        <v>2117</v>
      </c>
      <c r="N299" s="0" t="s">
        <v>2118</v>
      </c>
      <c r="R299" s="0" t="n">
        <v>2</v>
      </c>
      <c r="S299" s="0" t="n">
        <v>0</v>
      </c>
      <c r="T299" s="0" t="n">
        <f aca="false">FALSE()</f>
        <v>0</v>
      </c>
      <c r="V299" s="0" t="s">
        <v>416</v>
      </c>
      <c r="W299" s="0" t="n">
        <v>-33.7660616667</v>
      </c>
      <c r="X299" s="0" t="n">
        <v>21.3779833333</v>
      </c>
      <c r="AE299" s="0" t="s">
        <v>61</v>
      </c>
      <c r="AF299" s="0" t="n">
        <f aca="false">FALSE()</f>
        <v>0</v>
      </c>
      <c r="AJ299" s="0" t="s">
        <v>216</v>
      </c>
      <c r="AK299" s="0" t="s">
        <v>64</v>
      </c>
      <c r="AL299" s="0" t="s">
        <v>65</v>
      </c>
      <c r="AM299" s="0" t="s">
        <v>64</v>
      </c>
      <c r="AN299" s="0" t="s">
        <v>66</v>
      </c>
      <c r="AO299" s="0" t="s">
        <v>69</v>
      </c>
      <c r="AP299" s="0" t="s">
        <v>68</v>
      </c>
      <c r="AQ299" s="0" t="s">
        <v>69</v>
      </c>
      <c r="AR299" s="0" t="s">
        <v>70</v>
      </c>
      <c r="AS299" s="0" t="n">
        <v>124412</v>
      </c>
      <c r="AT299" s="0" t="s">
        <v>71</v>
      </c>
      <c r="AU299" s="0" t="s">
        <v>72</v>
      </c>
      <c r="AV299" s="0" t="s">
        <v>68</v>
      </c>
    </row>
    <row r="300" customFormat="false" ht="15" hidden="false" customHeight="false" outlineLevel="0" collapsed="false">
      <c r="A300" s="0" t="n">
        <v>102874018</v>
      </c>
      <c r="B300" s="0" t="s">
        <v>2119</v>
      </c>
      <c r="C300" s="3" t="n">
        <v>41180</v>
      </c>
      <c r="D300" s="0" t="s">
        <v>2120</v>
      </c>
      <c r="E300" s="0" t="s">
        <v>365</v>
      </c>
      <c r="F300" s="0" t="n">
        <v>2419755</v>
      </c>
      <c r="G300" s="0" t="s">
        <v>2121</v>
      </c>
      <c r="H300" s="0" t="s">
        <v>2122</v>
      </c>
      <c r="I300" s="0" t="s">
        <v>2123</v>
      </c>
      <c r="J300" s="0" t="s">
        <v>2124</v>
      </c>
      <c r="K300" s="0" t="s">
        <v>56</v>
      </c>
      <c r="L300" s="0" t="s">
        <v>57</v>
      </c>
      <c r="M300" s="0" t="s">
        <v>2125</v>
      </c>
      <c r="N300" s="0" t="s">
        <v>2126</v>
      </c>
      <c r="R300" s="0" t="n">
        <v>2</v>
      </c>
      <c r="S300" s="0" t="n">
        <v>0</v>
      </c>
      <c r="T300" s="0" t="n">
        <f aca="false">FALSE()</f>
        <v>0</v>
      </c>
      <c r="V300" s="0" t="s">
        <v>2127</v>
      </c>
      <c r="W300" s="0" t="n">
        <v>-33.3085623979</v>
      </c>
      <c r="X300" s="0" t="n">
        <v>22.0479478551</v>
      </c>
      <c r="Y300" s="0" t="n">
        <v>31</v>
      </c>
      <c r="AC300" s="0" t="n">
        <v>31</v>
      </c>
      <c r="AE300" s="0" t="s">
        <v>61</v>
      </c>
      <c r="AF300" s="0" t="n">
        <f aca="false">FALSE()</f>
        <v>0</v>
      </c>
      <c r="AJ300" s="0" t="s">
        <v>550</v>
      </c>
      <c r="AK300" s="0" t="s">
        <v>64</v>
      </c>
      <c r="AL300" s="0" t="s">
        <v>65</v>
      </c>
      <c r="AM300" s="0" t="s">
        <v>64</v>
      </c>
      <c r="AN300" s="0" t="s">
        <v>551</v>
      </c>
      <c r="AO300" s="0" t="s">
        <v>69</v>
      </c>
      <c r="AP300" s="0" t="s">
        <v>68</v>
      </c>
      <c r="AQ300" s="0" t="s">
        <v>69</v>
      </c>
      <c r="AR300" s="0" t="s">
        <v>70</v>
      </c>
      <c r="AS300" s="0" t="n">
        <v>124412</v>
      </c>
      <c r="AT300" s="0" t="s">
        <v>71</v>
      </c>
      <c r="AU300" s="0" t="s">
        <v>72</v>
      </c>
      <c r="AV300" s="0" t="s">
        <v>68</v>
      </c>
    </row>
    <row r="301" customFormat="false" ht="15" hidden="false" customHeight="false" outlineLevel="0" collapsed="false">
      <c r="A301" s="0" t="n">
        <v>113893686</v>
      </c>
      <c r="B301" s="6" t="n">
        <v>44681.5137962963</v>
      </c>
      <c r="C301" s="3" t="n">
        <v>44681</v>
      </c>
      <c r="D301" s="0" t="s">
        <v>2128</v>
      </c>
      <c r="E301" s="0" t="s">
        <v>192</v>
      </c>
      <c r="F301" s="0" t="n">
        <v>2618415</v>
      </c>
      <c r="G301" s="0" t="s">
        <v>2129</v>
      </c>
      <c r="H301" s="0" t="s">
        <v>2130</v>
      </c>
      <c r="I301" s="0" t="s">
        <v>2131</v>
      </c>
      <c r="J301" s="0" t="s">
        <v>2132</v>
      </c>
      <c r="K301" s="0" t="s">
        <v>56</v>
      </c>
      <c r="L301" s="0" t="s">
        <v>57</v>
      </c>
      <c r="M301" s="0" t="s">
        <v>2133</v>
      </c>
      <c r="N301" s="0" t="s">
        <v>2134</v>
      </c>
      <c r="R301" s="0" t="n">
        <v>2</v>
      </c>
      <c r="S301" s="0" t="n">
        <v>0</v>
      </c>
      <c r="T301" s="0" t="n">
        <f aca="false">FALSE()</f>
        <v>0</v>
      </c>
      <c r="U301" s="0" t="n">
        <v>2</v>
      </c>
      <c r="V301" s="0" t="s">
        <v>2135</v>
      </c>
      <c r="W301" s="0" t="n">
        <v>-34.2664146746</v>
      </c>
      <c r="X301" s="0" t="n">
        <v>21.912006475</v>
      </c>
      <c r="Y301" s="0" t="n">
        <v>623</v>
      </c>
      <c r="AC301" s="0" t="n">
        <v>623</v>
      </c>
      <c r="AE301" s="0" t="s">
        <v>61</v>
      </c>
      <c r="AF301" s="0" t="n">
        <f aca="false">FALSE()</f>
        <v>0</v>
      </c>
      <c r="AG301" s="0" t="s">
        <v>62</v>
      </c>
      <c r="AH301" s="0" t="s">
        <v>62</v>
      </c>
      <c r="AJ301" s="0" t="s">
        <v>114</v>
      </c>
      <c r="AK301" s="0" t="s">
        <v>64</v>
      </c>
      <c r="AL301" s="0" t="s">
        <v>65</v>
      </c>
      <c r="AM301" s="0" t="s">
        <v>64</v>
      </c>
      <c r="AN301" s="0" t="s">
        <v>66</v>
      </c>
      <c r="AO301" s="0" t="s">
        <v>69</v>
      </c>
      <c r="AP301" s="0" t="s">
        <v>68</v>
      </c>
      <c r="AQ301" s="0" t="s">
        <v>69</v>
      </c>
      <c r="AR301" s="0" t="s">
        <v>70</v>
      </c>
      <c r="AS301" s="0" t="n">
        <v>124412</v>
      </c>
      <c r="AT301" s="0" t="s">
        <v>71</v>
      </c>
      <c r="AU301" s="0" t="s">
        <v>72</v>
      </c>
      <c r="AV301" s="0" t="s">
        <v>68</v>
      </c>
    </row>
    <row r="302" customFormat="false" ht="15" hidden="false" customHeight="false" outlineLevel="0" collapsed="false">
      <c r="A302" s="0" t="n">
        <v>116554094</v>
      </c>
      <c r="B302" s="6" t="n">
        <v>40008.13125</v>
      </c>
      <c r="C302" s="3" t="n">
        <v>40008</v>
      </c>
      <c r="D302" s="0" t="s">
        <v>2136</v>
      </c>
      <c r="E302" s="0" t="s">
        <v>192</v>
      </c>
      <c r="F302" s="0" t="n">
        <v>2684369</v>
      </c>
      <c r="G302" s="0" t="s">
        <v>2137</v>
      </c>
      <c r="H302" s="0" t="s">
        <v>2138</v>
      </c>
      <c r="I302" s="0" t="s">
        <v>2139</v>
      </c>
      <c r="J302" s="0" t="s">
        <v>2140</v>
      </c>
      <c r="K302" s="0" t="s">
        <v>56</v>
      </c>
      <c r="L302" s="0" t="s">
        <v>57</v>
      </c>
      <c r="M302" s="0" t="s">
        <v>2141</v>
      </c>
      <c r="N302" s="0" t="s">
        <v>2142</v>
      </c>
      <c r="R302" s="0" t="n">
        <v>2</v>
      </c>
      <c r="S302" s="0" t="n">
        <v>0</v>
      </c>
      <c r="T302" s="0" t="n">
        <f aca="false">FALSE()</f>
        <v>0</v>
      </c>
      <c r="V302" s="0" t="s">
        <v>416</v>
      </c>
      <c r="W302" s="0" t="n">
        <v>-33.9613626379</v>
      </c>
      <c r="X302" s="0" t="n">
        <v>21.0344678449</v>
      </c>
      <c r="Y302" s="0" t="n">
        <v>1009</v>
      </c>
      <c r="AC302" s="0" t="n">
        <v>1009</v>
      </c>
      <c r="AE302" s="0" t="s">
        <v>61</v>
      </c>
      <c r="AF302" s="0" t="n">
        <f aca="false">FALSE()</f>
        <v>0</v>
      </c>
      <c r="AJ302" s="0" t="s">
        <v>2143</v>
      </c>
      <c r="AK302" s="0" t="s">
        <v>64</v>
      </c>
      <c r="AL302" s="0" t="s">
        <v>65</v>
      </c>
      <c r="AM302" s="0" t="s">
        <v>64</v>
      </c>
      <c r="AN302" s="0" t="s">
        <v>66</v>
      </c>
      <c r="AO302" s="0" t="s">
        <v>69</v>
      </c>
      <c r="AP302" s="0" t="s">
        <v>68</v>
      </c>
      <c r="AQ302" s="0" t="s">
        <v>69</v>
      </c>
      <c r="AR302" s="0" t="s">
        <v>70</v>
      </c>
      <c r="AS302" s="0" t="n">
        <v>124412</v>
      </c>
      <c r="AT302" s="0" t="s">
        <v>71</v>
      </c>
      <c r="AU302" s="0" t="s">
        <v>72</v>
      </c>
      <c r="AV302" s="0" t="s">
        <v>68</v>
      </c>
    </row>
    <row r="303" customFormat="false" ht="15" hidden="false" customHeight="false" outlineLevel="0" collapsed="false">
      <c r="A303" s="0" t="n">
        <v>120500317</v>
      </c>
      <c r="B303" s="0" t="s">
        <v>2144</v>
      </c>
      <c r="C303" s="3" t="n">
        <v>44716</v>
      </c>
      <c r="D303" s="0" t="s">
        <v>2145</v>
      </c>
      <c r="E303" s="0" t="s">
        <v>192</v>
      </c>
      <c r="F303" s="0" t="n">
        <v>3774209</v>
      </c>
      <c r="G303" s="0" t="s">
        <v>2146</v>
      </c>
      <c r="I303" s="0" t="s">
        <v>2147</v>
      </c>
      <c r="J303" s="0" t="s">
        <v>2148</v>
      </c>
      <c r="K303" s="0" t="s">
        <v>56</v>
      </c>
      <c r="L303" s="0" t="s">
        <v>57</v>
      </c>
      <c r="M303" s="0" t="s">
        <v>2149</v>
      </c>
      <c r="N303" s="0" t="s">
        <v>2150</v>
      </c>
      <c r="R303" s="0" t="n">
        <v>2</v>
      </c>
      <c r="S303" s="0" t="n">
        <v>0</v>
      </c>
      <c r="T303" s="0" t="n">
        <f aca="false">FALSE()</f>
        <v>0</v>
      </c>
      <c r="U303" s="0" t="n">
        <v>3</v>
      </c>
      <c r="V303" s="0" t="s">
        <v>1740</v>
      </c>
      <c r="W303" s="0" t="n">
        <v>-33.7986116667</v>
      </c>
      <c r="X303" s="0" t="n">
        <v>22.5273466667</v>
      </c>
      <c r="Y303" s="0" t="n">
        <v>4</v>
      </c>
      <c r="AC303" s="0" t="n">
        <v>4</v>
      </c>
      <c r="AE303" s="0" t="s">
        <v>61</v>
      </c>
      <c r="AF303" s="0" t="n">
        <f aca="false">FALSE()</f>
        <v>0</v>
      </c>
      <c r="AJ303" s="0" t="s">
        <v>63</v>
      </c>
      <c r="AK303" s="0" t="s">
        <v>64</v>
      </c>
      <c r="AL303" s="0" t="s">
        <v>65</v>
      </c>
      <c r="AM303" s="0" t="s">
        <v>64</v>
      </c>
      <c r="AN303" s="0" t="s">
        <v>66</v>
      </c>
      <c r="AO303" s="0" t="s">
        <v>69</v>
      </c>
      <c r="AP303" s="0" t="s">
        <v>68</v>
      </c>
      <c r="AQ303" s="0" t="s">
        <v>69</v>
      </c>
      <c r="AR303" s="0" t="s">
        <v>70</v>
      </c>
      <c r="AS303" s="0" t="n">
        <v>124412</v>
      </c>
      <c r="AT303" s="0" t="s">
        <v>71</v>
      </c>
      <c r="AU303" s="0" t="s">
        <v>72</v>
      </c>
      <c r="AV303" s="0" t="s">
        <v>68</v>
      </c>
    </row>
    <row r="304" customFormat="false" ht="15" hidden="false" customHeight="false" outlineLevel="0" collapsed="false">
      <c r="A304" s="0" t="n">
        <v>120502043</v>
      </c>
      <c r="B304" s="6" t="n">
        <v>44716.5192592593</v>
      </c>
      <c r="C304" s="3" t="n">
        <v>44716</v>
      </c>
      <c r="D304" s="0" t="s">
        <v>2151</v>
      </c>
      <c r="E304" s="0" t="s">
        <v>192</v>
      </c>
      <c r="F304" s="0" t="n">
        <v>2528537</v>
      </c>
      <c r="G304" s="0" t="s">
        <v>2152</v>
      </c>
      <c r="H304" s="0" t="s">
        <v>2153</v>
      </c>
      <c r="I304" s="0" t="s">
        <v>2154</v>
      </c>
      <c r="J304" s="0" t="s">
        <v>2155</v>
      </c>
      <c r="K304" s="0" t="s">
        <v>56</v>
      </c>
      <c r="M304" s="0" t="s">
        <v>2156</v>
      </c>
      <c r="N304" s="0" t="s">
        <v>2157</v>
      </c>
      <c r="R304" s="0" t="n">
        <v>1</v>
      </c>
      <c r="S304" s="0" t="n">
        <v>0</v>
      </c>
      <c r="T304" s="0" t="n">
        <f aca="false">FALSE()</f>
        <v>0</v>
      </c>
      <c r="U304" s="0" t="n">
        <v>2</v>
      </c>
      <c r="V304" s="0" t="s">
        <v>2158</v>
      </c>
      <c r="W304" s="0" t="n">
        <v>-33.5915640997</v>
      </c>
      <c r="X304" s="0" t="n">
        <v>25.2498262997</v>
      </c>
      <c r="AE304" s="0" t="s">
        <v>61</v>
      </c>
      <c r="AF304" s="0" t="n">
        <f aca="false">FALSE()</f>
        <v>0</v>
      </c>
      <c r="AG304" s="0" t="s">
        <v>62</v>
      </c>
      <c r="AH304" s="0" t="s">
        <v>62</v>
      </c>
      <c r="AJ304" s="0" t="s">
        <v>1914</v>
      </c>
      <c r="AK304" s="0" t="s">
        <v>99</v>
      </c>
      <c r="AL304" s="0" t="s">
        <v>65</v>
      </c>
      <c r="AM304" s="0" t="s">
        <v>99</v>
      </c>
      <c r="AN304" s="0" t="s">
        <v>100</v>
      </c>
      <c r="AO304" s="0" t="s">
        <v>69</v>
      </c>
      <c r="AP304" s="0" t="s">
        <v>68</v>
      </c>
      <c r="AQ304" s="0" t="s">
        <v>69</v>
      </c>
      <c r="AR304" s="0" t="s">
        <v>70</v>
      </c>
      <c r="AS304" s="0" t="n">
        <v>124412</v>
      </c>
      <c r="AT304" s="0" t="s">
        <v>71</v>
      </c>
      <c r="AU304" s="0" t="s">
        <v>72</v>
      </c>
      <c r="AV304" s="0" t="s">
        <v>68</v>
      </c>
    </row>
    <row r="305" customFormat="false" ht="15" hidden="false" customHeight="false" outlineLevel="0" collapsed="false">
      <c r="A305" s="0" t="n">
        <v>121220070</v>
      </c>
      <c r="B305" s="6" t="n">
        <v>44698.4272453704</v>
      </c>
      <c r="C305" s="3" t="n">
        <v>44698</v>
      </c>
      <c r="D305" s="0" t="s">
        <v>2159</v>
      </c>
      <c r="E305" s="0" t="s">
        <v>192</v>
      </c>
      <c r="F305" s="0" t="n">
        <v>1080560</v>
      </c>
      <c r="G305" s="0" t="s">
        <v>2160</v>
      </c>
      <c r="H305" s="0" t="s">
        <v>2161</v>
      </c>
      <c r="I305" s="0" t="s">
        <v>2162</v>
      </c>
      <c r="J305" s="0" t="s">
        <v>2163</v>
      </c>
      <c r="K305" s="0" t="s">
        <v>56</v>
      </c>
      <c r="L305" s="0" t="s">
        <v>57</v>
      </c>
      <c r="M305" s="0" t="s">
        <v>2164</v>
      </c>
      <c r="N305" s="0" t="s">
        <v>2165</v>
      </c>
      <c r="R305" s="0" t="n">
        <v>3</v>
      </c>
      <c r="S305" s="0" t="n">
        <v>0</v>
      </c>
      <c r="T305" s="0" t="n">
        <f aca="false">FALSE()</f>
        <v>0</v>
      </c>
      <c r="U305" s="0" t="n">
        <v>2</v>
      </c>
      <c r="V305" s="0" t="s">
        <v>2166</v>
      </c>
      <c r="W305" s="0" t="n">
        <v>-33.982069</v>
      </c>
      <c r="X305" s="0" t="n">
        <v>22.4884800833</v>
      </c>
      <c r="AE305" s="0" t="s">
        <v>61</v>
      </c>
      <c r="AF305" s="0" t="n">
        <f aca="false">FALSE()</f>
        <v>0</v>
      </c>
      <c r="AG305" s="0" t="s">
        <v>62</v>
      </c>
      <c r="AH305" s="0" t="s">
        <v>62</v>
      </c>
      <c r="AJ305" s="0" t="s">
        <v>63</v>
      </c>
      <c r="AK305" s="0" t="s">
        <v>64</v>
      </c>
      <c r="AL305" s="0" t="s">
        <v>65</v>
      </c>
      <c r="AM305" s="0" t="s">
        <v>64</v>
      </c>
      <c r="AN305" s="0" t="s">
        <v>66</v>
      </c>
      <c r="AO305" s="0" t="s">
        <v>69</v>
      </c>
      <c r="AP305" s="0" t="s">
        <v>68</v>
      </c>
      <c r="AQ305" s="0" t="s">
        <v>69</v>
      </c>
      <c r="AR305" s="0" t="s">
        <v>70</v>
      </c>
      <c r="AS305" s="0" t="n">
        <v>124412</v>
      </c>
      <c r="AT305" s="0" t="s">
        <v>71</v>
      </c>
      <c r="AU305" s="0" t="s">
        <v>72</v>
      </c>
      <c r="AV305" s="0" t="s">
        <v>68</v>
      </c>
    </row>
    <row r="306" customFormat="false" ht="15" hidden="false" customHeight="false" outlineLevel="0" collapsed="false">
      <c r="A306" s="0" t="n">
        <v>122284630</v>
      </c>
      <c r="B306" s="6" t="n">
        <v>44730.5009953704</v>
      </c>
      <c r="C306" s="3" t="n">
        <v>44730</v>
      </c>
      <c r="D306" s="0" t="s">
        <v>2167</v>
      </c>
      <c r="E306" s="0" t="s">
        <v>192</v>
      </c>
      <c r="F306" s="0" t="n">
        <v>5288103</v>
      </c>
      <c r="G306" s="0" t="s">
        <v>2168</v>
      </c>
      <c r="H306" s="0" t="s">
        <v>2169</v>
      </c>
      <c r="I306" s="0" t="s">
        <v>2170</v>
      </c>
      <c r="J306" s="0" t="s">
        <v>2171</v>
      </c>
      <c r="K306" s="0" t="s">
        <v>56</v>
      </c>
      <c r="M306" s="0" t="s">
        <v>2172</v>
      </c>
      <c r="N306" s="0" t="s">
        <v>2173</v>
      </c>
      <c r="R306" s="0" t="n">
        <v>2</v>
      </c>
      <c r="S306" s="0" t="n">
        <v>0</v>
      </c>
      <c r="T306" s="0" t="n">
        <f aca="false">FALSE()</f>
        <v>0</v>
      </c>
      <c r="U306" s="0" t="n">
        <v>2</v>
      </c>
      <c r="V306" s="0" t="s">
        <v>2174</v>
      </c>
      <c r="W306" s="0" t="n">
        <v>-34.20463</v>
      </c>
      <c r="X306" s="0" t="n">
        <v>21.8351666667</v>
      </c>
      <c r="Y306" s="0" t="n">
        <v>5</v>
      </c>
      <c r="AC306" s="0" t="n">
        <v>5</v>
      </c>
      <c r="AE306" s="0" t="s">
        <v>61</v>
      </c>
      <c r="AF306" s="0" t="n">
        <f aca="false">FALSE()</f>
        <v>0</v>
      </c>
      <c r="AJ306" s="0" t="s">
        <v>114</v>
      </c>
      <c r="AK306" s="0" t="s">
        <v>64</v>
      </c>
      <c r="AL306" s="0" t="s">
        <v>65</v>
      </c>
      <c r="AM306" s="0" t="s">
        <v>64</v>
      </c>
      <c r="AN306" s="0" t="s">
        <v>66</v>
      </c>
      <c r="AO306" s="0" t="s">
        <v>69</v>
      </c>
      <c r="AP306" s="0" t="s">
        <v>68</v>
      </c>
      <c r="AQ306" s="0" t="s">
        <v>69</v>
      </c>
      <c r="AR306" s="0" t="s">
        <v>70</v>
      </c>
      <c r="AS306" s="0" t="n">
        <v>124412</v>
      </c>
      <c r="AT306" s="0" t="s">
        <v>71</v>
      </c>
      <c r="AU306" s="0" t="s">
        <v>72</v>
      </c>
      <c r="AV306" s="0" t="s">
        <v>68</v>
      </c>
    </row>
    <row r="307" customFormat="false" ht="15" hidden="false" customHeight="false" outlineLevel="0" collapsed="false">
      <c r="A307" s="0" t="n">
        <v>122792543</v>
      </c>
      <c r="B307" s="6" t="n">
        <v>44724.6256944444</v>
      </c>
      <c r="C307" s="3" t="n">
        <v>44724</v>
      </c>
      <c r="D307" s="0" t="s">
        <v>2175</v>
      </c>
      <c r="E307" s="0" t="s">
        <v>192</v>
      </c>
      <c r="F307" s="0" t="n">
        <v>672394</v>
      </c>
      <c r="G307" s="0" t="s">
        <v>262</v>
      </c>
      <c r="H307" s="0" t="s">
        <v>263</v>
      </c>
      <c r="I307" s="0" t="s">
        <v>2176</v>
      </c>
      <c r="J307" s="0" t="s">
        <v>2177</v>
      </c>
      <c r="K307" s="0" t="s">
        <v>56</v>
      </c>
      <c r="L307" s="0" t="s">
        <v>57</v>
      </c>
      <c r="M307" s="0" t="s">
        <v>2178</v>
      </c>
      <c r="N307" s="0" t="s">
        <v>2179</v>
      </c>
      <c r="R307" s="0" t="n">
        <v>3</v>
      </c>
      <c r="S307" s="0" t="n">
        <v>0</v>
      </c>
      <c r="T307" s="0" t="n">
        <f aca="false">FALSE()</f>
        <v>0</v>
      </c>
      <c r="V307" s="0" t="s">
        <v>2180</v>
      </c>
      <c r="W307" s="0" t="n">
        <v>-34.1921965833</v>
      </c>
      <c r="X307" s="0" t="n">
        <v>22.1392235833</v>
      </c>
      <c r="Y307" s="0" t="n">
        <v>30</v>
      </c>
      <c r="AC307" s="0" t="n">
        <v>30</v>
      </c>
      <c r="AE307" s="0" t="s">
        <v>61</v>
      </c>
      <c r="AF307" s="0" t="n">
        <f aca="false">FALSE()</f>
        <v>0</v>
      </c>
      <c r="AJ307" s="0" t="s">
        <v>114</v>
      </c>
      <c r="AK307" s="0" t="s">
        <v>64</v>
      </c>
      <c r="AL307" s="0" t="s">
        <v>65</v>
      </c>
      <c r="AM307" s="0" t="s">
        <v>64</v>
      </c>
      <c r="AN307" s="0" t="s">
        <v>66</v>
      </c>
      <c r="AO307" s="0" t="s">
        <v>69</v>
      </c>
      <c r="AP307" s="0" t="s">
        <v>68</v>
      </c>
      <c r="AQ307" s="0" t="s">
        <v>69</v>
      </c>
      <c r="AR307" s="0" t="s">
        <v>70</v>
      </c>
      <c r="AS307" s="0" t="n">
        <v>124412</v>
      </c>
      <c r="AT307" s="0" t="s">
        <v>71</v>
      </c>
      <c r="AU307" s="0" t="s">
        <v>72</v>
      </c>
      <c r="AV307" s="0" t="s">
        <v>68</v>
      </c>
    </row>
    <row r="308" customFormat="false" ht="15" hidden="false" customHeight="false" outlineLevel="0" collapsed="false">
      <c r="A308" s="0" t="n">
        <v>122919484</v>
      </c>
      <c r="B308" s="6" t="n">
        <v>44733.4631944444</v>
      </c>
      <c r="C308" s="3" t="n">
        <v>44733</v>
      </c>
      <c r="D308" s="0" t="s">
        <v>2181</v>
      </c>
      <c r="E308" s="0" t="s">
        <v>192</v>
      </c>
      <c r="F308" s="0" t="n">
        <v>700796</v>
      </c>
      <c r="G308" s="0" t="s">
        <v>2182</v>
      </c>
      <c r="H308" s="0" t="s">
        <v>2183</v>
      </c>
      <c r="I308" s="0" t="s">
        <v>2184</v>
      </c>
      <c r="J308" s="0" t="s">
        <v>2185</v>
      </c>
      <c r="K308" s="0" t="s">
        <v>56</v>
      </c>
      <c r="L308" s="0" t="s">
        <v>57</v>
      </c>
      <c r="M308" s="0" t="s">
        <v>2186</v>
      </c>
      <c r="N308" s="0" t="s">
        <v>2187</v>
      </c>
      <c r="R308" s="0" t="n">
        <v>2</v>
      </c>
      <c r="S308" s="0" t="n">
        <v>0</v>
      </c>
      <c r="T308" s="0" t="n">
        <f aca="false">FALSE()</f>
        <v>0</v>
      </c>
      <c r="V308" s="0" t="s">
        <v>1924</v>
      </c>
      <c r="W308" s="0" t="n">
        <v>-34.1481886209</v>
      </c>
      <c r="X308" s="0" t="n">
        <v>22.0983419798</v>
      </c>
      <c r="Y308" s="0" t="n">
        <v>15</v>
      </c>
      <c r="AC308" s="0" t="n">
        <v>15</v>
      </c>
      <c r="AE308" s="0" t="s">
        <v>61</v>
      </c>
      <c r="AF308" s="0" t="n">
        <f aca="false">FALSE()</f>
        <v>0</v>
      </c>
      <c r="AJ308" s="0" t="s">
        <v>114</v>
      </c>
      <c r="AK308" s="0" t="s">
        <v>64</v>
      </c>
      <c r="AL308" s="0" t="s">
        <v>65</v>
      </c>
      <c r="AM308" s="0" t="s">
        <v>64</v>
      </c>
      <c r="AN308" s="0" t="s">
        <v>66</v>
      </c>
      <c r="AO308" s="0" t="s">
        <v>69</v>
      </c>
      <c r="AP308" s="0" t="s">
        <v>68</v>
      </c>
      <c r="AQ308" s="0" t="s">
        <v>69</v>
      </c>
      <c r="AR308" s="0" t="s">
        <v>70</v>
      </c>
      <c r="AS308" s="0" t="n">
        <v>124412</v>
      </c>
      <c r="AT308" s="0" t="s">
        <v>71</v>
      </c>
      <c r="AU308" s="0" t="s">
        <v>72</v>
      </c>
      <c r="AV308" s="0" t="s">
        <v>68</v>
      </c>
    </row>
    <row r="309" customFormat="false" ht="15" hidden="false" customHeight="false" outlineLevel="0" collapsed="false">
      <c r="A309" s="0" t="n">
        <v>123102037</v>
      </c>
      <c r="B309" s="0" t="s">
        <v>2188</v>
      </c>
      <c r="C309" s="3" t="n">
        <v>44735</v>
      </c>
      <c r="D309" s="0" t="s">
        <v>2189</v>
      </c>
      <c r="E309" s="0" t="s">
        <v>192</v>
      </c>
      <c r="F309" s="0" t="n">
        <v>833117</v>
      </c>
      <c r="G309" s="0" t="s">
        <v>377</v>
      </c>
      <c r="H309" s="0" t="s">
        <v>378</v>
      </c>
      <c r="I309" s="0" t="s">
        <v>2190</v>
      </c>
      <c r="J309" s="0" t="s">
        <v>2191</v>
      </c>
      <c r="K309" s="0" t="s">
        <v>56</v>
      </c>
      <c r="L309" s="0" t="s">
        <v>57</v>
      </c>
      <c r="M309" s="0" t="s">
        <v>2192</v>
      </c>
      <c r="N309" s="0" t="s">
        <v>2193</v>
      </c>
      <c r="R309" s="0" t="n">
        <v>1</v>
      </c>
      <c r="S309" s="0" t="n">
        <v>0</v>
      </c>
      <c r="T309" s="0" t="n">
        <f aca="false">FALSE()</f>
        <v>0</v>
      </c>
      <c r="U309" s="0" t="n">
        <v>2</v>
      </c>
      <c r="V309" s="0" t="s">
        <v>2194</v>
      </c>
      <c r="W309" s="0" t="n">
        <v>-33.2545473001</v>
      </c>
      <c r="X309" s="0" t="n">
        <v>26.4528102072</v>
      </c>
      <c r="Y309" s="0" t="n">
        <v>8</v>
      </c>
      <c r="AC309" s="0" t="n">
        <v>8</v>
      </c>
      <c r="AE309" s="0" t="s">
        <v>61</v>
      </c>
      <c r="AF309" s="0" t="n">
        <f aca="false">FALSE()</f>
        <v>0</v>
      </c>
      <c r="AJ309" s="0" t="s">
        <v>249</v>
      </c>
      <c r="AK309" s="0" t="s">
        <v>99</v>
      </c>
      <c r="AL309" s="0" t="s">
        <v>65</v>
      </c>
      <c r="AM309" s="0" t="s">
        <v>99</v>
      </c>
      <c r="AN309" s="0" t="s">
        <v>100</v>
      </c>
      <c r="AO309" s="0" t="s">
        <v>69</v>
      </c>
      <c r="AP309" s="0" t="s">
        <v>68</v>
      </c>
      <c r="AQ309" s="0" t="s">
        <v>69</v>
      </c>
      <c r="AR309" s="0" t="s">
        <v>70</v>
      </c>
      <c r="AS309" s="0" t="n">
        <v>124412</v>
      </c>
      <c r="AT309" s="0" t="s">
        <v>71</v>
      </c>
      <c r="AU309" s="0" t="s">
        <v>72</v>
      </c>
      <c r="AV309" s="0" t="s">
        <v>68</v>
      </c>
    </row>
    <row r="310" customFormat="false" ht="15" hidden="false" customHeight="false" outlineLevel="0" collapsed="false">
      <c r="A310" s="0" t="n">
        <v>123207557</v>
      </c>
      <c r="B310" s="6" t="n">
        <v>44494.7138888889</v>
      </c>
      <c r="C310" s="3" t="n">
        <v>44494</v>
      </c>
      <c r="D310" s="0" t="s">
        <v>2195</v>
      </c>
      <c r="E310" s="0" t="s">
        <v>192</v>
      </c>
      <c r="F310" s="0" t="n">
        <v>1374169</v>
      </c>
      <c r="G310" s="0" t="s">
        <v>2196</v>
      </c>
      <c r="H310" s="0" t="s">
        <v>2197</v>
      </c>
      <c r="I310" s="0" t="s">
        <v>2198</v>
      </c>
      <c r="J310" s="0" t="s">
        <v>2199</v>
      </c>
      <c r="K310" s="0" t="s">
        <v>56</v>
      </c>
      <c r="L310" s="0" t="s">
        <v>57</v>
      </c>
      <c r="M310" s="0" t="s">
        <v>2200</v>
      </c>
      <c r="N310" s="0" t="s">
        <v>2201</v>
      </c>
      <c r="P310" s="0" t="s">
        <v>68</v>
      </c>
      <c r="R310" s="0" t="n">
        <v>2</v>
      </c>
      <c r="S310" s="0" t="n">
        <v>0</v>
      </c>
      <c r="T310" s="0" t="n">
        <f aca="false">FALSE()</f>
        <v>0</v>
      </c>
      <c r="V310" s="0" t="s">
        <v>2202</v>
      </c>
      <c r="W310" s="0" t="n">
        <v>-33.69086106</v>
      </c>
      <c r="X310" s="0" t="n">
        <v>22.9461835299</v>
      </c>
      <c r="AE310" s="0" t="s">
        <v>61</v>
      </c>
      <c r="AF310" s="0" t="n">
        <f aca="false">FALSE()</f>
        <v>0</v>
      </c>
      <c r="AJ310" s="0" t="s">
        <v>719</v>
      </c>
      <c r="AK310" s="0" t="s">
        <v>64</v>
      </c>
      <c r="AL310" s="0" t="s">
        <v>65</v>
      </c>
      <c r="AM310" s="0" t="s">
        <v>64</v>
      </c>
      <c r="AN310" s="0" t="s">
        <v>66</v>
      </c>
      <c r="AO310" s="0" t="s">
        <v>69</v>
      </c>
      <c r="AP310" s="0" t="s">
        <v>68</v>
      </c>
      <c r="AQ310" s="0" t="s">
        <v>69</v>
      </c>
      <c r="AR310" s="0" t="s">
        <v>70</v>
      </c>
      <c r="AS310" s="0" t="n">
        <v>124412</v>
      </c>
      <c r="AT310" s="0" t="s">
        <v>71</v>
      </c>
      <c r="AU310" s="0" t="s">
        <v>72</v>
      </c>
      <c r="AV310" s="0" t="s">
        <v>68</v>
      </c>
    </row>
    <row r="311" customFormat="false" ht="15" hidden="true" customHeight="false" outlineLevel="0" collapsed="false">
      <c r="A311" s="0" t="n">
        <v>123502268</v>
      </c>
      <c r="B311" s="6" t="n">
        <v>44728.3590277778</v>
      </c>
      <c r="C311" s="3" t="n">
        <v>44728</v>
      </c>
      <c r="D311" s="0" t="s">
        <v>2203</v>
      </c>
      <c r="E311" s="0" t="s">
        <v>192</v>
      </c>
      <c r="F311" s="0" t="n">
        <v>833117</v>
      </c>
      <c r="G311" s="0" t="s">
        <v>377</v>
      </c>
      <c r="H311" s="0" t="s">
        <v>378</v>
      </c>
      <c r="I311" s="0" t="s">
        <v>2204</v>
      </c>
      <c r="J311" s="0" t="s">
        <v>2205</v>
      </c>
      <c r="K311" s="0" t="s">
        <v>56</v>
      </c>
      <c r="L311" s="0" t="s">
        <v>57</v>
      </c>
      <c r="M311" s="0" t="s">
        <v>2206</v>
      </c>
      <c r="N311" s="0" t="s">
        <v>2207</v>
      </c>
      <c r="R311" s="0" t="n">
        <v>1</v>
      </c>
      <c r="S311" s="0" t="n">
        <v>0</v>
      </c>
      <c r="T311" s="0" t="n">
        <f aca="false">FALSE()</f>
        <v>0</v>
      </c>
      <c r="V311" s="0" t="s">
        <v>2208</v>
      </c>
      <c r="W311" s="0" t="n">
        <v>-33.25018513</v>
      </c>
      <c r="X311" s="0" t="n">
        <v>26.96705415</v>
      </c>
      <c r="Y311" s="0" t="n">
        <v>20</v>
      </c>
      <c r="AC311" s="0" t="n">
        <v>20</v>
      </c>
      <c r="AE311" s="0" t="s">
        <v>61</v>
      </c>
      <c r="AF311" s="0" t="n">
        <f aca="false">FALSE()</f>
        <v>0</v>
      </c>
      <c r="AJ311" s="0" t="s">
        <v>249</v>
      </c>
      <c r="AK311" s="0" t="s">
        <v>99</v>
      </c>
      <c r="AL311" s="0" t="s">
        <v>65</v>
      </c>
      <c r="AM311" s="0" t="s">
        <v>99</v>
      </c>
      <c r="AN311" s="0" t="s">
        <v>100</v>
      </c>
      <c r="AO311" s="0" t="s">
        <v>69</v>
      </c>
      <c r="AP311" s="0" t="s">
        <v>68</v>
      </c>
      <c r="AQ311" s="0" t="s">
        <v>69</v>
      </c>
      <c r="AR311" s="0" t="s">
        <v>70</v>
      </c>
      <c r="AS311" s="0" t="n">
        <v>124412</v>
      </c>
      <c r="AT311" s="0" t="s">
        <v>71</v>
      </c>
      <c r="AU311" s="0" t="s">
        <v>72</v>
      </c>
      <c r="AV311" s="0" t="s">
        <v>68</v>
      </c>
      <c r="AX311" s="0" t="s">
        <v>2209</v>
      </c>
    </row>
    <row r="312" customFormat="false" ht="15" hidden="false" customHeight="false" outlineLevel="0" collapsed="false">
      <c r="A312" s="0" t="n">
        <v>124265054</v>
      </c>
      <c r="B312" s="6" t="n">
        <v>44737.3645833333</v>
      </c>
      <c r="C312" s="3" t="n">
        <v>44737</v>
      </c>
      <c r="D312" s="0" t="s">
        <v>2210</v>
      </c>
      <c r="E312" s="0" t="s">
        <v>192</v>
      </c>
      <c r="F312" s="0" t="n">
        <v>1804921</v>
      </c>
      <c r="G312" s="0" t="s">
        <v>498</v>
      </c>
      <c r="H312" s="0" t="s">
        <v>499</v>
      </c>
      <c r="I312" s="0" t="s">
        <v>2211</v>
      </c>
      <c r="J312" s="0" t="s">
        <v>2212</v>
      </c>
      <c r="K312" s="0" t="s">
        <v>56</v>
      </c>
      <c r="M312" s="5" t="s">
        <v>2213</v>
      </c>
      <c r="N312" s="0" t="s">
        <v>2214</v>
      </c>
      <c r="R312" s="0" t="n">
        <v>2</v>
      </c>
      <c r="S312" s="0" t="n">
        <v>0</v>
      </c>
      <c r="T312" s="0" t="n">
        <f aca="false">FALSE()</f>
        <v>0</v>
      </c>
      <c r="V312" s="0" t="s">
        <v>2215</v>
      </c>
      <c r="W312" s="0" t="n">
        <v>-33.7997957997</v>
      </c>
      <c r="X312" s="0" t="n">
        <v>22.5281921997</v>
      </c>
      <c r="Y312" s="0" t="n">
        <v>5</v>
      </c>
      <c r="AC312" s="0" t="n">
        <v>5</v>
      </c>
      <c r="AE312" s="0" t="s">
        <v>61</v>
      </c>
      <c r="AF312" s="0" t="n">
        <f aca="false">FALSE()</f>
        <v>0</v>
      </c>
      <c r="AJ312" s="0" t="s">
        <v>63</v>
      </c>
      <c r="AK312" s="0" t="s">
        <v>64</v>
      </c>
      <c r="AL312" s="0" t="s">
        <v>65</v>
      </c>
      <c r="AM312" s="0" t="s">
        <v>64</v>
      </c>
      <c r="AN312" s="0" t="s">
        <v>66</v>
      </c>
      <c r="AO312" s="0" t="s">
        <v>69</v>
      </c>
      <c r="AP312" s="0" t="s">
        <v>68</v>
      </c>
      <c r="AQ312" s="0" t="s">
        <v>69</v>
      </c>
      <c r="AR312" s="0" t="s">
        <v>70</v>
      </c>
      <c r="AS312" s="0" t="n">
        <v>124412</v>
      </c>
      <c r="AT312" s="0" t="s">
        <v>71</v>
      </c>
      <c r="AU312" s="0" t="s">
        <v>72</v>
      </c>
      <c r="AV312" s="0" t="s">
        <v>68</v>
      </c>
    </row>
    <row r="313" customFormat="false" ht="15" hidden="true" customHeight="false" outlineLevel="0" collapsed="false">
      <c r="A313" s="0" t="n">
        <v>124524639</v>
      </c>
      <c r="B313" s="6" t="n">
        <v>44732.6347222222</v>
      </c>
      <c r="C313" s="3" t="n">
        <v>44732</v>
      </c>
      <c r="D313" s="0" t="s">
        <v>2216</v>
      </c>
      <c r="E313" s="0" t="s">
        <v>192</v>
      </c>
      <c r="F313" s="0" t="n">
        <v>833117</v>
      </c>
      <c r="G313" s="0" t="s">
        <v>377</v>
      </c>
      <c r="H313" s="0" t="s">
        <v>378</v>
      </c>
      <c r="I313" s="0" t="s">
        <v>2217</v>
      </c>
      <c r="J313" s="0" t="s">
        <v>2218</v>
      </c>
      <c r="K313" s="0" t="s">
        <v>56</v>
      </c>
      <c r="L313" s="0" t="s">
        <v>57</v>
      </c>
      <c r="M313" s="0" t="s">
        <v>2219</v>
      </c>
      <c r="N313" s="0" t="s">
        <v>2220</v>
      </c>
      <c r="R313" s="0" t="n">
        <v>2</v>
      </c>
      <c r="S313" s="0" t="n">
        <v>0</v>
      </c>
      <c r="T313" s="0" t="n">
        <f aca="false">FALSE()</f>
        <v>0</v>
      </c>
      <c r="V313" s="0" t="s">
        <v>2221</v>
      </c>
      <c r="W313" s="0" t="n">
        <v>-33.06897797</v>
      </c>
      <c r="X313" s="0" t="n">
        <v>27.17466313</v>
      </c>
      <c r="Y313" s="0" t="n">
        <v>20</v>
      </c>
      <c r="AC313" s="0" t="n">
        <v>20</v>
      </c>
      <c r="AE313" s="0" t="s">
        <v>61</v>
      </c>
      <c r="AF313" s="0" t="n">
        <f aca="false">FALSE()</f>
        <v>0</v>
      </c>
      <c r="AJ313" s="0" t="s">
        <v>399</v>
      </c>
      <c r="AK313" s="0" t="s">
        <v>99</v>
      </c>
      <c r="AL313" s="0" t="s">
        <v>65</v>
      </c>
      <c r="AM313" s="0" t="s">
        <v>99</v>
      </c>
      <c r="AN313" s="0" t="s">
        <v>400</v>
      </c>
      <c r="AO313" s="0" t="s">
        <v>69</v>
      </c>
      <c r="AP313" s="0" t="s">
        <v>68</v>
      </c>
      <c r="AQ313" s="0" t="s">
        <v>69</v>
      </c>
      <c r="AR313" s="0" t="s">
        <v>70</v>
      </c>
      <c r="AS313" s="0" t="n">
        <v>124412</v>
      </c>
      <c r="AT313" s="0" t="s">
        <v>71</v>
      </c>
      <c r="AU313" s="0" t="s">
        <v>72</v>
      </c>
      <c r="AV313" s="0" t="s">
        <v>68</v>
      </c>
      <c r="AX313" s="0" t="s">
        <v>2209</v>
      </c>
    </row>
    <row r="314" customFormat="false" ht="15" hidden="false" customHeight="false" outlineLevel="0" collapsed="false">
      <c r="A314" s="0" t="n">
        <v>124698209</v>
      </c>
      <c r="B314" s="6" t="n">
        <v>44496.3618055556</v>
      </c>
      <c r="C314" s="3" t="n">
        <v>44496</v>
      </c>
      <c r="D314" s="0" t="s">
        <v>2222</v>
      </c>
      <c r="E314" s="0" t="s">
        <v>192</v>
      </c>
      <c r="F314" s="0" t="n">
        <v>1374169</v>
      </c>
      <c r="G314" s="0" t="s">
        <v>2196</v>
      </c>
      <c r="H314" s="0" t="s">
        <v>2197</v>
      </c>
      <c r="I314" s="0" t="s">
        <v>2223</v>
      </c>
      <c r="J314" s="0" t="s">
        <v>2224</v>
      </c>
      <c r="K314" s="0" t="s">
        <v>56</v>
      </c>
      <c r="L314" s="0" t="s">
        <v>57</v>
      </c>
      <c r="M314" s="0" t="s">
        <v>2225</v>
      </c>
      <c r="N314" s="0" t="s">
        <v>2226</v>
      </c>
      <c r="P314" s="0" t="s">
        <v>68</v>
      </c>
      <c r="R314" s="0" t="n">
        <v>3</v>
      </c>
      <c r="S314" s="0" t="n">
        <v>0</v>
      </c>
      <c r="T314" s="0" t="n">
        <f aca="false">FALSE()</f>
        <v>0</v>
      </c>
      <c r="V314" s="0" t="s">
        <v>2227</v>
      </c>
      <c r="W314" s="0" t="n">
        <v>-33.6928957101</v>
      </c>
      <c r="X314" s="0" t="n">
        <v>22.91096186</v>
      </c>
      <c r="Y314" s="0" t="n">
        <v>8</v>
      </c>
      <c r="AC314" s="0" t="n">
        <v>8</v>
      </c>
      <c r="AE314" s="0" t="s">
        <v>61</v>
      </c>
      <c r="AF314" s="0" t="n">
        <f aca="false">FALSE()</f>
        <v>0</v>
      </c>
      <c r="AJ314" s="0" t="s">
        <v>719</v>
      </c>
      <c r="AK314" s="0" t="s">
        <v>64</v>
      </c>
      <c r="AL314" s="0" t="s">
        <v>65</v>
      </c>
      <c r="AM314" s="0" t="s">
        <v>64</v>
      </c>
      <c r="AN314" s="0" t="s">
        <v>66</v>
      </c>
      <c r="AO314" s="0" t="s">
        <v>69</v>
      </c>
      <c r="AP314" s="0" t="s">
        <v>68</v>
      </c>
      <c r="AQ314" s="0" t="s">
        <v>69</v>
      </c>
      <c r="AR314" s="0" t="s">
        <v>70</v>
      </c>
      <c r="AS314" s="0" t="n">
        <v>124412</v>
      </c>
      <c r="AT314" s="0" t="s">
        <v>71</v>
      </c>
      <c r="AU314" s="0" t="s">
        <v>72</v>
      </c>
      <c r="AV314" s="0" t="s">
        <v>68</v>
      </c>
    </row>
    <row r="315" customFormat="false" ht="15" hidden="false" customHeight="false" outlineLevel="0" collapsed="false">
      <c r="A315" s="0" t="n">
        <v>125066164</v>
      </c>
      <c r="B315" s="6" t="n">
        <v>44748.4109259259</v>
      </c>
      <c r="C315" s="3" t="n">
        <v>44748</v>
      </c>
      <c r="D315" s="0" t="s">
        <v>2228</v>
      </c>
      <c r="E315" s="0" t="s">
        <v>192</v>
      </c>
      <c r="F315" s="0" t="n">
        <v>4259356</v>
      </c>
      <c r="G315" s="0" t="s">
        <v>2229</v>
      </c>
      <c r="H315" s="0" t="s">
        <v>2230</v>
      </c>
      <c r="I315" s="0" t="s">
        <v>2231</v>
      </c>
      <c r="J315" s="0" t="s">
        <v>2232</v>
      </c>
      <c r="K315" s="0" t="s">
        <v>56</v>
      </c>
      <c r="M315" s="0" t="s">
        <v>2233</v>
      </c>
      <c r="N315" s="0" t="s">
        <v>2234</v>
      </c>
      <c r="Q315" s="0" t="s">
        <v>2235</v>
      </c>
      <c r="R315" s="0" t="n">
        <v>3</v>
      </c>
      <c r="S315" s="0" t="n">
        <v>0</v>
      </c>
      <c r="T315" s="0" t="n">
        <f aca="false">FALSE()</f>
        <v>0</v>
      </c>
      <c r="U315" s="0" t="n">
        <v>2</v>
      </c>
      <c r="V315" s="0" t="s">
        <v>2236</v>
      </c>
      <c r="W315" s="0" t="n">
        <v>-34.0659293889</v>
      </c>
      <c r="X315" s="0" t="n">
        <v>20.0833453889</v>
      </c>
      <c r="Y315" s="0" t="n">
        <v>10</v>
      </c>
      <c r="AC315" s="0" t="n">
        <v>10</v>
      </c>
      <c r="AE315" s="0" t="s">
        <v>61</v>
      </c>
      <c r="AF315" s="0" t="n">
        <f aca="false">FALSE()</f>
        <v>0</v>
      </c>
      <c r="AG315" s="0" t="s">
        <v>62</v>
      </c>
      <c r="AH315" s="0" t="s">
        <v>62</v>
      </c>
      <c r="AJ315" s="0" t="s">
        <v>341</v>
      </c>
      <c r="AK315" s="0" t="s">
        <v>64</v>
      </c>
      <c r="AL315" s="0" t="s">
        <v>65</v>
      </c>
      <c r="AM315" s="0" t="s">
        <v>64</v>
      </c>
      <c r="AN315" s="0" t="s">
        <v>342</v>
      </c>
      <c r="AO315" s="0" t="s">
        <v>69</v>
      </c>
      <c r="AP315" s="0" t="s">
        <v>68</v>
      </c>
      <c r="AQ315" s="0" t="s">
        <v>69</v>
      </c>
      <c r="AR315" s="0" t="s">
        <v>70</v>
      </c>
      <c r="AS315" s="0" t="n">
        <v>124412</v>
      </c>
      <c r="AT315" s="0" t="s">
        <v>71</v>
      </c>
      <c r="AU315" s="0" t="s">
        <v>72</v>
      </c>
      <c r="AV315" s="0" t="s">
        <v>68</v>
      </c>
    </row>
    <row r="316" customFormat="false" ht="15" hidden="false" customHeight="false" outlineLevel="0" collapsed="false">
      <c r="A316" s="0" t="n">
        <v>125192728</v>
      </c>
      <c r="B316" s="6" t="n">
        <v>44749.5159722222</v>
      </c>
      <c r="C316" s="3" t="n">
        <v>44749</v>
      </c>
      <c r="D316" s="0" t="s">
        <v>2237</v>
      </c>
      <c r="E316" s="0" t="s">
        <v>192</v>
      </c>
      <c r="F316" s="0" t="n">
        <v>833117</v>
      </c>
      <c r="G316" s="0" t="s">
        <v>377</v>
      </c>
      <c r="H316" s="0" t="s">
        <v>378</v>
      </c>
      <c r="I316" s="0" t="s">
        <v>2238</v>
      </c>
      <c r="J316" s="0" t="s">
        <v>2239</v>
      </c>
      <c r="K316" s="0" t="s">
        <v>56</v>
      </c>
      <c r="L316" s="0" t="s">
        <v>57</v>
      </c>
      <c r="M316" s="0" t="s">
        <v>2240</v>
      </c>
      <c r="N316" s="0" t="s">
        <v>2241</v>
      </c>
      <c r="R316" s="0" t="n">
        <v>1</v>
      </c>
      <c r="S316" s="0" t="n">
        <v>0</v>
      </c>
      <c r="T316" s="0" t="n">
        <f aca="false">FALSE()</f>
        <v>0</v>
      </c>
      <c r="V316" s="0" t="s">
        <v>2242</v>
      </c>
      <c r="W316" s="0" t="n">
        <v>-33.2455989899</v>
      </c>
      <c r="X316" s="0" t="n">
        <v>26.59924028</v>
      </c>
      <c r="Y316" s="0" t="n">
        <v>20</v>
      </c>
      <c r="AC316" s="0" t="n">
        <v>20</v>
      </c>
      <c r="AE316" s="0" t="s">
        <v>61</v>
      </c>
      <c r="AF316" s="0" t="n">
        <f aca="false">FALSE()</f>
        <v>0</v>
      </c>
      <c r="AJ316" s="0" t="s">
        <v>249</v>
      </c>
      <c r="AK316" s="0" t="s">
        <v>99</v>
      </c>
      <c r="AL316" s="0" t="s">
        <v>65</v>
      </c>
      <c r="AM316" s="0" t="s">
        <v>99</v>
      </c>
      <c r="AN316" s="0" t="s">
        <v>100</v>
      </c>
      <c r="AO316" s="0" t="s">
        <v>69</v>
      </c>
      <c r="AP316" s="0" t="s">
        <v>68</v>
      </c>
      <c r="AQ316" s="0" t="s">
        <v>69</v>
      </c>
      <c r="AR316" s="0" t="s">
        <v>70</v>
      </c>
      <c r="AS316" s="0" t="n">
        <v>124412</v>
      </c>
      <c r="AT316" s="0" t="s">
        <v>71</v>
      </c>
      <c r="AU316" s="0" t="s">
        <v>72</v>
      </c>
      <c r="AV316" s="0" t="s">
        <v>68</v>
      </c>
    </row>
    <row r="317" customFormat="false" ht="15" hidden="true" customHeight="false" outlineLevel="0" collapsed="false">
      <c r="A317" s="0" t="n">
        <v>125585296</v>
      </c>
      <c r="B317" s="6" t="n">
        <v>44751.6298611111</v>
      </c>
      <c r="C317" s="3" t="n">
        <v>44751</v>
      </c>
      <c r="D317" s="0" t="s">
        <v>2243</v>
      </c>
      <c r="E317" s="0" t="s">
        <v>192</v>
      </c>
      <c r="F317" s="0" t="n">
        <v>833117</v>
      </c>
      <c r="G317" s="0" t="s">
        <v>377</v>
      </c>
      <c r="H317" s="0" t="s">
        <v>378</v>
      </c>
      <c r="I317" s="0" t="s">
        <v>2244</v>
      </c>
      <c r="J317" s="0" t="s">
        <v>2245</v>
      </c>
      <c r="K317" s="0" t="s">
        <v>56</v>
      </c>
      <c r="L317" s="0" t="s">
        <v>57</v>
      </c>
      <c r="M317" s="0" t="s">
        <v>2246</v>
      </c>
      <c r="N317" s="0" t="s">
        <v>2247</v>
      </c>
      <c r="R317" s="0" t="n">
        <v>1</v>
      </c>
      <c r="S317" s="0" t="n">
        <v>0</v>
      </c>
      <c r="T317" s="0" t="n">
        <f aca="false">FALSE()</f>
        <v>0</v>
      </c>
      <c r="V317" s="0" t="s">
        <v>2248</v>
      </c>
      <c r="W317" s="0" t="n">
        <v>-33.45261042</v>
      </c>
      <c r="X317" s="0" t="n">
        <v>26.63571466</v>
      </c>
      <c r="Y317" s="0" t="n">
        <v>20</v>
      </c>
      <c r="AC317" s="0" t="n">
        <v>20</v>
      </c>
      <c r="AE317" s="0" t="s">
        <v>61</v>
      </c>
      <c r="AF317" s="0" t="n">
        <f aca="false">FALSE()</f>
        <v>0</v>
      </c>
      <c r="AJ317" s="0" t="s">
        <v>249</v>
      </c>
      <c r="AK317" s="0" t="s">
        <v>99</v>
      </c>
      <c r="AL317" s="0" t="s">
        <v>65</v>
      </c>
      <c r="AM317" s="0" t="s">
        <v>99</v>
      </c>
      <c r="AN317" s="0" t="s">
        <v>100</v>
      </c>
      <c r="AO317" s="0" t="s">
        <v>69</v>
      </c>
      <c r="AP317" s="0" t="s">
        <v>68</v>
      </c>
      <c r="AQ317" s="0" t="s">
        <v>69</v>
      </c>
      <c r="AR317" s="0" t="s">
        <v>70</v>
      </c>
      <c r="AS317" s="0" t="n">
        <v>124412</v>
      </c>
      <c r="AT317" s="0" t="s">
        <v>71</v>
      </c>
      <c r="AU317" s="0" t="s">
        <v>72</v>
      </c>
      <c r="AV317" s="0" t="s">
        <v>68</v>
      </c>
      <c r="AX317" s="0" t="s">
        <v>2249</v>
      </c>
    </row>
    <row r="318" customFormat="false" ht="15" hidden="true" customHeight="false" outlineLevel="0" collapsed="false">
      <c r="A318" s="0" t="n">
        <v>125585317</v>
      </c>
      <c r="B318" s="6" t="n">
        <v>44751.6326388889</v>
      </c>
      <c r="C318" s="3" t="n">
        <v>44751</v>
      </c>
      <c r="D318" s="0" t="s">
        <v>2250</v>
      </c>
      <c r="E318" s="0" t="s">
        <v>192</v>
      </c>
      <c r="F318" s="0" t="n">
        <v>833117</v>
      </c>
      <c r="G318" s="0" t="s">
        <v>377</v>
      </c>
      <c r="H318" s="0" t="s">
        <v>378</v>
      </c>
      <c r="I318" s="0" t="s">
        <v>2251</v>
      </c>
      <c r="J318" s="0" t="s">
        <v>2252</v>
      </c>
      <c r="K318" s="0" t="s">
        <v>56</v>
      </c>
      <c r="L318" s="0" t="s">
        <v>57</v>
      </c>
      <c r="M318" s="0" t="s">
        <v>2253</v>
      </c>
      <c r="N318" s="0" t="s">
        <v>2254</v>
      </c>
      <c r="R318" s="0" t="n">
        <v>1</v>
      </c>
      <c r="S318" s="0" t="n">
        <v>0</v>
      </c>
      <c r="T318" s="0" t="n">
        <f aca="false">FALSE()</f>
        <v>0</v>
      </c>
      <c r="V318" s="0" t="s">
        <v>2248</v>
      </c>
      <c r="W318" s="0" t="n">
        <v>-33.43046797</v>
      </c>
      <c r="X318" s="0" t="n">
        <v>26.61143616</v>
      </c>
      <c r="Y318" s="0" t="n">
        <v>20</v>
      </c>
      <c r="AC318" s="0" t="n">
        <v>20</v>
      </c>
      <c r="AE318" s="0" t="s">
        <v>61</v>
      </c>
      <c r="AF318" s="0" t="n">
        <f aca="false">FALSE()</f>
        <v>0</v>
      </c>
      <c r="AJ318" s="0" t="s">
        <v>249</v>
      </c>
      <c r="AK318" s="0" t="s">
        <v>99</v>
      </c>
      <c r="AL318" s="0" t="s">
        <v>65</v>
      </c>
      <c r="AM318" s="0" t="s">
        <v>99</v>
      </c>
      <c r="AN318" s="0" t="s">
        <v>100</v>
      </c>
      <c r="AO318" s="0" t="s">
        <v>69</v>
      </c>
      <c r="AP318" s="0" t="s">
        <v>68</v>
      </c>
      <c r="AQ318" s="0" t="s">
        <v>69</v>
      </c>
      <c r="AR318" s="0" t="s">
        <v>70</v>
      </c>
      <c r="AS318" s="0" t="n">
        <v>124412</v>
      </c>
      <c r="AT318" s="0" t="s">
        <v>71</v>
      </c>
      <c r="AU318" s="0" t="s">
        <v>72</v>
      </c>
      <c r="AV318" s="0" t="s">
        <v>68</v>
      </c>
      <c r="AX318" s="0" t="s">
        <v>2249</v>
      </c>
    </row>
    <row r="319" customFormat="false" ht="30" hidden="false" customHeight="false" outlineLevel="0" collapsed="false">
      <c r="A319" s="0" t="n">
        <v>126035087</v>
      </c>
      <c r="B319" s="3" t="n">
        <v>35268</v>
      </c>
      <c r="C319" s="3" t="n">
        <v>35268</v>
      </c>
      <c r="E319" s="0" t="s">
        <v>192</v>
      </c>
      <c r="F319" s="0" t="n">
        <v>710901</v>
      </c>
      <c r="G319" s="0" t="s">
        <v>2255</v>
      </c>
      <c r="I319" s="0" t="s">
        <v>2256</v>
      </c>
      <c r="J319" s="0" t="s">
        <v>2257</v>
      </c>
      <c r="K319" s="0" t="s">
        <v>56</v>
      </c>
      <c r="L319" s="0" t="s">
        <v>57</v>
      </c>
      <c r="M319" s="0" t="s">
        <v>2258</v>
      </c>
      <c r="N319" s="0" t="s">
        <v>2259</v>
      </c>
      <c r="Q319" s="4" t="s">
        <v>2260</v>
      </c>
      <c r="R319" s="0" t="n">
        <v>3</v>
      </c>
      <c r="S319" s="0" t="n">
        <v>0</v>
      </c>
      <c r="T319" s="0" t="n">
        <f aca="false">FALSE()</f>
        <v>0</v>
      </c>
      <c r="V319" s="0" t="s">
        <v>2261</v>
      </c>
      <c r="W319" s="0" t="n">
        <v>-34.0730705648</v>
      </c>
      <c r="X319" s="0" t="n">
        <v>20.44503993</v>
      </c>
      <c r="Y319" s="0" t="n">
        <v>3000</v>
      </c>
      <c r="AC319" s="0" t="n">
        <v>3000</v>
      </c>
      <c r="AE319" s="0" t="s">
        <v>61</v>
      </c>
      <c r="AF319" s="0" t="n">
        <f aca="false">FALSE()</f>
        <v>0</v>
      </c>
      <c r="AJ319" s="0" t="s">
        <v>341</v>
      </c>
      <c r="AK319" s="0" t="s">
        <v>64</v>
      </c>
      <c r="AL319" s="0" t="s">
        <v>65</v>
      </c>
      <c r="AM319" s="0" t="s">
        <v>64</v>
      </c>
      <c r="AN319" s="0" t="s">
        <v>342</v>
      </c>
      <c r="AO319" s="0" t="s">
        <v>68</v>
      </c>
      <c r="AP319" s="0" t="s">
        <v>68</v>
      </c>
      <c r="AQ319" s="0" t="s">
        <v>69</v>
      </c>
      <c r="AR319" s="0" t="s">
        <v>70</v>
      </c>
      <c r="AS319" s="0" t="n">
        <v>124412</v>
      </c>
      <c r="AT319" s="0" t="s">
        <v>71</v>
      </c>
      <c r="AU319" s="0" t="s">
        <v>72</v>
      </c>
      <c r="AV319" s="0" t="s">
        <v>68</v>
      </c>
    </row>
    <row r="320" customFormat="false" ht="15" hidden="false" customHeight="false" outlineLevel="0" collapsed="false">
      <c r="A320" s="0" t="n">
        <v>127098071</v>
      </c>
      <c r="B320" s="6" t="n">
        <v>44758.7340277778</v>
      </c>
      <c r="C320" s="3" t="n">
        <v>44758</v>
      </c>
      <c r="D320" s="0" t="s">
        <v>2262</v>
      </c>
      <c r="E320" s="0" t="s">
        <v>192</v>
      </c>
      <c r="F320" s="0" t="n">
        <v>672394</v>
      </c>
      <c r="G320" s="0" t="s">
        <v>262</v>
      </c>
      <c r="H320" s="0" t="s">
        <v>263</v>
      </c>
      <c r="I320" s="0" t="s">
        <v>2263</v>
      </c>
      <c r="J320" s="0" t="s">
        <v>2264</v>
      </c>
      <c r="K320" s="0" t="s">
        <v>56</v>
      </c>
      <c r="L320" s="0" t="s">
        <v>57</v>
      </c>
      <c r="M320" s="0" t="s">
        <v>2265</v>
      </c>
      <c r="N320" s="0" t="s">
        <v>2266</v>
      </c>
      <c r="Q320" s="0" t="s">
        <v>2267</v>
      </c>
      <c r="R320" s="0" t="n">
        <v>2</v>
      </c>
      <c r="S320" s="0" t="n">
        <v>0</v>
      </c>
      <c r="T320" s="0" t="n">
        <f aca="false">FALSE()</f>
        <v>0</v>
      </c>
      <c r="V320" s="0" t="s">
        <v>2268</v>
      </c>
      <c r="W320" s="0" t="n">
        <v>-34.1503844597</v>
      </c>
      <c r="X320" s="0" t="n">
        <v>22.1015054227</v>
      </c>
      <c r="Y320" s="0" t="n">
        <v>10</v>
      </c>
      <c r="AC320" s="0" t="n">
        <v>10</v>
      </c>
      <c r="AE320" s="0" t="s">
        <v>61</v>
      </c>
      <c r="AF320" s="0" t="n">
        <f aca="false">FALSE()</f>
        <v>0</v>
      </c>
      <c r="AJ320" s="0" t="s">
        <v>114</v>
      </c>
      <c r="AK320" s="0" t="s">
        <v>64</v>
      </c>
      <c r="AL320" s="0" t="s">
        <v>65</v>
      </c>
      <c r="AM320" s="0" t="s">
        <v>64</v>
      </c>
      <c r="AN320" s="0" t="s">
        <v>66</v>
      </c>
      <c r="AO320" s="0" t="s">
        <v>69</v>
      </c>
      <c r="AP320" s="0" t="s">
        <v>68</v>
      </c>
      <c r="AQ320" s="0" t="s">
        <v>69</v>
      </c>
      <c r="AR320" s="0" t="s">
        <v>70</v>
      </c>
      <c r="AS320" s="0" t="n">
        <v>124412</v>
      </c>
      <c r="AT320" s="0" t="s">
        <v>71</v>
      </c>
      <c r="AU320" s="0" t="s">
        <v>72</v>
      </c>
      <c r="AV320" s="0" t="s">
        <v>68</v>
      </c>
    </row>
    <row r="321" customFormat="false" ht="15" hidden="false" customHeight="false" outlineLevel="0" collapsed="false">
      <c r="A321" s="0" t="n">
        <v>127139088</v>
      </c>
      <c r="B321" s="6" t="n">
        <v>44754.5048611111</v>
      </c>
      <c r="C321" s="3" t="n">
        <v>44754</v>
      </c>
      <c r="D321" s="0" t="s">
        <v>2269</v>
      </c>
      <c r="E321" s="0" t="s">
        <v>192</v>
      </c>
      <c r="F321" s="0" t="n">
        <v>672394</v>
      </c>
      <c r="G321" s="0" t="s">
        <v>262</v>
      </c>
      <c r="H321" s="0" t="s">
        <v>263</v>
      </c>
      <c r="I321" s="0" t="s">
        <v>2270</v>
      </c>
      <c r="J321" s="0" t="s">
        <v>2271</v>
      </c>
      <c r="K321" s="0" t="s">
        <v>56</v>
      </c>
      <c r="L321" s="0" t="s">
        <v>57</v>
      </c>
      <c r="M321" s="0" t="s">
        <v>2272</v>
      </c>
      <c r="N321" s="0" t="s">
        <v>2273</v>
      </c>
      <c r="R321" s="0" t="n">
        <v>3</v>
      </c>
      <c r="S321" s="0" t="n">
        <v>0</v>
      </c>
      <c r="T321" s="0" t="n">
        <f aca="false">FALSE()</f>
        <v>0</v>
      </c>
      <c r="V321" s="0" t="s">
        <v>2274</v>
      </c>
      <c r="W321" s="0" t="n">
        <v>-33.980281</v>
      </c>
      <c r="X321" s="0" t="n">
        <v>22.606606</v>
      </c>
      <c r="Y321" s="0" t="n">
        <v>10</v>
      </c>
      <c r="AC321" s="0" t="n">
        <v>10</v>
      </c>
      <c r="AE321" s="0" t="s">
        <v>61</v>
      </c>
      <c r="AF321" s="0" t="n">
        <f aca="false">FALSE()</f>
        <v>0</v>
      </c>
      <c r="AJ321" s="0" t="s">
        <v>63</v>
      </c>
      <c r="AK321" s="0" t="s">
        <v>64</v>
      </c>
      <c r="AL321" s="0" t="s">
        <v>65</v>
      </c>
      <c r="AM321" s="0" t="s">
        <v>64</v>
      </c>
      <c r="AN321" s="0" t="s">
        <v>66</v>
      </c>
      <c r="AO321" s="0" t="s">
        <v>69</v>
      </c>
      <c r="AP321" s="0" t="s">
        <v>68</v>
      </c>
      <c r="AQ321" s="0" t="s">
        <v>69</v>
      </c>
      <c r="AR321" s="0" t="s">
        <v>70</v>
      </c>
      <c r="AS321" s="0" t="n">
        <v>124412</v>
      </c>
      <c r="AT321" s="0" t="s">
        <v>71</v>
      </c>
      <c r="AU321" s="0" t="s">
        <v>72</v>
      </c>
      <c r="AV321" s="0" t="s">
        <v>68</v>
      </c>
    </row>
    <row r="322" customFormat="false" ht="15" hidden="false" customHeight="false" outlineLevel="0" collapsed="false">
      <c r="A322" s="0" t="n">
        <v>127466897</v>
      </c>
      <c r="B322" s="6" t="n">
        <v>44765.3600925926</v>
      </c>
      <c r="C322" s="3" t="n">
        <v>44765</v>
      </c>
      <c r="D322" s="0" t="s">
        <v>2275</v>
      </c>
      <c r="E322" s="0" t="s">
        <v>192</v>
      </c>
      <c r="F322" s="0" t="n">
        <v>1124721</v>
      </c>
      <c r="G322" s="0" t="s">
        <v>2276</v>
      </c>
      <c r="I322" s="0" t="s">
        <v>2277</v>
      </c>
      <c r="J322" s="0" t="s">
        <v>2278</v>
      </c>
      <c r="K322" s="0" t="s">
        <v>56</v>
      </c>
      <c r="L322" s="0" t="s">
        <v>57</v>
      </c>
      <c r="M322" s="0" t="s">
        <v>2279</v>
      </c>
      <c r="N322" s="0" t="s">
        <v>2280</v>
      </c>
      <c r="Q322" s="0" t="s">
        <v>2281</v>
      </c>
      <c r="R322" s="0" t="n">
        <v>3</v>
      </c>
      <c r="S322" s="0" t="n">
        <v>0</v>
      </c>
      <c r="T322" s="0" t="n">
        <f aca="false">FALSE()</f>
        <v>0</v>
      </c>
      <c r="U322" s="0" t="n">
        <v>2</v>
      </c>
      <c r="V322" s="0" t="s">
        <v>2282</v>
      </c>
      <c r="W322" s="0" t="n">
        <v>-33.6966682613</v>
      </c>
      <c r="X322" s="0" t="n">
        <v>22.3531667398</v>
      </c>
      <c r="Y322" s="0" t="n">
        <v>3</v>
      </c>
      <c r="AC322" s="0" t="n">
        <v>3</v>
      </c>
      <c r="AE322" s="0" t="s">
        <v>61</v>
      </c>
      <c r="AF322" s="0" t="n">
        <f aca="false">FALSE()</f>
        <v>0</v>
      </c>
      <c r="AJ322" s="0" t="s">
        <v>82</v>
      </c>
      <c r="AK322" s="0" t="s">
        <v>64</v>
      </c>
      <c r="AL322" s="0" t="s">
        <v>65</v>
      </c>
      <c r="AM322" s="0" t="s">
        <v>64</v>
      </c>
      <c r="AN322" s="0" t="s">
        <v>66</v>
      </c>
      <c r="AO322" s="0" t="s">
        <v>69</v>
      </c>
      <c r="AP322" s="0" t="s">
        <v>68</v>
      </c>
      <c r="AQ322" s="0" t="s">
        <v>69</v>
      </c>
      <c r="AR322" s="0" t="s">
        <v>70</v>
      </c>
      <c r="AS322" s="0" t="n">
        <v>124412</v>
      </c>
      <c r="AT322" s="0" t="s">
        <v>71</v>
      </c>
      <c r="AU322" s="0" t="s">
        <v>72</v>
      </c>
      <c r="AV322" s="0" t="s">
        <v>68</v>
      </c>
    </row>
    <row r="323" customFormat="false" ht="15" hidden="true" customHeight="false" outlineLevel="0" collapsed="false">
      <c r="A323" s="0" t="n">
        <v>127508909</v>
      </c>
      <c r="B323" s="6" t="n">
        <v>44764.6020833333</v>
      </c>
      <c r="C323" s="3" t="n">
        <v>44764</v>
      </c>
      <c r="D323" s="0" t="s">
        <v>2283</v>
      </c>
      <c r="E323" s="0" t="s">
        <v>192</v>
      </c>
      <c r="F323" s="0" t="n">
        <v>833117</v>
      </c>
      <c r="G323" s="0" t="s">
        <v>377</v>
      </c>
      <c r="H323" s="0" t="s">
        <v>378</v>
      </c>
      <c r="I323" s="0" t="s">
        <v>2284</v>
      </c>
      <c r="J323" s="0" t="s">
        <v>2285</v>
      </c>
      <c r="K323" s="0" t="s">
        <v>56</v>
      </c>
      <c r="L323" s="0" t="s">
        <v>57</v>
      </c>
      <c r="M323" s="0" t="s">
        <v>2286</v>
      </c>
      <c r="N323" s="0" t="s">
        <v>2287</v>
      </c>
      <c r="R323" s="0" t="n">
        <v>1</v>
      </c>
      <c r="S323" s="0" t="n">
        <v>0</v>
      </c>
      <c r="T323" s="0" t="n">
        <f aca="false">FALSE()</f>
        <v>0</v>
      </c>
      <c r="V323" s="0" t="s">
        <v>2288</v>
      </c>
      <c r="W323" s="0" t="n">
        <v>-33.31871827</v>
      </c>
      <c r="X323" s="0" t="n">
        <v>26.67086428</v>
      </c>
      <c r="Y323" s="0" t="n">
        <v>5</v>
      </c>
      <c r="AC323" s="0" t="n">
        <v>5</v>
      </c>
      <c r="AE323" s="0" t="s">
        <v>61</v>
      </c>
      <c r="AF323" s="0" t="n">
        <f aca="false">FALSE()</f>
        <v>0</v>
      </c>
      <c r="AJ323" s="0" t="s">
        <v>249</v>
      </c>
      <c r="AK323" s="0" t="s">
        <v>99</v>
      </c>
      <c r="AL323" s="0" t="s">
        <v>65</v>
      </c>
      <c r="AM323" s="0" t="s">
        <v>99</v>
      </c>
      <c r="AN323" s="0" t="s">
        <v>100</v>
      </c>
      <c r="AO323" s="0" t="s">
        <v>69</v>
      </c>
      <c r="AP323" s="0" t="s">
        <v>68</v>
      </c>
      <c r="AQ323" s="0" t="s">
        <v>69</v>
      </c>
      <c r="AR323" s="0" t="s">
        <v>70</v>
      </c>
      <c r="AS323" s="0" t="n">
        <v>124412</v>
      </c>
      <c r="AT323" s="0" t="s">
        <v>71</v>
      </c>
      <c r="AU323" s="0" t="s">
        <v>72</v>
      </c>
      <c r="AV323" s="0" t="s">
        <v>68</v>
      </c>
      <c r="AX323" s="0" t="s">
        <v>2249</v>
      </c>
    </row>
    <row r="324" customFormat="false" ht="15" hidden="true" customHeight="false" outlineLevel="0" collapsed="false">
      <c r="A324" s="0" t="n">
        <v>127509437</v>
      </c>
      <c r="B324" s="6" t="n">
        <v>44764.6743055556</v>
      </c>
      <c r="C324" s="3" t="n">
        <v>44764</v>
      </c>
      <c r="D324" s="0" t="s">
        <v>2289</v>
      </c>
      <c r="E324" s="0" t="s">
        <v>192</v>
      </c>
      <c r="F324" s="0" t="n">
        <v>833117</v>
      </c>
      <c r="G324" s="0" t="s">
        <v>377</v>
      </c>
      <c r="H324" s="0" t="s">
        <v>378</v>
      </c>
      <c r="I324" s="0" t="s">
        <v>2290</v>
      </c>
      <c r="J324" s="0" t="s">
        <v>2291</v>
      </c>
      <c r="K324" s="0" t="s">
        <v>56</v>
      </c>
      <c r="L324" s="0" t="s">
        <v>57</v>
      </c>
      <c r="M324" s="0" t="s">
        <v>2292</v>
      </c>
      <c r="N324" s="0" t="s">
        <v>2293</v>
      </c>
      <c r="R324" s="0" t="n">
        <v>2</v>
      </c>
      <c r="S324" s="0" t="n">
        <v>0</v>
      </c>
      <c r="T324" s="0" t="n">
        <f aca="false">FALSE()</f>
        <v>0</v>
      </c>
      <c r="V324" s="0" t="s">
        <v>2288</v>
      </c>
      <c r="W324" s="0" t="n">
        <v>-33.31727302</v>
      </c>
      <c r="X324" s="0" t="n">
        <v>26.67073389</v>
      </c>
      <c r="Y324" s="0" t="n">
        <v>5</v>
      </c>
      <c r="AC324" s="0" t="n">
        <v>5</v>
      </c>
      <c r="AE324" s="0" t="s">
        <v>61</v>
      </c>
      <c r="AF324" s="0" t="n">
        <f aca="false">FALSE()</f>
        <v>0</v>
      </c>
      <c r="AJ324" s="0" t="s">
        <v>249</v>
      </c>
      <c r="AK324" s="0" t="s">
        <v>99</v>
      </c>
      <c r="AL324" s="0" t="s">
        <v>65</v>
      </c>
      <c r="AM324" s="0" t="s">
        <v>99</v>
      </c>
      <c r="AN324" s="0" t="s">
        <v>100</v>
      </c>
      <c r="AO324" s="0" t="s">
        <v>69</v>
      </c>
      <c r="AP324" s="0" t="s">
        <v>68</v>
      </c>
      <c r="AQ324" s="0" t="s">
        <v>69</v>
      </c>
      <c r="AR324" s="0" t="s">
        <v>70</v>
      </c>
      <c r="AS324" s="0" t="n">
        <v>124412</v>
      </c>
      <c r="AT324" s="0" t="s">
        <v>71</v>
      </c>
      <c r="AU324" s="0" t="s">
        <v>72</v>
      </c>
      <c r="AV324" s="0" t="s">
        <v>68</v>
      </c>
      <c r="AX324" s="0" t="s">
        <v>2249</v>
      </c>
    </row>
    <row r="325" customFormat="false" ht="15" hidden="false" customHeight="false" outlineLevel="0" collapsed="false">
      <c r="A325" s="0" t="n">
        <v>127888405</v>
      </c>
      <c r="B325" s="6" t="n">
        <v>44767.5354166667</v>
      </c>
      <c r="C325" s="3" t="n">
        <v>44767</v>
      </c>
      <c r="D325" s="0" t="s">
        <v>2294</v>
      </c>
      <c r="E325" s="0" t="s">
        <v>192</v>
      </c>
      <c r="F325" s="0" t="n">
        <v>672394</v>
      </c>
      <c r="G325" s="0" t="s">
        <v>262</v>
      </c>
      <c r="H325" s="0" t="s">
        <v>263</v>
      </c>
      <c r="I325" s="0" t="s">
        <v>2295</v>
      </c>
      <c r="J325" s="0" t="s">
        <v>2296</v>
      </c>
      <c r="K325" s="0" t="s">
        <v>56</v>
      </c>
      <c r="L325" s="0" t="s">
        <v>57</v>
      </c>
      <c r="M325" s="0" t="s">
        <v>2297</v>
      </c>
      <c r="N325" s="0" t="s">
        <v>2298</v>
      </c>
      <c r="R325" s="0" t="n">
        <v>2</v>
      </c>
      <c r="S325" s="0" t="n">
        <v>0</v>
      </c>
      <c r="T325" s="0" t="n">
        <f aca="false">FALSE()</f>
        <v>0</v>
      </c>
      <c r="V325" s="0" t="s">
        <v>2299</v>
      </c>
      <c r="W325" s="0" t="n">
        <v>-33.301633027</v>
      </c>
      <c r="X325" s="0" t="n">
        <v>22.0531016756</v>
      </c>
      <c r="Y325" s="0" t="n">
        <v>30</v>
      </c>
      <c r="AC325" s="0" t="n">
        <v>30</v>
      </c>
      <c r="AE325" s="0" t="s">
        <v>61</v>
      </c>
      <c r="AF325" s="0" t="n">
        <f aca="false">FALSE()</f>
        <v>0</v>
      </c>
      <c r="AJ325" s="0" t="s">
        <v>550</v>
      </c>
      <c r="AK325" s="0" t="s">
        <v>64</v>
      </c>
      <c r="AL325" s="0" t="s">
        <v>65</v>
      </c>
      <c r="AM325" s="0" t="s">
        <v>64</v>
      </c>
      <c r="AN325" s="0" t="s">
        <v>551</v>
      </c>
      <c r="AO325" s="0" t="s">
        <v>69</v>
      </c>
      <c r="AP325" s="0" t="s">
        <v>68</v>
      </c>
      <c r="AQ325" s="0" t="s">
        <v>69</v>
      </c>
      <c r="AR325" s="0" t="s">
        <v>70</v>
      </c>
      <c r="AS325" s="0" t="n">
        <v>124412</v>
      </c>
      <c r="AT325" s="0" t="s">
        <v>71</v>
      </c>
      <c r="AU325" s="0" t="s">
        <v>72</v>
      </c>
      <c r="AV325" s="0" t="s">
        <v>68</v>
      </c>
    </row>
    <row r="326" customFormat="false" ht="15" hidden="false" customHeight="false" outlineLevel="0" collapsed="false">
      <c r="A326" s="0" t="n">
        <v>127923180</v>
      </c>
      <c r="B326" s="6" t="n">
        <v>44757.6246296296</v>
      </c>
      <c r="C326" s="3" t="n">
        <v>44757</v>
      </c>
      <c r="D326" s="0" t="s">
        <v>2300</v>
      </c>
      <c r="E326" s="0" t="s">
        <v>192</v>
      </c>
      <c r="F326" s="0" t="n">
        <v>1392425</v>
      </c>
      <c r="G326" s="0" t="s">
        <v>2301</v>
      </c>
      <c r="H326" s="0" t="s">
        <v>2302</v>
      </c>
      <c r="I326" s="0" t="s">
        <v>2303</v>
      </c>
      <c r="J326" s="0" t="s">
        <v>2304</v>
      </c>
      <c r="K326" s="0" t="s">
        <v>56</v>
      </c>
      <c r="M326" s="0" t="s">
        <v>2305</v>
      </c>
      <c r="N326" s="0" t="s">
        <v>2306</v>
      </c>
      <c r="R326" s="0" t="n">
        <v>3</v>
      </c>
      <c r="S326" s="0" t="n">
        <v>0</v>
      </c>
      <c r="T326" s="0" t="n">
        <f aca="false">FALSE()</f>
        <v>0</v>
      </c>
      <c r="U326" s="0" t="n">
        <v>2</v>
      </c>
      <c r="V326" s="0" t="s">
        <v>65</v>
      </c>
      <c r="W326" s="0" t="n">
        <v>-33.5656089781</v>
      </c>
      <c r="X326" s="0" t="n">
        <v>22.0734748839</v>
      </c>
      <c r="AE326" s="0" t="s">
        <v>61</v>
      </c>
      <c r="AF326" s="0" t="n">
        <f aca="false">FALSE()</f>
        <v>0</v>
      </c>
      <c r="AG326" s="0" t="s">
        <v>62</v>
      </c>
      <c r="AH326" s="0" t="s">
        <v>62</v>
      </c>
      <c r="AJ326" s="0" t="s">
        <v>82</v>
      </c>
      <c r="AK326" s="0" t="s">
        <v>64</v>
      </c>
      <c r="AL326" s="0" t="s">
        <v>65</v>
      </c>
      <c r="AM326" s="0" t="s">
        <v>64</v>
      </c>
      <c r="AN326" s="0" t="s">
        <v>66</v>
      </c>
      <c r="AO326" s="0" t="s">
        <v>68</v>
      </c>
      <c r="AP326" s="0" t="s">
        <v>68</v>
      </c>
      <c r="AQ326" s="0" t="s">
        <v>69</v>
      </c>
      <c r="AR326" s="0" t="s">
        <v>70</v>
      </c>
      <c r="AS326" s="0" t="n">
        <v>124412</v>
      </c>
      <c r="AT326" s="0" t="s">
        <v>71</v>
      </c>
      <c r="AU326" s="0" t="s">
        <v>72</v>
      </c>
      <c r="AV326" s="0" t="s">
        <v>68</v>
      </c>
    </row>
    <row r="327" customFormat="false" ht="15" hidden="false" customHeight="false" outlineLevel="0" collapsed="false">
      <c r="A327" s="0" t="n">
        <v>128861725</v>
      </c>
      <c r="B327" s="6" t="n">
        <v>44773.4643055556</v>
      </c>
      <c r="C327" s="3" t="n">
        <v>44773</v>
      </c>
      <c r="D327" s="0" t="s">
        <v>2307</v>
      </c>
      <c r="E327" s="0" t="s">
        <v>192</v>
      </c>
      <c r="F327" s="0" t="n">
        <v>2138373</v>
      </c>
      <c r="G327" s="0" t="s">
        <v>2308</v>
      </c>
      <c r="H327" s="0" t="s">
        <v>2309</v>
      </c>
      <c r="I327" s="0" t="s">
        <v>2310</v>
      </c>
      <c r="J327" s="0" t="s">
        <v>2311</v>
      </c>
      <c r="K327" s="0" t="s">
        <v>56</v>
      </c>
      <c r="M327" s="0" t="s">
        <v>2312</v>
      </c>
      <c r="N327" s="0" t="s">
        <v>2313</v>
      </c>
      <c r="R327" s="0" t="n">
        <v>2</v>
      </c>
      <c r="S327" s="0" t="n">
        <v>0</v>
      </c>
      <c r="T327" s="0" t="n">
        <f aca="false">FALSE()</f>
        <v>0</v>
      </c>
      <c r="U327" s="0" t="n">
        <v>2</v>
      </c>
      <c r="V327" s="0" t="s">
        <v>1733</v>
      </c>
      <c r="W327" s="0" t="n">
        <v>-34.105897509</v>
      </c>
      <c r="X327" s="0" t="n">
        <v>20.3039276227</v>
      </c>
      <c r="Y327" s="0" t="n">
        <v>7</v>
      </c>
      <c r="AC327" s="0" t="n">
        <v>7</v>
      </c>
      <c r="AE327" s="0" t="s">
        <v>61</v>
      </c>
      <c r="AF327" s="0" t="n">
        <f aca="false">FALSE()</f>
        <v>0</v>
      </c>
      <c r="AJ327" s="0" t="s">
        <v>341</v>
      </c>
      <c r="AK327" s="0" t="s">
        <v>64</v>
      </c>
      <c r="AL327" s="0" t="s">
        <v>65</v>
      </c>
      <c r="AM327" s="0" t="s">
        <v>64</v>
      </c>
      <c r="AN327" s="0" t="s">
        <v>342</v>
      </c>
      <c r="AO327" s="0" t="s">
        <v>69</v>
      </c>
      <c r="AP327" s="0" t="s">
        <v>68</v>
      </c>
      <c r="AQ327" s="0" t="s">
        <v>69</v>
      </c>
      <c r="AR327" s="0" t="s">
        <v>70</v>
      </c>
      <c r="AS327" s="0" t="n">
        <v>124412</v>
      </c>
      <c r="AT327" s="0" t="s">
        <v>71</v>
      </c>
      <c r="AU327" s="0" t="s">
        <v>72</v>
      </c>
      <c r="AV327" s="0" t="s">
        <v>68</v>
      </c>
    </row>
    <row r="328" customFormat="false" ht="15" hidden="false" customHeight="false" outlineLevel="0" collapsed="false">
      <c r="A328" s="0" t="n">
        <v>129732992</v>
      </c>
      <c r="B328" s="6" t="n">
        <v>44778.4763888889</v>
      </c>
      <c r="C328" s="3" t="n">
        <v>44778</v>
      </c>
      <c r="D328" s="0" t="s">
        <v>2314</v>
      </c>
      <c r="E328" s="0" t="s">
        <v>192</v>
      </c>
      <c r="F328" s="0" t="n">
        <v>2444095</v>
      </c>
      <c r="G328" s="0" t="s">
        <v>828</v>
      </c>
      <c r="H328" s="0" t="s">
        <v>829</v>
      </c>
      <c r="I328" s="0" t="s">
        <v>2315</v>
      </c>
      <c r="J328" s="0" t="s">
        <v>2316</v>
      </c>
      <c r="K328" s="0" t="s">
        <v>56</v>
      </c>
      <c r="L328" s="0" t="s">
        <v>77</v>
      </c>
      <c r="M328" s="0" t="s">
        <v>2317</v>
      </c>
      <c r="N328" s="0" t="s">
        <v>2318</v>
      </c>
      <c r="R328" s="0" t="n">
        <v>2</v>
      </c>
      <c r="S328" s="0" t="n">
        <v>0</v>
      </c>
      <c r="T328" s="0" t="n">
        <f aca="false">FALSE()</f>
        <v>0</v>
      </c>
      <c r="V328" s="0" t="s">
        <v>2319</v>
      </c>
      <c r="W328" s="0" t="n">
        <v>-33.834677</v>
      </c>
      <c r="X328" s="0" t="n">
        <v>25.566347</v>
      </c>
      <c r="Y328" s="0" t="n">
        <v>5</v>
      </c>
      <c r="AC328" s="0" t="n">
        <v>5</v>
      </c>
      <c r="AE328" s="0" t="s">
        <v>61</v>
      </c>
      <c r="AF328" s="0" t="n">
        <f aca="false">FALSE()</f>
        <v>0</v>
      </c>
      <c r="AJ328" s="0" t="s">
        <v>959</v>
      </c>
      <c r="AK328" s="0" t="s">
        <v>99</v>
      </c>
      <c r="AL328" s="0" t="s">
        <v>65</v>
      </c>
      <c r="AM328" s="0" t="s">
        <v>99</v>
      </c>
      <c r="AN328" s="0" t="s">
        <v>757</v>
      </c>
      <c r="AO328" s="0" t="s">
        <v>69</v>
      </c>
      <c r="AP328" s="0" t="s">
        <v>68</v>
      </c>
      <c r="AQ328" s="0" t="s">
        <v>69</v>
      </c>
      <c r="AR328" s="0" t="s">
        <v>70</v>
      </c>
      <c r="AS328" s="0" t="n">
        <v>124412</v>
      </c>
      <c r="AT328" s="0" t="s">
        <v>71</v>
      </c>
      <c r="AU328" s="0" t="s">
        <v>72</v>
      </c>
      <c r="AV328" s="0" t="s">
        <v>68</v>
      </c>
    </row>
    <row r="329" customFormat="false" ht="15" hidden="false" customHeight="false" outlineLevel="0" collapsed="false">
      <c r="A329" s="0" t="n">
        <v>129752516</v>
      </c>
      <c r="B329" s="6" t="n">
        <v>44779.5666666667</v>
      </c>
      <c r="C329" s="3" t="n">
        <v>44779</v>
      </c>
      <c r="D329" s="0" t="s">
        <v>2320</v>
      </c>
      <c r="E329" s="0" t="s">
        <v>192</v>
      </c>
      <c r="F329" s="0" t="n">
        <v>1392425</v>
      </c>
      <c r="G329" s="0" t="s">
        <v>2301</v>
      </c>
      <c r="H329" s="0" t="s">
        <v>2302</v>
      </c>
      <c r="I329" s="0" t="s">
        <v>2321</v>
      </c>
      <c r="J329" s="0" t="s">
        <v>2322</v>
      </c>
      <c r="K329" s="0" t="s">
        <v>56</v>
      </c>
      <c r="M329" s="0" t="s">
        <v>2323</v>
      </c>
      <c r="N329" s="0" t="s">
        <v>2324</v>
      </c>
      <c r="R329" s="0" t="n">
        <v>2</v>
      </c>
      <c r="S329" s="0" t="n">
        <v>0</v>
      </c>
      <c r="T329" s="0" t="n">
        <f aca="false">FALSE()</f>
        <v>0</v>
      </c>
      <c r="V329" s="0" t="s">
        <v>416</v>
      </c>
      <c r="W329" s="0" t="n">
        <v>-33.64065094</v>
      </c>
      <c r="X329" s="0" t="n">
        <v>22.34233181</v>
      </c>
      <c r="AE329" s="0" t="s">
        <v>61</v>
      </c>
      <c r="AF329" s="0" t="n">
        <f aca="false">FALSE()</f>
        <v>0</v>
      </c>
      <c r="AJ329" s="0" t="s">
        <v>82</v>
      </c>
      <c r="AK329" s="0" t="s">
        <v>64</v>
      </c>
      <c r="AL329" s="0" t="s">
        <v>65</v>
      </c>
      <c r="AM329" s="0" t="s">
        <v>64</v>
      </c>
      <c r="AN329" s="0" t="s">
        <v>66</v>
      </c>
      <c r="AO329" s="0" t="s">
        <v>69</v>
      </c>
      <c r="AP329" s="0" t="s">
        <v>68</v>
      </c>
      <c r="AQ329" s="0" t="s">
        <v>69</v>
      </c>
      <c r="AR329" s="0" t="s">
        <v>70</v>
      </c>
      <c r="AS329" s="0" t="n">
        <v>124412</v>
      </c>
      <c r="AT329" s="0" t="s">
        <v>71</v>
      </c>
      <c r="AU329" s="0" t="s">
        <v>72</v>
      </c>
      <c r="AV329" s="0" t="s">
        <v>68</v>
      </c>
    </row>
    <row r="330" customFormat="false" ht="15" hidden="false" customHeight="false" outlineLevel="0" collapsed="false">
      <c r="A330" s="0" t="n">
        <v>130800595</v>
      </c>
      <c r="B330" s="0" t="s">
        <v>2325</v>
      </c>
      <c r="C330" s="3" t="n">
        <v>44787</v>
      </c>
      <c r="D330" s="0" t="s">
        <v>2326</v>
      </c>
      <c r="E330" s="0" t="s">
        <v>192</v>
      </c>
      <c r="F330" s="0" t="n">
        <v>3413015</v>
      </c>
      <c r="G330" s="0" t="s">
        <v>2327</v>
      </c>
      <c r="I330" s="0" t="s">
        <v>2328</v>
      </c>
      <c r="J330" s="0" t="s">
        <v>2329</v>
      </c>
      <c r="K330" s="0" t="s">
        <v>56</v>
      </c>
      <c r="L330" s="0" t="s">
        <v>57</v>
      </c>
      <c r="M330" s="0" t="s">
        <v>2330</v>
      </c>
      <c r="N330" s="0" t="s">
        <v>2331</v>
      </c>
      <c r="R330" s="0" t="n">
        <v>2</v>
      </c>
      <c r="S330" s="0" t="n">
        <v>0</v>
      </c>
      <c r="T330" s="0" t="n">
        <f aca="false">FALSE()</f>
        <v>0</v>
      </c>
      <c r="U330" s="0" t="n">
        <v>3</v>
      </c>
      <c r="V330" s="0" t="s">
        <v>2332</v>
      </c>
      <c r="W330" s="0" t="n">
        <v>-33.2963361545</v>
      </c>
      <c r="X330" s="0" t="n">
        <v>22.0522466954</v>
      </c>
      <c r="Y330" s="0" t="n">
        <v>10</v>
      </c>
      <c r="AC330" s="0" t="n">
        <v>10</v>
      </c>
      <c r="AE330" s="0" t="s">
        <v>61</v>
      </c>
      <c r="AF330" s="0" t="n">
        <f aca="false">FALSE()</f>
        <v>0</v>
      </c>
      <c r="AJ330" s="0" t="s">
        <v>550</v>
      </c>
      <c r="AK330" s="0" t="s">
        <v>64</v>
      </c>
      <c r="AL330" s="0" t="s">
        <v>65</v>
      </c>
      <c r="AM330" s="0" t="s">
        <v>64</v>
      </c>
      <c r="AN330" s="0" t="s">
        <v>551</v>
      </c>
      <c r="AO330" s="0" t="s">
        <v>69</v>
      </c>
      <c r="AP330" s="0" t="s">
        <v>68</v>
      </c>
      <c r="AQ330" s="0" t="s">
        <v>69</v>
      </c>
      <c r="AR330" s="0" t="s">
        <v>70</v>
      </c>
      <c r="AS330" s="0" t="n">
        <v>124412</v>
      </c>
      <c r="AT330" s="0" t="s">
        <v>71</v>
      </c>
      <c r="AU330" s="0" t="s">
        <v>72</v>
      </c>
      <c r="AV330" s="0" t="s">
        <v>68</v>
      </c>
    </row>
    <row r="331" customFormat="false" ht="15" hidden="false" customHeight="false" outlineLevel="0" collapsed="false">
      <c r="A331" s="0" t="n">
        <v>130975662</v>
      </c>
      <c r="B331" s="0" t="s">
        <v>2333</v>
      </c>
      <c r="C331" s="3" t="n">
        <v>44759</v>
      </c>
      <c r="D331" s="0" t="s">
        <v>2334</v>
      </c>
      <c r="E331" s="0" t="s">
        <v>192</v>
      </c>
      <c r="F331" s="0" t="n">
        <v>1394176</v>
      </c>
      <c r="G331" s="0" t="s">
        <v>2335</v>
      </c>
      <c r="H331" s="0" t="s">
        <v>2336</v>
      </c>
      <c r="I331" s="0" t="s">
        <v>2337</v>
      </c>
      <c r="J331" s="0" t="s">
        <v>2338</v>
      </c>
      <c r="K331" s="0" t="s">
        <v>56</v>
      </c>
      <c r="M331" s="0" t="s">
        <v>2339</v>
      </c>
      <c r="N331" s="0" t="s">
        <v>2340</v>
      </c>
      <c r="R331" s="0" t="n">
        <v>2</v>
      </c>
      <c r="S331" s="0" t="n">
        <v>0</v>
      </c>
      <c r="T331" s="0" t="n">
        <f aca="false">FALSE()</f>
        <v>0</v>
      </c>
      <c r="U331" s="0" t="n">
        <v>3</v>
      </c>
      <c r="V331" s="0" t="s">
        <v>2341</v>
      </c>
      <c r="W331" s="0" t="n">
        <v>-30.0989945</v>
      </c>
      <c r="X331" s="0" t="n">
        <v>29.78483</v>
      </c>
      <c r="Y331" s="0" t="n">
        <v>6</v>
      </c>
      <c r="AC331" s="0" t="n">
        <v>6</v>
      </c>
      <c r="AE331" s="0" t="s">
        <v>61</v>
      </c>
      <c r="AF331" s="0" t="n">
        <f aca="false">FALSE()</f>
        <v>0</v>
      </c>
      <c r="AJ331" s="0" t="s">
        <v>2342</v>
      </c>
      <c r="AK331" s="0" t="s">
        <v>154</v>
      </c>
      <c r="AL331" s="0" t="s">
        <v>65</v>
      </c>
      <c r="AM331" s="0" t="s">
        <v>154</v>
      </c>
      <c r="AN331" s="0" t="s">
        <v>2343</v>
      </c>
      <c r="AO331" s="0" t="s">
        <v>69</v>
      </c>
      <c r="AP331" s="0" t="s">
        <v>68</v>
      </c>
      <c r="AQ331" s="0" t="s">
        <v>69</v>
      </c>
      <c r="AR331" s="0" t="s">
        <v>70</v>
      </c>
      <c r="AS331" s="0" t="n">
        <v>124412</v>
      </c>
      <c r="AT331" s="0" t="s">
        <v>71</v>
      </c>
      <c r="AU331" s="0" t="s">
        <v>72</v>
      </c>
      <c r="AV331" s="0" t="s">
        <v>68</v>
      </c>
    </row>
    <row r="332" customFormat="false" ht="15" hidden="false" customHeight="false" outlineLevel="0" collapsed="false">
      <c r="A332" s="0" t="n">
        <v>131116408</v>
      </c>
      <c r="B332" s="6" t="n">
        <v>44771.65625</v>
      </c>
      <c r="C332" s="3" t="n">
        <v>44771</v>
      </c>
      <c r="D332" s="0" t="s">
        <v>2344</v>
      </c>
      <c r="E332" s="0" t="s">
        <v>192</v>
      </c>
      <c r="F332" s="0" t="n">
        <v>940367</v>
      </c>
      <c r="G332" s="0" t="s">
        <v>2345</v>
      </c>
      <c r="H332" s="0" t="s">
        <v>2346</v>
      </c>
      <c r="I332" s="0" t="s">
        <v>2347</v>
      </c>
      <c r="J332" s="0" t="s">
        <v>2348</v>
      </c>
      <c r="K332" s="0" t="s">
        <v>56</v>
      </c>
      <c r="L332" s="0" t="s">
        <v>57</v>
      </c>
      <c r="M332" s="0" t="s">
        <v>2349</v>
      </c>
      <c r="N332" s="0" t="s">
        <v>2350</v>
      </c>
      <c r="R332" s="0" t="n">
        <v>2</v>
      </c>
      <c r="S332" s="0" t="n">
        <v>0</v>
      </c>
      <c r="T332" s="0" t="n">
        <f aca="false">FALSE()</f>
        <v>0</v>
      </c>
      <c r="V332" s="0" t="s">
        <v>416</v>
      </c>
      <c r="W332" s="0" t="n">
        <v>-33.4145735937</v>
      </c>
      <c r="X332" s="0" t="n">
        <v>23.1970439877</v>
      </c>
      <c r="Y332" s="0" t="n">
        <v>31</v>
      </c>
      <c r="AC332" s="0" t="n">
        <v>31</v>
      </c>
      <c r="AE332" s="0" t="s">
        <v>61</v>
      </c>
      <c r="AF332" s="0" t="n">
        <f aca="false">FALSE()</f>
        <v>0</v>
      </c>
      <c r="AJ332" s="0" t="s">
        <v>719</v>
      </c>
      <c r="AK332" s="0" t="s">
        <v>64</v>
      </c>
      <c r="AL332" s="0" t="s">
        <v>65</v>
      </c>
      <c r="AM332" s="0" t="s">
        <v>64</v>
      </c>
      <c r="AN332" s="0" t="s">
        <v>66</v>
      </c>
      <c r="AO332" s="0" t="s">
        <v>69</v>
      </c>
      <c r="AP332" s="0" t="s">
        <v>68</v>
      </c>
      <c r="AQ332" s="0" t="s">
        <v>69</v>
      </c>
      <c r="AR332" s="0" t="s">
        <v>70</v>
      </c>
      <c r="AS332" s="0" t="n">
        <v>124412</v>
      </c>
      <c r="AT332" s="0" t="s">
        <v>71</v>
      </c>
      <c r="AU332" s="0" t="s">
        <v>72</v>
      </c>
      <c r="AV332" s="0" t="s">
        <v>68</v>
      </c>
    </row>
    <row r="333" customFormat="false" ht="15" hidden="false" customHeight="false" outlineLevel="0" collapsed="false">
      <c r="A333" s="0" t="n">
        <v>136042980</v>
      </c>
      <c r="B333" s="6" t="n">
        <v>44811.4631944444</v>
      </c>
      <c r="C333" s="3" t="n">
        <v>44811</v>
      </c>
      <c r="D333" s="0" t="s">
        <v>2351</v>
      </c>
      <c r="E333" s="0" t="s">
        <v>192</v>
      </c>
      <c r="F333" s="0" t="n">
        <v>7682</v>
      </c>
      <c r="G333" s="0" t="s">
        <v>89</v>
      </c>
      <c r="H333" s="0" t="s">
        <v>90</v>
      </c>
      <c r="I333" s="0" t="s">
        <v>2352</v>
      </c>
      <c r="J333" s="0" t="s">
        <v>2353</v>
      </c>
      <c r="K333" s="0" t="s">
        <v>56</v>
      </c>
      <c r="L333" s="0" t="s">
        <v>93</v>
      </c>
      <c r="M333" s="0" t="s">
        <v>2354</v>
      </c>
      <c r="N333" s="0" t="s">
        <v>2355</v>
      </c>
      <c r="R333" s="0" t="n">
        <v>1</v>
      </c>
      <c r="S333" s="0" t="n">
        <v>0</v>
      </c>
      <c r="T333" s="0" t="n">
        <f aca="false">FALSE()</f>
        <v>0</v>
      </c>
      <c r="V333" s="0" t="s">
        <v>2356</v>
      </c>
      <c r="W333" s="0" t="n">
        <v>-33.51734</v>
      </c>
      <c r="X333" s="0" t="n">
        <v>23.91499</v>
      </c>
      <c r="Y333" s="0" t="n">
        <v>3</v>
      </c>
      <c r="AC333" s="0" t="n">
        <v>3</v>
      </c>
      <c r="AE333" s="0" t="s">
        <v>61</v>
      </c>
      <c r="AF333" s="0" t="n">
        <f aca="false">FALSE()</f>
        <v>0</v>
      </c>
      <c r="AJ333" s="0" t="s">
        <v>98</v>
      </c>
      <c r="AK333" s="0" t="s">
        <v>99</v>
      </c>
      <c r="AL333" s="0" t="s">
        <v>65</v>
      </c>
      <c r="AM333" s="0" t="s">
        <v>99</v>
      </c>
      <c r="AN333" s="0" t="s">
        <v>100</v>
      </c>
      <c r="AO333" s="0" t="s">
        <v>2357</v>
      </c>
      <c r="AP333" s="0" t="s">
        <v>68</v>
      </c>
      <c r="AQ333" s="0" t="s">
        <v>69</v>
      </c>
      <c r="AR333" s="0" t="s">
        <v>70</v>
      </c>
      <c r="AS333" s="0" t="n">
        <v>124412</v>
      </c>
      <c r="AT333" s="0" t="s">
        <v>71</v>
      </c>
      <c r="AU333" s="0" t="s">
        <v>72</v>
      </c>
      <c r="AV333" s="0" t="s">
        <v>68</v>
      </c>
    </row>
    <row r="334" customFormat="false" ht="15" hidden="false" customHeight="false" outlineLevel="0" collapsed="false">
      <c r="A334" s="0" t="n">
        <v>137161855</v>
      </c>
      <c r="B334" s="6" t="n">
        <v>44834.50625</v>
      </c>
      <c r="C334" s="3" t="n">
        <v>44834</v>
      </c>
      <c r="D334" s="0" t="s">
        <v>2358</v>
      </c>
      <c r="E334" s="0" t="s">
        <v>192</v>
      </c>
      <c r="F334" s="0" t="n">
        <v>672394</v>
      </c>
      <c r="G334" s="0" t="s">
        <v>262</v>
      </c>
      <c r="H334" s="0" t="s">
        <v>263</v>
      </c>
      <c r="I334" s="0" t="s">
        <v>2359</v>
      </c>
      <c r="J334" s="0" t="s">
        <v>2360</v>
      </c>
      <c r="K334" s="0" t="s">
        <v>56</v>
      </c>
      <c r="L334" s="0" t="s">
        <v>57</v>
      </c>
      <c r="M334" s="0" t="s">
        <v>2361</v>
      </c>
      <c r="N334" s="0" t="s">
        <v>2362</v>
      </c>
      <c r="R334" s="0" t="n">
        <v>1</v>
      </c>
      <c r="S334" s="0" t="n">
        <v>0</v>
      </c>
      <c r="T334" s="0" t="n">
        <f aca="false">FALSE()</f>
        <v>0</v>
      </c>
      <c r="V334" s="0" t="s">
        <v>2363</v>
      </c>
      <c r="W334" s="0" t="n">
        <v>-33.712674</v>
      </c>
      <c r="X334" s="0" t="n">
        <v>22.460219</v>
      </c>
      <c r="Y334" s="0" t="n">
        <v>50</v>
      </c>
      <c r="AC334" s="0" t="n">
        <v>50</v>
      </c>
      <c r="AE334" s="0" t="s">
        <v>61</v>
      </c>
      <c r="AF334" s="0" t="n">
        <f aca="false">FALSE()</f>
        <v>0</v>
      </c>
      <c r="AJ334" s="0" t="s">
        <v>63</v>
      </c>
      <c r="AK334" s="0" t="s">
        <v>64</v>
      </c>
      <c r="AL334" s="0" t="s">
        <v>65</v>
      </c>
      <c r="AM334" s="0" t="s">
        <v>64</v>
      </c>
      <c r="AN334" s="0" t="s">
        <v>66</v>
      </c>
      <c r="AO334" s="0" t="s">
        <v>69</v>
      </c>
      <c r="AP334" s="0" t="s">
        <v>68</v>
      </c>
      <c r="AQ334" s="0" t="s">
        <v>69</v>
      </c>
      <c r="AR334" s="0" t="s">
        <v>70</v>
      </c>
      <c r="AS334" s="0" t="n">
        <v>124412</v>
      </c>
      <c r="AT334" s="0" t="s">
        <v>71</v>
      </c>
      <c r="AU334" s="0" t="s">
        <v>72</v>
      </c>
      <c r="AV334" s="0" t="s">
        <v>68</v>
      </c>
    </row>
    <row r="335" customFormat="false" ht="15" hidden="true" customHeight="false" outlineLevel="0" collapsed="false">
      <c r="A335" s="0" t="n">
        <v>137180816</v>
      </c>
      <c r="B335" s="6" t="n">
        <v>44786.5895833333</v>
      </c>
      <c r="C335" s="3" t="n">
        <v>44786</v>
      </c>
      <c r="D335" s="0" t="s">
        <v>2364</v>
      </c>
      <c r="E335" s="0" t="s">
        <v>192</v>
      </c>
      <c r="F335" s="0" t="n">
        <v>833117</v>
      </c>
      <c r="G335" s="0" t="s">
        <v>377</v>
      </c>
      <c r="H335" s="0" t="s">
        <v>378</v>
      </c>
      <c r="I335" s="0" t="s">
        <v>2365</v>
      </c>
      <c r="J335" s="0" t="s">
        <v>2366</v>
      </c>
      <c r="K335" s="0" t="s">
        <v>56</v>
      </c>
      <c r="L335" s="0" t="s">
        <v>57</v>
      </c>
      <c r="M335" s="0" t="s">
        <v>2367</v>
      </c>
      <c r="N335" s="0" t="s">
        <v>2368</v>
      </c>
      <c r="R335" s="0" t="n">
        <v>2</v>
      </c>
      <c r="S335" s="0" t="n">
        <v>0</v>
      </c>
      <c r="T335" s="0" t="n">
        <f aca="false">FALSE()</f>
        <v>0</v>
      </c>
      <c r="V335" s="0" t="s">
        <v>2369</v>
      </c>
      <c r="W335" s="0" t="n">
        <v>-33.4452452801</v>
      </c>
      <c r="X335" s="0" t="n">
        <v>25.74690721</v>
      </c>
      <c r="Y335" s="0" t="n">
        <v>5</v>
      </c>
      <c r="AC335" s="0" t="n">
        <v>5</v>
      </c>
      <c r="AE335" s="0" t="s">
        <v>61</v>
      </c>
      <c r="AF335" s="0" t="n">
        <f aca="false">FALSE()</f>
        <v>0</v>
      </c>
      <c r="AJ335" s="0" t="s">
        <v>135</v>
      </c>
      <c r="AK335" s="0" t="s">
        <v>99</v>
      </c>
      <c r="AL335" s="0" t="s">
        <v>65</v>
      </c>
      <c r="AM335" s="0" t="s">
        <v>99</v>
      </c>
      <c r="AN335" s="0" t="s">
        <v>100</v>
      </c>
      <c r="AO335" s="0" t="s">
        <v>69</v>
      </c>
      <c r="AP335" s="0" t="s">
        <v>68</v>
      </c>
      <c r="AQ335" s="0" t="s">
        <v>69</v>
      </c>
      <c r="AR335" s="0" t="s">
        <v>70</v>
      </c>
      <c r="AS335" s="0" t="n">
        <v>124412</v>
      </c>
      <c r="AT335" s="0" t="s">
        <v>71</v>
      </c>
      <c r="AU335" s="0" t="s">
        <v>72</v>
      </c>
      <c r="AV335" s="0" t="s">
        <v>68</v>
      </c>
      <c r="AX335" s="0" t="s">
        <v>2249</v>
      </c>
    </row>
    <row r="336" customFormat="false" ht="15" hidden="false" customHeight="false" outlineLevel="0" collapsed="false">
      <c r="A336" s="0" t="n">
        <v>137795459</v>
      </c>
      <c r="B336" s="6" t="n">
        <v>44736.1555555556</v>
      </c>
      <c r="C336" s="3" t="n">
        <v>44736</v>
      </c>
      <c r="D336" s="0" t="s">
        <v>2370</v>
      </c>
      <c r="E336" s="0" t="s">
        <v>192</v>
      </c>
      <c r="F336" s="0" t="n">
        <v>6964</v>
      </c>
      <c r="G336" s="0" t="s">
        <v>2371</v>
      </c>
      <c r="I336" s="0" t="s">
        <v>2372</v>
      </c>
      <c r="J336" s="0" t="s">
        <v>2373</v>
      </c>
      <c r="K336" s="0" t="s">
        <v>56</v>
      </c>
      <c r="L336" s="0" t="s">
        <v>93</v>
      </c>
      <c r="M336" s="0" t="s">
        <v>2374</v>
      </c>
      <c r="N336" s="0" t="s">
        <v>2375</v>
      </c>
      <c r="R336" s="0" t="n">
        <v>2</v>
      </c>
      <c r="S336" s="0" t="n">
        <v>0</v>
      </c>
      <c r="T336" s="0" t="n">
        <f aca="false">FALSE()</f>
        <v>0</v>
      </c>
      <c r="V336" s="0" t="s">
        <v>2376</v>
      </c>
      <c r="W336" s="0" t="n">
        <v>-34.2281687444</v>
      </c>
      <c r="X336" s="0" t="n">
        <v>21.9146025089</v>
      </c>
      <c r="Y336" s="0" t="n">
        <v>31</v>
      </c>
      <c r="AC336" s="0" t="n">
        <v>31</v>
      </c>
      <c r="AE336" s="0" t="s">
        <v>61</v>
      </c>
      <c r="AF336" s="0" t="n">
        <f aca="false">FALSE()</f>
        <v>0</v>
      </c>
      <c r="AJ336" s="0" t="s">
        <v>114</v>
      </c>
      <c r="AK336" s="0" t="s">
        <v>64</v>
      </c>
      <c r="AL336" s="0" t="s">
        <v>65</v>
      </c>
      <c r="AM336" s="0" t="s">
        <v>64</v>
      </c>
      <c r="AN336" s="0" t="s">
        <v>66</v>
      </c>
      <c r="AO336" s="0" t="s">
        <v>69</v>
      </c>
      <c r="AP336" s="0" t="s">
        <v>68</v>
      </c>
      <c r="AQ336" s="0" t="s">
        <v>69</v>
      </c>
      <c r="AR336" s="0" t="s">
        <v>70</v>
      </c>
      <c r="AS336" s="0" t="n">
        <v>124412</v>
      </c>
      <c r="AT336" s="0" t="s">
        <v>71</v>
      </c>
      <c r="AU336" s="0" t="s">
        <v>72</v>
      </c>
      <c r="AV336" s="0" t="s">
        <v>68</v>
      </c>
    </row>
    <row r="337" customFormat="false" ht="15" hidden="false" customHeight="false" outlineLevel="0" collapsed="false">
      <c r="A337" s="0" t="n">
        <v>137795461</v>
      </c>
      <c r="B337" s="6" t="n">
        <v>44736.15625</v>
      </c>
      <c r="C337" s="3" t="n">
        <v>44736</v>
      </c>
      <c r="D337" s="0" t="s">
        <v>2377</v>
      </c>
      <c r="E337" s="0" t="s">
        <v>192</v>
      </c>
      <c r="F337" s="0" t="n">
        <v>6964</v>
      </c>
      <c r="G337" s="0" t="s">
        <v>2371</v>
      </c>
      <c r="I337" s="0" t="s">
        <v>2372</v>
      </c>
      <c r="J337" s="0" t="s">
        <v>2378</v>
      </c>
      <c r="K337" s="0" t="s">
        <v>56</v>
      </c>
      <c r="L337" s="0" t="s">
        <v>93</v>
      </c>
      <c r="M337" s="0" t="s">
        <v>2379</v>
      </c>
      <c r="N337" s="0" t="s">
        <v>2380</v>
      </c>
      <c r="R337" s="0" t="n">
        <v>1</v>
      </c>
      <c r="S337" s="0" t="n">
        <v>0</v>
      </c>
      <c r="T337" s="0" t="n">
        <f aca="false">FALSE()</f>
        <v>0</v>
      </c>
      <c r="V337" s="0" t="s">
        <v>2376</v>
      </c>
      <c r="W337" s="0" t="n">
        <v>-34.2326828752</v>
      </c>
      <c r="X337" s="0" t="n">
        <v>21.9268725331</v>
      </c>
      <c r="Y337" s="0" t="n">
        <v>244</v>
      </c>
      <c r="AC337" s="0" t="n">
        <v>244</v>
      </c>
      <c r="AE337" s="0" t="s">
        <v>61</v>
      </c>
      <c r="AF337" s="0" t="n">
        <f aca="false">FALSE()</f>
        <v>0</v>
      </c>
      <c r="AJ337" s="0" t="s">
        <v>114</v>
      </c>
      <c r="AK337" s="0" t="s">
        <v>64</v>
      </c>
      <c r="AL337" s="0" t="s">
        <v>65</v>
      </c>
      <c r="AM337" s="0" t="s">
        <v>64</v>
      </c>
      <c r="AN337" s="0" t="s">
        <v>66</v>
      </c>
      <c r="AO337" s="0" t="s">
        <v>69</v>
      </c>
      <c r="AP337" s="0" t="s">
        <v>68</v>
      </c>
      <c r="AQ337" s="0" t="s">
        <v>69</v>
      </c>
      <c r="AR337" s="0" t="s">
        <v>70</v>
      </c>
      <c r="AS337" s="0" t="n">
        <v>124412</v>
      </c>
      <c r="AT337" s="0" t="s">
        <v>71</v>
      </c>
      <c r="AU337" s="0" t="s">
        <v>72</v>
      </c>
      <c r="AV337" s="0" t="s">
        <v>68</v>
      </c>
    </row>
    <row r="338" customFormat="false" ht="15" hidden="false" customHeight="false" outlineLevel="0" collapsed="false">
      <c r="A338" s="0" t="n">
        <v>145437136</v>
      </c>
      <c r="B338" s="6" t="n">
        <v>44338.6680555556</v>
      </c>
      <c r="C338" s="3" t="n">
        <v>44338</v>
      </c>
      <c r="D338" s="0" t="s">
        <v>2381</v>
      </c>
      <c r="E338" s="0" t="s">
        <v>192</v>
      </c>
      <c r="F338" s="0" t="n">
        <v>2765873</v>
      </c>
      <c r="G338" s="0" t="s">
        <v>2382</v>
      </c>
      <c r="H338" s="0" t="s">
        <v>2383</v>
      </c>
      <c r="I338" s="0" t="s">
        <v>2384</v>
      </c>
      <c r="J338" s="0" t="s">
        <v>2385</v>
      </c>
      <c r="K338" s="0" t="s">
        <v>56</v>
      </c>
      <c r="L338" s="0" t="s">
        <v>57</v>
      </c>
      <c r="M338" s="0" t="s">
        <v>2386</v>
      </c>
      <c r="N338" s="0" t="s">
        <v>2387</v>
      </c>
      <c r="P338" s="0" t="s">
        <v>2388</v>
      </c>
      <c r="R338" s="0" t="n">
        <v>3</v>
      </c>
      <c r="S338" s="0" t="n">
        <v>0</v>
      </c>
      <c r="T338" s="0" t="n">
        <f aca="false">FALSE()</f>
        <v>0</v>
      </c>
      <c r="V338" s="0" t="s">
        <v>2036</v>
      </c>
      <c r="W338" s="0" t="n">
        <v>-34.0733891366</v>
      </c>
      <c r="X338" s="0" t="n">
        <v>20.4505028689</v>
      </c>
      <c r="Y338" s="0" t="n">
        <v>5</v>
      </c>
      <c r="AC338" s="0" t="n">
        <v>5</v>
      </c>
      <c r="AE338" s="0" t="s">
        <v>61</v>
      </c>
      <c r="AF338" s="0" t="n">
        <f aca="false">FALSE()</f>
        <v>0</v>
      </c>
      <c r="AJ338" s="0" t="s">
        <v>341</v>
      </c>
      <c r="AK338" s="0" t="s">
        <v>64</v>
      </c>
      <c r="AL338" s="0" t="s">
        <v>65</v>
      </c>
      <c r="AM338" s="0" t="s">
        <v>64</v>
      </c>
      <c r="AN338" s="0" t="s">
        <v>342</v>
      </c>
      <c r="AO338" s="0" t="s">
        <v>69</v>
      </c>
      <c r="AP338" s="0" t="s">
        <v>68</v>
      </c>
      <c r="AQ338" s="0" t="s">
        <v>69</v>
      </c>
      <c r="AR338" s="0" t="s">
        <v>70</v>
      </c>
      <c r="AS338" s="0" t="n">
        <v>124412</v>
      </c>
      <c r="AT338" s="0" t="s">
        <v>71</v>
      </c>
      <c r="AU338" s="0" t="s">
        <v>72</v>
      </c>
      <c r="AV338" s="0" t="s">
        <v>68</v>
      </c>
    </row>
    <row r="339" customFormat="false" ht="30" hidden="false" customHeight="false" outlineLevel="0" collapsed="false">
      <c r="A339" s="0" t="n">
        <v>150329078</v>
      </c>
      <c r="B339" s="6" t="n">
        <v>39247.6034722222</v>
      </c>
      <c r="C339" s="3" t="n">
        <v>39247</v>
      </c>
      <c r="D339" s="0" t="s">
        <v>2389</v>
      </c>
      <c r="E339" s="0" t="s">
        <v>192</v>
      </c>
      <c r="F339" s="0" t="n">
        <v>677329</v>
      </c>
      <c r="G339" s="0" t="s">
        <v>2390</v>
      </c>
      <c r="H339" s="0" t="s">
        <v>2391</v>
      </c>
      <c r="I339" s="0" t="s">
        <v>2392</v>
      </c>
      <c r="J339" s="0" t="s">
        <v>2393</v>
      </c>
      <c r="K339" s="0" t="s">
        <v>56</v>
      </c>
      <c r="L339" s="0" t="s">
        <v>57</v>
      </c>
      <c r="M339" s="0" t="s">
        <v>2394</v>
      </c>
      <c r="N339" s="0" t="s">
        <v>2395</v>
      </c>
      <c r="Q339" s="4" t="s">
        <v>2396</v>
      </c>
      <c r="R339" s="0" t="n">
        <v>2</v>
      </c>
      <c r="S339" s="0" t="n">
        <v>0</v>
      </c>
      <c r="T339" s="0" t="n">
        <f aca="false">FALSE()</f>
        <v>0</v>
      </c>
      <c r="V339" s="0" t="s">
        <v>2397</v>
      </c>
      <c r="W339" s="0" t="n">
        <v>-34.05573053</v>
      </c>
      <c r="X339" s="0" t="n">
        <v>20.08713056</v>
      </c>
      <c r="AE339" s="0" t="s">
        <v>61</v>
      </c>
      <c r="AF339" s="0" t="n">
        <f aca="false">FALSE()</f>
        <v>0</v>
      </c>
      <c r="AJ339" s="0" t="s">
        <v>341</v>
      </c>
      <c r="AK339" s="0" t="s">
        <v>64</v>
      </c>
      <c r="AL339" s="0" t="s">
        <v>65</v>
      </c>
      <c r="AM339" s="0" t="s">
        <v>64</v>
      </c>
      <c r="AN339" s="0" t="s">
        <v>2398</v>
      </c>
      <c r="AO339" s="0" t="s">
        <v>69</v>
      </c>
      <c r="AP339" s="0" t="s">
        <v>68</v>
      </c>
      <c r="AQ339" s="0" t="s">
        <v>69</v>
      </c>
      <c r="AR339" s="0" t="s">
        <v>70</v>
      </c>
      <c r="AS339" s="0" t="n">
        <v>124412</v>
      </c>
      <c r="AT339" s="0" t="s">
        <v>71</v>
      </c>
      <c r="AU339" s="0" t="s">
        <v>72</v>
      </c>
      <c r="AV339" s="0" t="s">
        <v>68</v>
      </c>
    </row>
    <row r="340" customFormat="false" ht="15" hidden="false" customHeight="false" outlineLevel="0" collapsed="false">
      <c r="A340" s="0" t="n">
        <v>153698917</v>
      </c>
      <c r="B340" s="6" t="n">
        <v>44810.6381944444</v>
      </c>
      <c r="C340" s="3" t="n">
        <v>44810</v>
      </c>
      <c r="D340" s="0" t="s">
        <v>2399</v>
      </c>
      <c r="E340" s="0" t="s">
        <v>192</v>
      </c>
      <c r="F340" s="0" t="n">
        <v>7682</v>
      </c>
      <c r="G340" s="0" t="s">
        <v>89</v>
      </c>
      <c r="H340" s="0" t="s">
        <v>90</v>
      </c>
      <c r="I340" s="0" t="s">
        <v>2400</v>
      </c>
      <c r="J340" s="0" t="s">
        <v>2401</v>
      </c>
      <c r="K340" s="0" t="s">
        <v>56</v>
      </c>
      <c r="L340" s="0" t="s">
        <v>93</v>
      </c>
      <c r="M340" s="0" t="s">
        <v>2402</v>
      </c>
      <c r="N340" s="0" t="s">
        <v>2403</v>
      </c>
      <c r="R340" s="0" t="n">
        <v>1</v>
      </c>
      <c r="S340" s="0" t="n">
        <v>0</v>
      </c>
      <c r="T340" s="0" t="n">
        <f aca="false">FALSE()</f>
        <v>0</v>
      </c>
      <c r="V340" s="0" t="s">
        <v>2404</v>
      </c>
      <c r="W340" s="0" t="n">
        <v>-33.58722</v>
      </c>
      <c r="X340" s="0" t="n">
        <v>24.16721</v>
      </c>
      <c r="Y340" s="0" t="n">
        <v>3</v>
      </c>
      <c r="AC340" s="0" t="n">
        <v>3</v>
      </c>
      <c r="AE340" s="0" t="s">
        <v>61</v>
      </c>
      <c r="AF340" s="0" t="n">
        <f aca="false">FALSE()</f>
        <v>0</v>
      </c>
      <c r="AJ340" s="0" t="s">
        <v>98</v>
      </c>
      <c r="AK340" s="0" t="s">
        <v>99</v>
      </c>
      <c r="AL340" s="0" t="s">
        <v>65</v>
      </c>
      <c r="AM340" s="0" t="s">
        <v>99</v>
      </c>
      <c r="AN340" s="0" t="s">
        <v>100</v>
      </c>
      <c r="AO340" s="0" t="s">
        <v>69</v>
      </c>
      <c r="AP340" s="0" t="s">
        <v>68</v>
      </c>
      <c r="AQ340" s="0" t="s">
        <v>69</v>
      </c>
      <c r="AR340" s="0" t="s">
        <v>70</v>
      </c>
      <c r="AS340" s="0" t="n">
        <v>124412</v>
      </c>
      <c r="AT340" s="0" t="s">
        <v>71</v>
      </c>
      <c r="AU340" s="0" t="s">
        <v>72</v>
      </c>
      <c r="AV340" s="0" t="s">
        <v>68</v>
      </c>
    </row>
    <row r="341" customFormat="false" ht="90" hidden="false" customHeight="false" outlineLevel="0" collapsed="false">
      <c r="A341" s="0" t="n">
        <v>155448194</v>
      </c>
      <c r="B341" s="6" t="n">
        <v>44744.5253356482</v>
      </c>
      <c r="C341" s="3" t="n">
        <v>44744</v>
      </c>
      <c r="D341" s="0" t="s">
        <v>2405</v>
      </c>
      <c r="E341" s="0" t="s">
        <v>192</v>
      </c>
      <c r="F341" s="0" t="n">
        <v>4095160</v>
      </c>
      <c r="G341" s="0" t="s">
        <v>2406</v>
      </c>
      <c r="H341" s="0" t="s">
        <v>2407</v>
      </c>
      <c r="I341" s="0" t="s">
        <v>2408</v>
      </c>
      <c r="J341" s="0" t="s">
        <v>2409</v>
      </c>
      <c r="K341" s="0" t="s">
        <v>56</v>
      </c>
      <c r="L341" s="0" t="s">
        <v>57</v>
      </c>
      <c r="M341" s="0" t="s">
        <v>2410</v>
      </c>
      <c r="N341" s="0" t="s">
        <v>2411</v>
      </c>
      <c r="Q341" s="4" t="s">
        <v>2412</v>
      </c>
      <c r="R341" s="0" t="n">
        <v>2</v>
      </c>
      <c r="S341" s="0" t="n">
        <v>0</v>
      </c>
      <c r="T341" s="0" t="n">
        <f aca="false">FALSE()</f>
        <v>0</v>
      </c>
      <c r="U341" s="0" t="n">
        <v>2</v>
      </c>
      <c r="V341" s="0" t="s">
        <v>2299</v>
      </c>
      <c r="W341" s="0" t="n">
        <v>-33.3547215167</v>
      </c>
      <c r="X341" s="0" t="n">
        <v>22.0516667515</v>
      </c>
      <c r="Y341" s="0" t="n">
        <v>1812</v>
      </c>
      <c r="AC341" s="0" t="n">
        <v>1812</v>
      </c>
      <c r="AE341" s="0" t="s">
        <v>61</v>
      </c>
      <c r="AF341" s="0" t="n">
        <f aca="false">FALSE()</f>
        <v>0</v>
      </c>
      <c r="AG341" s="0" t="s">
        <v>62</v>
      </c>
      <c r="AH341" s="0" t="s">
        <v>62</v>
      </c>
      <c r="AJ341" s="0" t="s">
        <v>550</v>
      </c>
      <c r="AK341" s="0" t="s">
        <v>64</v>
      </c>
      <c r="AL341" s="0" t="s">
        <v>65</v>
      </c>
      <c r="AM341" s="0" t="s">
        <v>64</v>
      </c>
      <c r="AN341" s="0" t="s">
        <v>66</v>
      </c>
      <c r="AO341" s="0" t="s">
        <v>69</v>
      </c>
      <c r="AP341" s="0" t="s">
        <v>68</v>
      </c>
      <c r="AQ341" s="0" t="s">
        <v>69</v>
      </c>
      <c r="AR341" s="0" t="s">
        <v>70</v>
      </c>
      <c r="AS341" s="0" t="n">
        <v>124412</v>
      </c>
      <c r="AT341" s="0" t="s">
        <v>71</v>
      </c>
      <c r="AU341" s="0" t="s">
        <v>72</v>
      </c>
      <c r="AV341" s="0" t="s">
        <v>68</v>
      </c>
    </row>
    <row r="342" customFormat="false" ht="15" hidden="false" customHeight="false" outlineLevel="0" collapsed="false">
      <c r="A342" s="0" t="n">
        <v>161250735</v>
      </c>
      <c r="B342" s="6" t="n">
        <v>44338.3944444444</v>
      </c>
      <c r="C342" s="3" t="n">
        <v>44338</v>
      </c>
      <c r="D342" s="0" t="s">
        <v>2413</v>
      </c>
      <c r="E342" s="0" t="s">
        <v>192</v>
      </c>
      <c r="F342" s="0" t="n">
        <v>1265546</v>
      </c>
      <c r="G342" s="0" t="s">
        <v>1984</v>
      </c>
      <c r="H342" s="0" t="s">
        <v>1985</v>
      </c>
      <c r="I342" s="0" t="s">
        <v>2414</v>
      </c>
      <c r="J342" s="0" t="s">
        <v>2415</v>
      </c>
      <c r="K342" s="0" t="s">
        <v>56</v>
      </c>
      <c r="L342" s="0" t="s">
        <v>57</v>
      </c>
      <c r="M342" s="0" t="s">
        <v>2416</v>
      </c>
      <c r="N342" s="0" t="s">
        <v>2417</v>
      </c>
      <c r="R342" s="0" t="n">
        <v>3</v>
      </c>
      <c r="S342" s="0" t="n">
        <v>0</v>
      </c>
      <c r="T342" s="0" t="n">
        <f aca="false">FALSE()</f>
        <v>0</v>
      </c>
      <c r="V342" s="0" t="s">
        <v>2376</v>
      </c>
      <c r="W342" s="0" t="n">
        <v>-33.7679457191</v>
      </c>
      <c r="X342" s="0" t="n">
        <v>21.3777499633</v>
      </c>
      <c r="Y342" s="0" t="n">
        <v>100</v>
      </c>
      <c r="AC342" s="0" t="n">
        <v>100</v>
      </c>
      <c r="AE342" s="0" t="s">
        <v>61</v>
      </c>
      <c r="AF342" s="0" t="n">
        <f aca="false">FALSE()</f>
        <v>0</v>
      </c>
      <c r="AJ342" s="0" t="s">
        <v>216</v>
      </c>
      <c r="AK342" s="0" t="s">
        <v>64</v>
      </c>
      <c r="AL342" s="0" t="s">
        <v>65</v>
      </c>
      <c r="AM342" s="0" t="s">
        <v>64</v>
      </c>
      <c r="AN342" s="0" t="s">
        <v>66</v>
      </c>
      <c r="AO342" s="0" t="s">
        <v>69</v>
      </c>
      <c r="AP342" s="0" t="s">
        <v>68</v>
      </c>
      <c r="AQ342" s="0" t="s">
        <v>69</v>
      </c>
      <c r="AR342" s="0" t="s">
        <v>70</v>
      </c>
      <c r="AS342" s="0" t="n">
        <v>124412</v>
      </c>
      <c r="AT342" s="0" t="s">
        <v>71</v>
      </c>
      <c r="AU342" s="0" t="s">
        <v>72</v>
      </c>
      <c r="AV342" s="0" t="s">
        <v>68</v>
      </c>
    </row>
    <row r="343" customFormat="false" ht="15" hidden="false" customHeight="false" outlineLevel="0" collapsed="false">
      <c r="A343" s="0" t="n">
        <v>163657433</v>
      </c>
      <c r="B343" s="3" t="n">
        <v>45070</v>
      </c>
      <c r="C343" s="3" t="n">
        <v>45070</v>
      </c>
      <c r="E343" s="0" t="s">
        <v>192</v>
      </c>
      <c r="F343" s="0" t="n">
        <v>6377687</v>
      </c>
      <c r="G343" s="0" t="s">
        <v>2418</v>
      </c>
      <c r="H343" s="0" t="s">
        <v>2419</v>
      </c>
      <c r="I343" s="0" t="s">
        <v>2420</v>
      </c>
      <c r="J343" s="0" t="s">
        <v>2421</v>
      </c>
      <c r="K343" s="0" t="s">
        <v>56</v>
      </c>
      <c r="L343" s="0" t="s">
        <v>57</v>
      </c>
      <c r="M343" s="0" t="s">
        <v>2422</v>
      </c>
      <c r="N343" s="0" t="s">
        <v>2423</v>
      </c>
      <c r="Q343" s="0" t="s">
        <v>2424</v>
      </c>
      <c r="R343" s="0" t="n">
        <v>2</v>
      </c>
      <c r="S343" s="0" t="n">
        <v>0</v>
      </c>
      <c r="T343" s="0" t="n">
        <f aca="false">FALSE()</f>
        <v>0</v>
      </c>
      <c r="U343" s="0" t="n">
        <v>2</v>
      </c>
      <c r="V343" s="0" t="s">
        <v>2425</v>
      </c>
      <c r="W343" s="0" t="n">
        <v>-33.5398439968</v>
      </c>
      <c r="X343" s="0" t="n">
        <v>23.1015306339</v>
      </c>
      <c r="Y343" s="0" t="n">
        <v>1811</v>
      </c>
      <c r="AC343" s="0" t="n">
        <v>1811</v>
      </c>
      <c r="AE343" s="0" t="s">
        <v>61</v>
      </c>
      <c r="AF343" s="0" t="n">
        <f aca="false">FALSE()</f>
        <v>0</v>
      </c>
      <c r="AG343" s="0" t="s">
        <v>62</v>
      </c>
      <c r="AH343" s="0" t="s">
        <v>62</v>
      </c>
      <c r="AJ343" s="0" t="s">
        <v>719</v>
      </c>
      <c r="AK343" s="0" t="s">
        <v>64</v>
      </c>
      <c r="AL343" s="0" t="s">
        <v>65</v>
      </c>
      <c r="AM343" s="0" t="s">
        <v>64</v>
      </c>
      <c r="AN343" s="0" t="s">
        <v>66</v>
      </c>
      <c r="AO343" s="0" t="s">
        <v>69</v>
      </c>
      <c r="AP343" s="0" t="s">
        <v>68</v>
      </c>
      <c r="AQ343" s="0" t="s">
        <v>69</v>
      </c>
      <c r="AR343" s="0" t="s">
        <v>70</v>
      </c>
      <c r="AS343" s="0" t="n">
        <v>124412</v>
      </c>
      <c r="AT343" s="0" t="s">
        <v>71</v>
      </c>
      <c r="AU343" s="0" t="s">
        <v>72</v>
      </c>
      <c r="AV343" s="0" t="s">
        <v>68</v>
      </c>
    </row>
    <row r="344" customFormat="false" ht="15" hidden="false" customHeight="false" outlineLevel="0" collapsed="false">
      <c r="A344" s="0" t="n">
        <v>163770902</v>
      </c>
      <c r="B344" s="6" t="n">
        <v>45071.4791666667</v>
      </c>
      <c r="C344" s="3" t="n">
        <v>45071</v>
      </c>
      <c r="D344" s="0" t="s">
        <v>2426</v>
      </c>
      <c r="E344" s="0" t="s">
        <v>192</v>
      </c>
      <c r="F344" s="0" t="n">
        <v>833117</v>
      </c>
      <c r="G344" s="0" t="s">
        <v>377</v>
      </c>
      <c r="H344" s="0" t="s">
        <v>378</v>
      </c>
      <c r="I344" s="0" t="s">
        <v>2427</v>
      </c>
      <c r="J344" s="0" t="s">
        <v>2428</v>
      </c>
      <c r="K344" s="0" t="s">
        <v>56</v>
      </c>
      <c r="L344" s="0" t="s">
        <v>57</v>
      </c>
      <c r="M344" s="0" t="s">
        <v>2429</v>
      </c>
      <c r="N344" s="0" t="s">
        <v>2430</v>
      </c>
      <c r="R344" s="0" t="n">
        <v>1</v>
      </c>
      <c r="S344" s="0" t="n">
        <v>0</v>
      </c>
      <c r="T344" s="0" t="n">
        <f aca="false">FALSE()</f>
        <v>0</v>
      </c>
      <c r="V344" s="0" t="s">
        <v>2431</v>
      </c>
      <c r="W344" s="0" t="n">
        <v>-33.29635293</v>
      </c>
      <c r="X344" s="0" t="n">
        <v>26.4628339</v>
      </c>
      <c r="Y344" s="0" t="n">
        <v>10</v>
      </c>
      <c r="AC344" s="0" t="n">
        <v>10</v>
      </c>
      <c r="AE344" s="0" t="s">
        <v>61</v>
      </c>
      <c r="AF344" s="0" t="n">
        <f aca="false">FALSE()</f>
        <v>0</v>
      </c>
      <c r="AJ344" s="0" t="s">
        <v>249</v>
      </c>
      <c r="AK344" s="0" t="s">
        <v>99</v>
      </c>
      <c r="AL344" s="0" t="s">
        <v>65</v>
      </c>
      <c r="AM344" s="0" t="s">
        <v>99</v>
      </c>
      <c r="AN344" s="0" t="s">
        <v>100</v>
      </c>
      <c r="AO344" s="0" t="s">
        <v>69</v>
      </c>
      <c r="AP344" s="0" t="s">
        <v>68</v>
      </c>
      <c r="AQ344" s="0" t="s">
        <v>69</v>
      </c>
      <c r="AR344" s="0" t="s">
        <v>70</v>
      </c>
      <c r="AS344" s="0" t="n">
        <v>124412</v>
      </c>
      <c r="AT344" s="0" t="s">
        <v>71</v>
      </c>
      <c r="AU344" s="0" t="s">
        <v>72</v>
      </c>
      <c r="AV344" s="0" t="s">
        <v>68</v>
      </c>
      <c r="AX344" s="0" t="s">
        <v>2432</v>
      </c>
    </row>
    <row r="345" customFormat="false" ht="15" hidden="false" customHeight="false" outlineLevel="0" collapsed="false">
      <c r="A345" s="0" t="n">
        <v>164395266</v>
      </c>
      <c r="B345" s="0" t="s">
        <v>2433</v>
      </c>
      <c r="C345" s="3" t="n">
        <v>45073</v>
      </c>
      <c r="D345" s="0" t="s">
        <v>2434</v>
      </c>
      <c r="E345" s="0" t="s">
        <v>192</v>
      </c>
      <c r="F345" s="0" t="n">
        <v>2212218</v>
      </c>
      <c r="G345" s="0" t="s">
        <v>2435</v>
      </c>
      <c r="H345" s="0" t="s">
        <v>2436</v>
      </c>
      <c r="I345" s="0" t="s">
        <v>2437</v>
      </c>
      <c r="J345" s="0" t="s">
        <v>2438</v>
      </c>
      <c r="K345" s="0" t="s">
        <v>56</v>
      </c>
      <c r="L345" s="0" t="s">
        <v>57</v>
      </c>
      <c r="M345" s="5" t="s">
        <v>2439</v>
      </c>
      <c r="N345" s="0" t="s">
        <v>2440</v>
      </c>
      <c r="R345" s="0" t="n">
        <v>3</v>
      </c>
      <c r="S345" s="0" t="n">
        <v>0</v>
      </c>
      <c r="T345" s="0" t="n">
        <f aca="false">FALSE()</f>
        <v>0</v>
      </c>
      <c r="U345" s="0" t="n">
        <v>3</v>
      </c>
      <c r="V345" s="0" t="s">
        <v>2441</v>
      </c>
      <c r="W345" s="0" t="n">
        <v>-33.78082</v>
      </c>
      <c r="X345" s="0" t="n">
        <v>23.0494555</v>
      </c>
      <c r="Y345" s="0" t="n">
        <v>37</v>
      </c>
      <c r="AC345" s="0" t="n">
        <v>37</v>
      </c>
      <c r="AE345" s="0" t="s">
        <v>61</v>
      </c>
      <c r="AF345" s="0" t="n">
        <f aca="false">FALSE()</f>
        <v>0</v>
      </c>
      <c r="AJ345" s="0" t="s">
        <v>63</v>
      </c>
      <c r="AK345" s="0" t="s">
        <v>64</v>
      </c>
      <c r="AL345" s="0" t="s">
        <v>65</v>
      </c>
      <c r="AM345" s="0" t="s">
        <v>64</v>
      </c>
      <c r="AN345" s="0" t="s">
        <v>66</v>
      </c>
      <c r="AO345" s="0" t="s">
        <v>69</v>
      </c>
      <c r="AP345" s="0" t="s">
        <v>68</v>
      </c>
      <c r="AQ345" s="0" t="s">
        <v>69</v>
      </c>
      <c r="AR345" s="0" t="s">
        <v>70</v>
      </c>
      <c r="AS345" s="0" t="n">
        <v>124412</v>
      </c>
      <c r="AT345" s="0" t="s">
        <v>71</v>
      </c>
      <c r="AU345" s="0" t="s">
        <v>72</v>
      </c>
      <c r="AV345" s="0" t="s">
        <v>68</v>
      </c>
    </row>
    <row r="346" customFormat="false" ht="15" hidden="false" customHeight="false" outlineLevel="0" collapsed="false">
      <c r="A346" s="0" t="n">
        <v>164929428</v>
      </c>
      <c r="B346" s="6" t="n">
        <v>45073.3479166667</v>
      </c>
      <c r="C346" s="3" t="n">
        <v>45073</v>
      </c>
      <c r="D346" s="0" t="s">
        <v>2442</v>
      </c>
      <c r="E346" s="0" t="s">
        <v>192</v>
      </c>
      <c r="F346" s="0" t="n">
        <v>833117</v>
      </c>
      <c r="G346" s="0" t="s">
        <v>377</v>
      </c>
      <c r="H346" s="0" t="s">
        <v>378</v>
      </c>
      <c r="I346" s="0" t="s">
        <v>2443</v>
      </c>
      <c r="J346" s="0" t="s">
        <v>2444</v>
      </c>
      <c r="K346" s="0" t="s">
        <v>56</v>
      </c>
      <c r="L346" s="0" t="s">
        <v>57</v>
      </c>
      <c r="M346" s="5" t="s">
        <v>2445</v>
      </c>
      <c r="N346" s="0" t="s">
        <v>2446</v>
      </c>
      <c r="P346" s="0" t="s">
        <v>2447</v>
      </c>
      <c r="R346" s="0" t="n">
        <v>1</v>
      </c>
      <c r="S346" s="0" t="n">
        <v>0</v>
      </c>
      <c r="T346" s="0" t="n">
        <f aca="false">FALSE()</f>
        <v>0</v>
      </c>
      <c r="V346" s="0" t="s">
        <v>2448</v>
      </c>
      <c r="W346" s="0" t="n">
        <v>-33.7257533333</v>
      </c>
      <c r="X346" s="0" t="n">
        <v>26.5832783333</v>
      </c>
      <c r="Y346" s="0" t="n">
        <v>5</v>
      </c>
      <c r="AC346" s="0" t="n">
        <v>5</v>
      </c>
      <c r="AE346" s="0" t="s">
        <v>61</v>
      </c>
      <c r="AF346" s="0" t="n">
        <f aca="false">FALSE()</f>
        <v>0</v>
      </c>
      <c r="AJ346" s="0" t="s">
        <v>135</v>
      </c>
      <c r="AK346" s="0" t="s">
        <v>99</v>
      </c>
      <c r="AL346" s="0" t="s">
        <v>65</v>
      </c>
      <c r="AM346" s="0" t="s">
        <v>99</v>
      </c>
      <c r="AN346" s="0" t="s">
        <v>100</v>
      </c>
      <c r="AO346" s="0" t="s">
        <v>69</v>
      </c>
      <c r="AP346" s="0" t="s">
        <v>68</v>
      </c>
      <c r="AQ346" s="0" t="s">
        <v>69</v>
      </c>
      <c r="AR346" s="0" t="s">
        <v>70</v>
      </c>
      <c r="AS346" s="0" t="n">
        <v>124412</v>
      </c>
      <c r="AT346" s="0" t="s">
        <v>71</v>
      </c>
      <c r="AU346" s="0" t="s">
        <v>72</v>
      </c>
      <c r="AV346" s="0" t="s">
        <v>68</v>
      </c>
      <c r="AX346" s="0" t="s">
        <v>2432</v>
      </c>
    </row>
    <row r="347" customFormat="false" ht="15" hidden="true" customHeight="false" outlineLevel="0" collapsed="false">
      <c r="A347" s="0" t="n">
        <v>166631603</v>
      </c>
      <c r="B347" s="6" t="n">
        <v>45084.3527777778</v>
      </c>
      <c r="C347" s="3" t="n">
        <v>45084</v>
      </c>
      <c r="D347" s="0" t="s">
        <v>2449</v>
      </c>
      <c r="E347" s="0" t="s">
        <v>192</v>
      </c>
      <c r="F347" s="0" t="n">
        <v>833117</v>
      </c>
      <c r="G347" s="0" t="s">
        <v>377</v>
      </c>
      <c r="H347" s="0" t="s">
        <v>378</v>
      </c>
      <c r="I347" s="0" t="s">
        <v>2450</v>
      </c>
      <c r="J347" s="0" t="s">
        <v>2451</v>
      </c>
      <c r="K347" s="0" t="s">
        <v>56</v>
      </c>
      <c r="L347" s="0" t="s">
        <v>57</v>
      </c>
      <c r="M347" s="0" t="s">
        <v>2452</v>
      </c>
      <c r="N347" s="0" t="s">
        <v>2453</v>
      </c>
      <c r="R347" s="0" t="n">
        <v>1</v>
      </c>
      <c r="S347" s="0" t="n">
        <v>0</v>
      </c>
      <c r="T347" s="0" t="n">
        <f aca="false">FALSE()</f>
        <v>0</v>
      </c>
      <c r="V347" s="0" t="s">
        <v>2454</v>
      </c>
      <c r="W347" s="0" t="n">
        <v>-32.82268537</v>
      </c>
      <c r="X347" s="0" t="n">
        <v>26.6229148</v>
      </c>
      <c r="Y347" s="0" t="n">
        <v>10</v>
      </c>
      <c r="AC347" s="0" t="n">
        <v>10</v>
      </c>
      <c r="AE347" s="0" t="s">
        <v>61</v>
      </c>
      <c r="AF347" s="0" t="n">
        <f aca="false">FALSE()</f>
        <v>0</v>
      </c>
      <c r="AJ347" s="0" t="s">
        <v>659</v>
      </c>
      <c r="AK347" s="0" t="s">
        <v>99</v>
      </c>
      <c r="AL347" s="0" t="s">
        <v>65</v>
      </c>
      <c r="AM347" s="0" t="s">
        <v>99</v>
      </c>
      <c r="AN347" s="0" t="s">
        <v>400</v>
      </c>
      <c r="AO347" s="0" t="s">
        <v>69</v>
      </c>
      <c r="AP347" s="0" t="s">
        <v>68</v>
      </c>
      <c r="AQ347" s="0" t="s">
        <v>69</v>
      </c>
      <c r="AR347" s="0" t="s">
        <v>70</v>
      </c>
      <c r="AS347" s="0" t="n">
        <v>124412</v>
      </c>
      <c r="AT347" s="0" t="s">
        <v>71</v>
      </c>
      <c r="AU347" s="0" t="s">
        <v>72</v>
      </c>
      <c r="AV347" s="0" t="s">
        <v>68</v>
      </c>
      <c r="AX347" s="0" t="s">
        <v>2455</v>
      </c>
    </row>
    <row r="348" customFormat="false" ht="15" hidden="true" customHeight="false" outlineLevel="0" collapsed="false">
      <c r="A348" s="0" t="n">
        <v>166631643</v>
      </c>
      <c r="B348" s="6" t="n">
        <v>45084.36875</v>
      </c>
      <c r="C348" s="3" t="n">
        <v>45084</v>
      </c>
      <c r="D348" s="0" t="s">
        <v>2456</v>
      </c>
      <c r="E348" s="0" t="s">
        <v>192</v>
      </c>
      <c r="F348" s="0" t="n">
        <v>833117</v>
      </c>
      <c r="G348" s="0" t="s">
        <v>377</v>
      </c>
      <c r="H348" s="0" t="s">
        <v>378</v>
      </c>
      <c r="I348" s="0" t="s">
        <v>2457</v>
      </c>
      <c r="J348" s="0" t="s">
        <v>2458</v>
      </c>
      <c r="K348" s="0" t="s">
        <v>56</v>
      </c>
      <c r="L348" s="0" t="s">
        <v>57</v>
      </c>
      <c r="M348" s="0" t="s">
        <v>2459</v>
      </c>
      <c r="N348" s="0" t="s">
        <v>2460</v>
      </c>
      <c r="R348" s="0" t="n">
        <v>1</v>
      </c>
      <c r="S348" s="0" t="n">
        <v>0</v>
      </c>
      <c r="T348" s="0" t="n">
        <f aca="false">FALSE()</f>
        <v>0</v>
      </c>
      <c r="V348" s="0" t="s">
        <v>2454</v>
      </c>
      <c r="W348" s="0" t="n">
        <v>-32.7516589</v>
      </c>
      <c r="X348" s="0" t="n">
        <v>26.57776517</v>
      </c>
      <c r="Y348" s="0" t="n">
        <v>10</v>
      </c>
      <c r="AC348" s="0" t="n">
        <v>10</v>
      </c>
      <c r="AE348" s="0" t="s">
        <v>61</v>
      </c>
      <c r="AF348" s="0" t="n">
        <f aca="false">FALSE()</f>
        <v>0</v>
      </c>
      <c r="AJ348" s="0" t="s">
        <v>659</v>
      </c>
      <c r="AK348" s="0" t="s">
        <v>99</v>
      </c>
      <c r="AL348" s="0" t="s">
        <v>65</v>
      </c>
      <c r="AM348" s="0" t="s">
        <v>99</v>
      </c>
      <c r="AN348" s="0" t="s">
        <v>400</v>
      </c>
      <c r="AO348" s="0" t="s">
        <v>69</v>
      </c>
      <c r="AP348" s="0" t="s">
        <v>68</v>
      </c>
      <c r="AQ348" s="0" t="s">
        <v>69</v>
      </c>
      <c r="AR348" s="0" t="s">
        <v>70</v>
      </c>
      <c r="AS348" s="0" t="n">
        <v>124412</v>
      </c>
      <c r="AT348" s="0" t="s">
        <v>71</v>
      </c>
      <c r="AU348" s="0" t="s">
        <v>72</v>
      </c>
      <c r="AV348" s="0" t="s">
        <v>68</v>
      </c>
      <c r="AX348" s="0" t="s">
        <v>2455</v>
      </c>
    </row>
    <row r="349" customFormat="false" ht="15" hidden="true" customHeight="false" outlineLevel="0" collapsed="false">
      <c r="A349" s="0" t="n">
        <v>166644390</v>
      </c>
      <c r="B349" s="6" t="n">
        <v>45084.3972222222</v>
      </c>
      <c r="C349" s="3" t="n">
        <v>45084</v>
      </c>
      <c r="D349" s="0" t="s">
        <v>2461</v>
      </c>
      <c r="E349" s="0" t="s">
        <v>192</v>
      </c>
      <c r="F349" s="0" t="n">
        <v>833117</v>
      </c>
      <c r="G349" s="0" t="s">
        <v>377</v>
      </c>
      <c r="H349" s="0" t="s">
        <v>378</v>
      </c>
      <c r="I349" s="0" t="s">
        <v>2462</v>
      </c>
      <c r="J349" s="0" t="s">
        <v>2463</v>
      </c>
      <c r="K349" s="0" t="s">
        <v>56</v>
      </c>
      <c r="L349" s="0" t="s">
        <v>57</v>
      </c>
      <c r="M349" s="5" t="s">
        <v>2464</v>
      </c>
      <c r="N349" s="0" t="s">
        <v>2465</v>
      </c>
      <c r="R349" s="0" t="n">
        <v>1</v>
      </c>
      <c r="S349" s="0" t="n">
        <v>0</v>
      </c>
      <c r="T349" s="0" t="n">
        <f aca="false">FALSE()</f>
        <v>0</v>
      </c>
      <c r="V349" s="0" t="s">
        <v>2466</v>
      </c>
      <c r="W349" s="0" t="n">
        <v>-32.5392432</v>
      </c>
      <c r="X349" s="0" t="n">
        <v>26.7765997</v>
      </c>
      <c r="Y349" s="0" t="n">
        <v>10</v>
      </c>
      <c r="AC349" s="0" t="n">
        <v>10</v>
      </c>
      <c r="AE349" s="0" t="s">
        <v>61</v>
      </c>
      <c r="AF349" s="0" t="n">
        <f aca="false">FALSE()</f>
        <v>0</v>
      </c>
      <c r="AJ349" s="0" t="s">
        <v>2467</v>
      </c>
      <c r="AK349" s="0" t="s">
        <v>99</v>
      </c>
      <c r="AL349" s="0" t="s">
        <v>65</v>
      </c>
      <c r="AM349" s="0" t="s">
        <v>99</v>
      </c>
      <c r="AN349" s="0" t="s">
        <v>400</v>
      </c>
      <c r="AO349" s="0" t="s">
        <v>69</v>
      </c>
      <c r="AP349" s="0" t="s">
        <v>68</v>
      </c>
      <c r="AQ349" s="0" t="s">
        <v>69</v>
      </c>
      <c r="AR349" s="0" t="s">
        <v>70</v>
      </c>
      <c r="AS349" s="0" t="n">
        <v>124412</v>
      </c>
      <c r="AT349" s="0" t="s">
        <v>71</v>
      </c>
      <c r="AU349" s="0" t="s">
        <v>72</v>
      </c>
      <c r="AV349" s="0" t="s">
        <v>68</v>
      </c>
      <c r="AX349" s="0" t="s">
        <v>2468</v>
      </c>
    </row>
    <row r="350" customFormat="false" ht="15" hidden="true" customHeight="false" outlineLevel="0" collapsed="false">
      <c r="A350" s="0" t="n">
        <v>168120123</v>
      </c>
      <c r="B350" s="6" t="n">
        <v>45095.6902777778</v>
      </c>
      <c r="C350" s="3" t="n">
        <v>45095</v>
      </c>
      <c r="D350" s="0" t="s">
        <v>2469</v>
      </c>
      <c r="E350" s="0" t="s">
        <v>192</v>
      </c>
      <c r="F350" s="0" t="n">
        <v>833117</v>
      </c>
      <c r="G350" s="0" t="s">
        <v>377</v>
      </c>
      <c r="H350" s="0" t="s">
        <v>378</v>
      </c>
      <c r="I350" s="0" t="s">
        <v>2470</v>
      </c>
      <c r="J350" s="0" t="s">
        <v>2471</v>
      </c>
      <c r="K350" s="0" t="s">
        <v>56</v>
      </c>
      <c r="L350" s="0" t="s">
        <v>57</v>
      </c>
      <c r="M350" s="0" t="s">
        <v>2472</v>
      </c>
      <c r="N350" s="0" t="s">
        <v>2473</v>
      </c>
      <c r="R350" s="0" t="n">
        <v>1</v>
      </c>
      <c r="S350" s="0" t="n">
        <v>0</v>
      </c>
      <c r="T350" s="0" t="n">
        <f aca="false">FALSE()</f>
        <v>0</v>
      </c>
      <c r="V350" s="0" t="s">
        <v>2474</v>
      </c>
      <c r="W350" s="0" t="n">
        <v>-33.3185538207</v>
      </c>
      <c r="X350" s="0" t="n">
        <v>26.5175381268</v>
      </c>
      <c r="Y350" s="0" t="n">
        <v>8</v>
      </c>
      <c r="AC350" s="0" t="n">
        <v>8</v>
      </c>
      <c r="AE350" s="0" t="s">
        <v>61</v>
      </c>
      <c r="AF350" s="0" t="n">
        <f aca="false">FALSE()</f>
        <v>0</v>
      </c>
      <c r="AJ350" s="0" t="s">
        <v>249</v>
      </c>
      <c r="AK350" s="0" t="s">
        <v>99</v>
      </c>
      <c r="AL350" s="0" t="s">
        <v>65</v>
      </c>
      <c r="AM350" s="0" t="s">
        <v>99</v>
      </c>
      <c r="AN350" s="0" t="s">
        <v>100</v>
      </c>
      <c r="AO350" s="0" t="s">
        <v>69</v>
      </c>
      <c r="AP350" s="0" t="s">
        <v>68</v>
      </c>
      <c r="AQ350" s="0" t="s">
        <v>69</v>
      </c>
      <c r="AR350" s="0" t="s">
        <v>70</v>
      </c>
      <c r="AS350" s="0" t="n">
        <v>124412</v>
      </c>
      <c r="AT350" s="0" t="s">
        <v>71</v>
      </c>
      <c r="AU350" s="0" t="s">
        <v>72</v>
      </c>
      <c r="AV350" s="0" t="s">
        <v>68</v>
      </c>
      <c r="AX350" s="0" t="s">
        <v>2475</v>
      </c>
    </row>
    <row r="351" customFormat="false" ht="15" hidden="true" customHeight="false" outlineLevel="0" collapsed="false">
      <c r="A351" s="0" t="n">
        <v>168860333</v>
      </c>
      <c r="B351" s="6" t="n">
        <v>45098.3555555556</v>
      </c>
      <c r="C351" s="3" t="n">
        <v>45098</v>
      </c>
      <c r="D351" s="0" t="s">
        <v>2476</v>
      </c>
      <c r="E351" s="0" t="s">
        <v>192</v>
      </c>
      <c r="F351" s="0" t="n">
        <v>833117</v>
      </c>
      <c r="G351" s="0" t="s">
        <v>377</v>
      </c>
      <c r="H351" s="0" t="s">
        <v>378</v>
      </c>
      <c r="I351" s="0" t="s">
        <v>2477</v>
      </c>
      <c r="J351" s="0" t="s">
        <v>2478</v>
      </c>
      <c r="K351" s="0" t="s">
        <v>56</v>
      </c>
      <c r="L351" s="0" t="s">
        <v>57</v>
      </c>
      <c r="M351" s="0" t="s">
        <v>2479</v>
      </c>
      <c r="N351" s="0" t="s">
        <v>2480</v>
      </c>
      <c r="R351" s="0" t="n">
        <v>2</v>
      </c>
      <c r="S351" s="0" t="n">
        <v>0</v>
      </c>
      <c r="T351" s="0" t="n">
        <f aca="false">FALSE()</f>
        <v>0</v>
      </c>
      <c r="V351" s="0" t="s">
        <v>2481</v>
      </c>
      <c r="W351" s="0" t="n">
        <v>-33.324858</v>
      </c>
      <c r="X351" s="0" t="n">
        <v>26.5423934001</v>
      </c>
      <c r="Y351" s="0" t="n">
        <v>5</v>
      </c>
      <c r="AC351" s="0" t="n">
        <v>5</v>
      </c>
      <c r="AE351" s="0" t="s">
        <v>61</v>
      </c>
      <c r="AF351" s="0" t="n">
        <f aca="false">FALSE()</f>
        <v>0</v>
      </c>
      <c r="AJ351" s="0" t="s">
        <v>249</v>
      </c>
      <c r="AK351" s="0" t="s">
        <v>99</v>
      </c>
      <c r="AL351" s="0" t="s">
        <v>65</v>
      </c>
      <c r="AM351" s="0" t="s">
        <v>99</v>
      </c>
      <c r="AN351" s="0" t="s">
        <v>100</v>
      </c>
      <c r="AO351" s="0" t="s">
        <v>69</v>
      </c>
      <c r="AP351" s="0" t="s">
        <v>68</v>
      </c>
      <c r="AQ351" s="0" t="s">
        <v>69</v>
      </c>
      <c r="AR351" s="0" t="s">
        <v>70</v>
      </c>
      <c r="AS351" s="0" t="n">
        <v>124412</v>
      </c>
      <c r="AT351" s="0" t="s">
        <v>71</v>
      </c>
      <c r="AU351" s="0" t="s">
        <v>72</v>
      </c>
      <c r="AV351" s="0" t="s">
        <v>68</v>
      </c>
      <c r="AX351" s="0" t="s">
        <v>2455</v>
      </c>
    </row>
    <row r="352" customFormat="false" ht="15" hidden="true" customHeight="false" outlineLevel="0" collapsed="false">
      <c r="A352" s="0" t="n">
        <v>168860337</v>
      </c>
      <c r="B352" s="6" t="n">
        <v>45098.35625</v>
      </c>
      <c r="C352" s="3" t="n">
        <v>45098</v>
      </c>
      <c r="D352" s="0" t="s">
        <v>2482</v>
      </c>
      <c r="E352" s="0" t="s">
        <v>192</v>
      </c>
      <c r="F352" s="0" t="n">
        <v>833117</v>
      </c>
      <c r="G352" s="0" t="s">
        <v>377</v>
      </c>
      <c r="H352" s="0" t="s">
        <v>378</v>
      </c>
      <c r="I352" s="0" t="s">
        <v>2483</v>
      </c>
      <c r="J352" s="0" t="s">
        <v>2484</v>
      </c>
      <c r="K352" s="0" t="s">
        <v>56</v>
      </c>
      <c r="L352" s="0" t="s">
        <v>57</v>
      </c>
      <c r="M352" s="0" t="s">
        <v>2485</v>
      </c>
      <c r="N352" s="0" t="s">
        <v>2486</v>
      </c>
      <c r="R352" s="0" t="n">
        <v>2</v>
      </c>
      <c r="S352" s="0" t="n">
        <v>0</v>
      </c>
      <c r="T352" s="0" t="n">
        <f aca="false">FALSE()</f>
        <v>0</v>
      </c>
      <c r="V352" s="0" t="s">
        <v>2481</v>
      </c>
      <c r="W352" s="0" t="n">
        <v>-33.32355923</v>
      </c>
      <c r="X352" s="0" t="n">
        <v>26.53880367</v>
      </c>
      <c r="Y352" s="0" t="n">
        <v>5</v>
      </c>
      <c r="AC352" s="0" t="n">
        <v>5</v>
      </c>
      <c r="AE352" s="0" t="s">
        <v>61</v>
      </c>
      <c r="AF352" s="0" t="n">
        <f aca="false">FALSE()</f>
        <v>0</v>
      </c>
      <c r="AJ352" s="0" t="s">
        <v>249</v>
      </c>
      <c r="AK352" s="0" t="s">
        <v>99</v>
      </c>
      <c r="AL352" s="0" t="s">
        <v>65</v>
      </c>
      <c r="AM352" s="0" t="s">
        <v>99</v>
      </c>
      <c r="AN352" s="0" t="s">
        <v>100</v>
      </c>
      <c r="AO352" s="0" t="s">
        <v>69</v>
      </c>
      <c r="AP352" s="0" t="s">
        <v>68</v>
      </c>
      <c r="AQ352" s="0" t="s">
        <v>69</v>
      </c>
      <c r="AR352" s="0" t="s">
        <v>70</v>
      </c>
      <c r="AS352" s="0" t="n">
        <v>124412</v>
      </c>
      <c r="AT352" s="0" t="s">
        <v>71</v>
      </c>
      <c r="AU352" s="0" t="s">
        <v>72</v>
      </c>
      <c r="AV352" s="0" t="s">
        <v>68</v>
      </c>
      <c r="AX352" s="0" t="s">
        <v>2455</v>
      </c>
    </row>
    <row r="353" customFormat="false" ht="15" hidden="true" customHeight="false" outlineLevel="0" collapsed="false">
      <c r="A353" s="0" t="n">
        <v>169348233</v>
      </c>
      <c r="B353" s="0" t="s">
        <v>2487</v>
      </c>
      <c r="C353" s="3" t="n">
        <v>45102</v>
      </c>
      <c r="D353" s="0" t="s">
        <v>2488</v>
      </c>
      <c r="E353" s="0" t="s">
        <v>192</v>
      </c>
      <c r="F353" s="0" t="n">
        <v>5995333</v>
      </c>
      <c r="G353" s="0" t="s">
        <v>2489</v>
      </c>
      <c r="I353" s="0" t="s">
        <v>2490</v>
      </c>
      <c r="J353" s="0" t="s">
        <v>2491</v>
      </c>
      <c r="K353" s="0" t="s">
        <v>56</v>
      </c>
      <c r="L353" s="0" t="s">
        <v>57</v>
      </c>
      <c r="M353" s="0" t="s">
        <v>2492</v>
      </c>
      <c r="N353" s="0" t="s">
        <v>2493</v>
      </c>
      <c r="R353" s="0" t="n">
        <v>2</v>
      </c>
      <c r="S353" s="0" t="n">
        <v>0</v>
      </c>
      <c r="T353" s="0" t="n">
        <f aca="false">FALSE()</f>
        <v>0</v>
      </c>
      <c r="U353" s="0" t="n">
        <v>3</v>
      </c>
      <c r="V353" s="0" t="s">
        <v>2494</v>
      </c>
      <c r="W353" s="0" t="n">
        <v>-33.3633559678</v>
      </c>
      <c r="X353" s="0" t="n">
        <v>26.4319563461</v>
      </c>
      <c r="Y353" s="0" t="n">
        <v>4702</v>
      </c>
      <c r="AC353" s="0" t="n">
        <v>4702</v>
      </c>
      <c r="AE353" s="0" t="s">
        <v>61</v>
      </c>
      <c r="AF353" s="0" t="n">
        <f aca="false">FALSE()</f>
        <v>0</v>
      </c>
      <c r="AJ353" s="0" t="s">
        <v>249</v>
      </c>
      <c r="AK353" s="0" t="s">
        <v>99</v>
      </c>
      <c r="AL353" s="0" t="s">
        <v>65</v>
      </c>
      <c r="AM353" s="0" t="s">
        <v>99</v>
      </c>
      <c r="AN353" s="0" t="s">
        <v>100</v>
      </c>
      <c r="AO353" s="0" t="s">
        <v>69</v>
      </c>
      <c r="AP353" s="0" t="s">
        <v>68</v>
      </c>
      <c r="AQ353" s="0" t="s">
        <v>69</v>
      </c>
      <c r="AR353" s="0" t="s">
        <v>70</v>
      </c>
      <c r="AS353" s="0" t="n">
        <v>124412</v>
      </c>
      <c r="AT353" s="0" t="s">
        <v>71</v>
      </c>
      <c r="AU353" s="0" t="s">
        <v>72</v>
      </c>
      <c r="AV353" s="0" t="s">
        <v>68</v>
      </c>
      <c r="AX353" s="0" t="s">
        <v>2455</v>
      </c>
    </row>
    <row r="354" customFormat="false" ht="15" hidden="true" customHeight="false" outlineLevel="0" collapsed="false">
      <c r="A354" s="0" t="n">
        <v>170432703</v>
      </c>
      <c r="B354" s="6" t="n">
        <v>45108.6052546296</v>
      </c>
      <c r="C354" s="3" t="n">
        <v>45108</v>
      </c>
      <c r="D354" s="0" t="s">
        <v>2495</v>
      </c>
      <c r="E354" s="0" t="s">
        <v>192</v>
      </c>
      <c r="F354" s="0" t="n">
        <v>2564246</v>
      </c>
      <c r="G354" s="0" t="s">
        <v>2496</v>
      </c>
      <c r="H354" s="0" t="s">
        <v>2497</v>
      </c>
      <c r="I354" s="0" t="s">
        <v>2498</v>
      </c>
      <c r="J354" s="0" t="s">
        <v>2499</v>
      </c>
      <c r="K354" s="0" t="s">
        <v>56</v>
      </c>
      <c r="M354" s="5" t="s">
        <v>2500</v>
      </c>
      <c r="N354" s="5" t="s">
        <v>2501</v>
      </c>
      <c r="R354" s="0" t="n">
        <v>1</v>
      </c>
      <c r="S354" s="0" t="n">
        <v>0</v>
      </c>
      <c r="T354" s="0" t="n">
        <f aca="false">FALSE()</f>
        <v>0</v>
      </c>
      <c r="U354" s="0" t="n">
        <v>2</v>
      </c>
      <c r="V354" s="0" t="s">
        <v>2502</v>
      </c>
      <c r="W354" s="0" t="n">
        <v>-33.28471</v>
      </c>
      <c r="X354" s="0" t="n">
        <v>26.5981983333</v>
      </c>
      <c r="Y354" s="0" t="n">
        <v>5</v>
      </c>
      <c r="AC354" s="0" t="n">
        <v>5</v>
      </c>
      <c r="AE354" s="0" t="s">
        <v>61</v>
      </c>
      <c r="AF354" s="0" t="n">
        <f aca="false">FALSE()</f>
        <v>0</v>
      </c>
      <c r="AJ354" s="0" t="s">
        <v>249</v>
      </c>
      <c r="AK354" s="0" t="s">
        <v>99</v>
      </c>
      <c r="AL354" s="0" t="s">
        <v>65</v>
      </c>
      <c r="AM354" s="0" t="s">
        <v>99</v>
      </c>
      <c r="AN354" s="0" t="s">
        <v>100</v>
      </c>
      <c r="AO354" s="0" t="s">
        <v>69</v>
      </c>
      <c r="AP354" s="0" t="s">
        <v>68</v>
      </c>
      <c r="AQ354" s="0" t="s">
        <v>69</v>
      </c>
      <c r="AR354" s="0" t="s">
        <v>70</v>
      </c>
      <c r="AS354" s="0" t="n">
        <v>124412</v>
      </c>
      <c r="AT354" s="0" t="s">
        <v>71</v>
      </c>
      <c r="AU354" s="0" t="s">
        <v>72</v>
      </c>
      <c r="AV354" s="0" t="s">
        <v>68</v>
      </c>
      <c r="AX354" s="0" t="s">
        <v>2475</v>
      </c>
    </row>
    <row r="355" customFormat="false" ht="15" hidden="true" customHeight="false" outlineLevel="0" collapsed="false">
      <c r="A355" s="0" t="n">
        <v>171191544</v>
      </c>
      <c r="B355" s="6" t="n">
        <v>45111.3298611111</v>
      </c>
      <c r="C355" s="3" t="n">
        <v>45111</v>
      </c>
      <c r="D355" s="0" t="s">
        <v>2503</v>
      </c>
      <c r="E355" s="0" t="s">
        <v>192</v>
      </c>
      <c r="F355" s="0" t="n">
        <v>833117</v>
      </c>
      <c r="G355" s="0" t="s">
        <v>377</v>
      </c>
      <c r="H355" s="0" t="s">
        <v>378</v>
      </c>
      <c r="I355" s="0" t="s">
        <v>2504</v>
      </c>
      <c r="J355" s="0" t="s">
        <v>2505</v>
      </c>
      <c r="K355" s="0" t="s">
        <v>56</v>
      </c>
      <c r="L355" s="0" t="s">
        <v>57</v>
      </c>
      <c r="M355" s="5" t="s">
        <v>2506</v>
      </c>
      <c r="N355" s="0" t="s">
        <v>2507</v>
      </c>
      <c r="R355" s="0" t="n">
        <v>2</v>
      </c>
      <c r="S355" s="0" t="n">
        <v>0</v>
      </c>
      <c r="T355" s="0" t="n">
        <f aca="false">FALSE()</f>
        <v>0</v>
      </c>
      <c r="V355" s="0" t="s">
        <v>2508</v>
      </c>
      <c r="W355" s="0" t="n">
        <v>-30.5391371999</v>
      </c>
      <c r="X355" s="0" t="n">
        <v>29.5303246</v>
      </c>
      <c r="Y355" s="0" t="n">
        <v>10</v>
      </c>
      <c r="AC355" s="0" t="n">
        <v>10</v>
      </c>
      <c r="AE355" s="0" t="s">
        <v>61</v>
      </c>
      <c r="AF355" s="0" t="n">
        <f aca="false">FALSE()</f>
        <v>0</v>
      </c>
      <c r="AJ355" s="0" t="s">
        <v>2509</v>
      </c>
      <c r="AK355" s="0" t="s">
        <v>154</v>
      </c>
      <c r="AL355" s="0" t="s">
        <v>65</v>
      </c>
      <c r="AM355" s="0" t="s">
        <v>154</v>
      </c>
      <c r="AN355" s="0" t="s">
        <v>2343</v>
      </c>
      <c r="AO355" s="0" t="s">
        <v>69</v>
      </c>
      <c r="AP355" s="0" t="s">
        <v>68</v>
      </c>
      <c r="AQ355" s="0" t="s">
        <v>69</v>
      </c>
      <c r="AR355" s="0" t="s">
        <v>70</v>
      </c>
      <c r="AS355" s="0" t="n">
        <v>124412</v>
      </c>
      <c r="AT355" s="0" t="s">
        <v>71</v>
      </c>
      <c r="AU355" s="0" t="s">
        <v>72</v>
      </c>
      <c r="AV355" s="0" t="s">
        <v>68</v>
      </c>
      <c r="AX355" s="0" t="s">
        <v>2455</v>
      </c>
    </row>
    <row r="356" customFormat="false" ht="15" hidden="true" customHeight="false" outlineLevel="0" collapsed="false">
      <c r="A356" s="0" t="n">
        <v>171191582</v>
      </c>
      <c r="B356" s="6" t="n">
        <v>45111.3583333333</v>
      </c>
      <c r="C356" s="3" t="n">
        <v>45111</v>
      </c>
      <c r="D356" s="0" t="s">
        <v>2510</v>
      </c>
      <c r="E356" s="0" t="s">
        <v>192</v>
      </c>
      <c r="F356" s="0" t="n">
        <v>833117</v>
      </c>
      <c r="G356" s="0" t="s">
        <v>377</v>
      </c>
      <c r="H356" s="0" t="s">
        <v>378</v>
      </c>
      <c r="I356" s="0" t="s">
        <v>2511</v>
      </c>
      <c r="J356" s="0" t="s">
        <v>2512</v>
      </c>
      <c r="K356" s="0" t="s">
        <v>56</v>
      </c>
      <c r="L356" s="0" t="s">
        <v>57</v>
      </c>
      <c r="M356" s="0" t="s">
        <v>2513</v>
      </c>
      <c r="N356" s="0" t="s">
        <v>2514</v>
      </c>
      <c r="R356" s="0" t="n">
        <v>1</v>
      </c>
      <c r="S356" s="0" t="n">
        <v>0</v>
      </c>
      <c r="T356" s="0" t="n">
        <f aca="false">FALSE()</f>
        <v>0</v>
      </c>
      <c r="V356" s="0" t="s">
        <v>2515</v>
      </c>
      <c r="W356" s="0" t="n">
        <v>-30.7899639</v>
      </c>
      <c r="X356" s="0" t="n">
        <v>29.3686853</v>
      </c>
      <c r="Y356" s="0" t="n">
        <v>10</v>
      </c>
      <c r="AC356" s="0" t="n">
        <v>10</v>
      </c>
      <c r="AE356" s="0" t="s">
        <v>61</v>
      </c>
      <c r="AF356" s="0" t="n">
        <f aca="false">FALSE()</f>
        <v>0</v>
      </c>
      <c r="AJ356" s="0" t="s">
        <v>2516</v>
      </c>
      <c r="AK356" s="0" t="s">
        <v>99</v>
      </c>
      <c r="AL356" s="0" t="s">
        <v>65</v>
      </c>
      <c r="AM356" s="0" t="s">
        <v>99</v>
      </c>
      <c r="AN356" s="0" t="s">
        <v>2517</v>
      </c>
      <c r="AO356" s="0" t="s">
        <v>69</v>
      </c>
      <c r="AP356" s="0" t="s">
        <v>68</v>
      </c>
      <c r="AQ356" s="0" t="s">
        <v>69</v>
      </c>
      <c r="AR356" s="0" t="s">
        <v>70</v>
      </c>
      <c r="AS356" s="0" t="n">
        <v>124412</v>
      </c>
      <c r="AT356" s="0" t="s">
        <v>71</v>
      </c>
      <c r="AU356" s="0" t="s">
        <v>72</v>
      </c>
      <c r="AV356" s="0" t="s">
        <v>68</v>
      </c>
      <c r="AX356" s="0" t="s">
        <v>2455</v>
      </c>
    </row>
    <row r="357" customFormat="false" ht="15" hidden="true" customHeight="false" outlineLevel="0" collapsed="false">
      <c r="A357" s="0" t="n">
        <v>171191589</v>
      </c>
      <c r="B357" s="6" t="n">
        <v>45111.3590277778</v>
      </c>
      <c r="C357" s="3" t="n">
        <v>45111</v>
      </c>
      <c r="D357" s="0" t="s">
        <v>2518</v>
      </c>
      <c r="E357" s="0" t="s">
        <v>192</v>
      </c>
      <c r="F357" s="0" t="n">
        <v>833117</v>
      </c>
      <c r="G357" s="0" t="s">
        <v>377</v>
      </c>
      <c r="H357" s="0" t="s">
        <v>378</v>
      </c>
      <c r="I357" s="0" t="s">
        <v>2519</v>
      </c>
      <c r="J357" s="0" t="s">
        <v>2520</v>
      </c>
      <c r="K357" s="0" t="s">
        <v>56</v>
      </c>
      <c r="L357" s="0" t="s">
        <v>57</v>
      </c>
      <c r="M357" s="0" t="s">
        <v>2521</v>
      </c>
      <c r="N357" s="0" t="s">
        <v>2522</v>
      </c>
      <c r="R357" s="0" t="n">
        <v>1</v>
      </c>
      <c r="S357" s="0" t="n">
        <v>0</v>
      </c>
      <c r="T357" s="0" t="n">
        <f aca="false">FALSE()</f>
        <v>0</v>
      </c>
      <c r="V357" s="0" t="s">
        <v>2515</v>
      </c>
      <c r="W357" s="0" t="n">
        <v>-30.79728763</v>
      </c>
      <c r="X357" s="0" t="n">
        <v>29.3663131001</v>
      </c>
      <c r="Y357" s="0" t="n">
        <v>10</v>
      </c>
      <c r="AC357" s="0" t="n">
        <v>10</v>
      </c>
      <c r="AE357" s="0" t="s">
        <v>61</v>
      </c>
      <c r="AF357" s="0" t="n">
        <f aca="false">FALSE()</f>
        <v>0</v>
      </c>
      <c r="AJ357" s="0" t="s">
        <v>2516</v>
      </c>
      <c r="AK357" s="0" t="s">
        <v>99</v>
      </c>
      <c r="AL357" s="0" t="s">
        <v>65</v>
      </c>
      <c r="AM357" s="0" t="s">
        <v>99</v>
      </c>
      <c r="AN357" s="0" t="s">
        <v>2517</v>
      </c>
      <c r="AO357" s="0" t="s">
        <v>69</v>
      </c>
      <c r="AP357" s="0" t="s">
        <v>68</v>
      </c>
      <c r="AQ357" s="0" t="s">
        <v>69</v>
      </c>
      <c r="AR357" s="0" t="s">
        <v>70</v>
      </c>
      <c r="AS357" s="0" t="n">
        <v>124412</v>
      </c>
      <c r="AT357" s="0" t="s">
        <v>71</v>
      </c>
      <c r="AU357" s="0" t="s">
        <v>72</v>
      </c>
      <c r="AV357" s="0" t="s">
        <v>68</v>
      </c>
      <c r="AX357" s="0" t="s">
        <v>2455</v>
      </c>
    </row>
    <row r="358" customFormat="false" ht="15" hidden="true" customHeight="false" outlineLevel="0" collapsed="false">
      <c r="A358" s="0" t="n">
        <v>171191697</v>
      </c>
      <c r="B358" s="6" t="n">
        <v>45111.4743055556</v>
      </c>
      <c r="C358" s="3" t="n">
        <v>45111</v>
      </c>
      <c r="D358" s="0" t="s">
        <v>2523</v>
      </c>
      <c r="E358" s="0" t="s">
        <v>192</v>
      </c>
      <c r="F358" s="0" t="n">
        <v>833117</v>
      </c>
      <c r="G358" s="0" t="s">
        <v>377</v>
      </c>
      <c r="H358" s="0" t="s">
        <v>378</v>
      </c>
      <c r="I358" s="0" t="s">
        <v>2524</v>
      </c>
      <c r="J358" s="0" t="s">
        <v>2525</v>
      </c>
      <c r="K358" s="0" t="s">
        <v>56</v>
      </c>
      <c r="L358" s="0" t="s">
        <v>57</v>
      </c>
      <c r="M358" s="0" t="s">
        <v>2526</v>
      </c>
      <c r="N358" s="0" t="s">
        <v>2527</v>
      </c>
      <c r="R358" s="0" t="n">
        <v>1</v>
      </c>
      <c r="S358" s="0" t="n">
        <v>0</v>
      </c>
      <c r="T358" s="0" t="n">
        <f aca="false">FALSE()</f>
        <v>0</v>
      </c>
      <c r="V358" s="0" t="s">
        <v>2515</v>
      </c>
      <c r="W358" s="0" t="n">
        <v>-31.9005473</v>
      </c>
      <c r="X358" s="0" t="n">
        <v>28.4681138</v>
      </c>
      <c r="Y358" s="0" t="n">
        <v>10</v>
      </c>
      <c r="AC358" s="0" t="n">
        <v>10</v>
      </c>
      <c r="AE358" s="0" t="s">
        <v>61</v>
      </c>
      <c r="AF358" s="0" t="n">
        <f aca="false">FALSE()</f>
        <v>0</v>
      </c>
      <c r="AJ358" s="0" t="s">
        <v>2528</v>
      </c>
      <c r="AK358" s="0" t="s">
        <v>99</v>
      </c>
      <c r="AL358" s="0" t="s">
        <v>65</v>
      </c>
      <c r="AM358" s="0" t="s">
        <v>99</v>
      </c>
      <c r="AN358" s="0" t="s">
        <v>2529</v>
      </c>
      <c r="AO358" s="0" t="s">
        <v>69</v>
      </c>
      <c r="AP358" s="0" t="s">
        <v>68</v>
      </c>
      <c r="AQ358" s="0" t="s">
        <v>69</v>
      </c>
      <c r="AR358" s="0" t="s">
        <v>70</v>
      </c>
      <c r="AS358" s="0" t="n">
        <v>124412</v>
      </c>
      <c r="AT358" s="0" t="s">
        <v>71</v>
      </c>
      <c r="AU358" s="0" t="s">
        <v>72</v>
      </c>
      <c r="AV358" s="0" t="s">
        <v>68</v>
      </c>
      <c r="AX358" s="0" t="s">
        <v>2455</v>
      </c>
    </row>
    <row r="359" customFormat="false" ht="15" hidden="true" customHeight="false" outlineLevel="0" collapsed="false">
      <c r="A359" s="0" t="n">
        <v>171191698</v>
      </c>
      <c r="B359" s="6" t="n">
        <v>45111.4743055556</v>
      </c>
      <c r="C359" s="3" t="n">
        <v>45111</v>
      </c>
      <c r="D359" s="0" t="s">
        <v>2523</v>
      </c>
      <c r="E359" s="0" t="s">
        <v>192</v>
      </c>
      <c r="F359" s="0" t="n">
        <v>833117</v>
      </c>
      <c r="G359" s="0" t="s">
        <v>377</v>
      </c>
      <c r="H359" s="0" t="s">
        <v>378</v>
      </c>
      <c r="I359" s="0" t="s">
        <v>2524</v>
      </c>
      <c r="J359" s="0" t="s">
        <v>2530</v>
      </c>
      <c r="K359" s="0" t="s">
        <v>56</v>
      </c>
      <c r="L359" s="0" t="s">
        <v>57</v>
      </c>
      <c r="M359" s="0" t="s">
        <v>2531</v>
      </c>
      <c r="N359" s="0" t="s">
        <v>2532</v>
      </c>
      <c r="R359" s="0" t="n">
        <v>1</v>
      </c>
      <c r="S359" s="0" t="n">
        <v>0</v>
      </c>
      <c r="T359" s="0" t="n">
        <f aca="false">FALSE()</f>
        <v>0</v>
      </c>
      <c r="V359" s="0" t="s">
        <v>2515</v>
      </c>
      <c r="W359" s="0" t="n">
        <v>-31.9082035</v>
      </c>
      <c r="X359" s="0" t="n">
        <v>28.4638056299</v>
      </c>
      <c r="Y359" s="0" t="n">
        <v>10</v>
      </c>
      <c r="AC359" s="0" t="n">
        <v>10</v>
      </c>
      <c r="AE359" s="0" t="s">
        <v>61</v>
      </c>
      <c r="AF359" s="0" t="n">
        <f aca="false">FALSE()</f>
        <v>0</v>
      </c>
      <c r="AJ359" s="0" t="s">
        <v>2533</v>
      </c>
      <c r="AK359" s="0" t="s">
        <v>99</v>
      </c>
      <c r="AL359" s="0" t="s">
        <v>65</v>
      </c>
      <c r="AM359" s="0" t="s">
        <v>99</v>
      </c>
      <c r="AN359" s="0" t="s">
        <v>2529</v>
      </c>
      <c r="AO359" s="0" t="s">
        <v>69</v>
      </c>
      <c r="AP359" s="0" t="s">
        <v>68</v>
      </c>
      <c r="AQ359" s="0" t="s">
        <v>69</v>
      </c>
      <c r="AR359" s="0" t="s">
        <v>70</v>
      </c>
      <c r="AS359" s="0" t="n">
        <v>124412</v>
      </c>
      <c r="AT359" s="0" t="s">
        <v>71</v>
      </c>
      <c r="AU359" s="0" t="s">
        <v>72</v>
      </c>
      <c r="AV359" s="0" t="s">
        <v>68</v>
      </c>
      <c r="AX359" s="0" t="s">
        <v>2455</v>
      </c>
    </row>
    <row r="360" customFormat="false" ht="15" hidden="false" customHeight="false" outlineLevel="0" collapsed="false">
      <c r="A360" s="0" t="n">
        <v>171191699</v>
      </c>
      <c r="B360" s="6" t="n">
        <v>45111.475</v>
      </c>
      <c r="C360" s="3" t="n">
        <v>45111</v>
      </c>
      <c r="D360" s="0" t="s">
        <v>2534</v>
      </c>
      <c r="E360" s="0" t="s">
        <v>192</v>
      </c>
      <c r="F360" s="0" t="n">
        <v>833117</v>
      </c>
      <c r="G360" s="0" t="s">
        <v>377</v>
      </c>
      <c r="H360" s="0" t="s">
        <v>378</v>
      </c>
      <c r="I360" s="0" t="s">
        <v>2535</v>
      </c>
      <c r="J360" s="0" t="s">
        <v>2536</v>
      </c>
      <c r="K360" s="0" t="s">
        <v>56</v>
      </c>
      <c r="L360" s="0" t="s">
        <v>57</v>
      </c>
      <c r="M360" s="0" t="s">
        <v>2537</v>
      </c>
      <c r="N360" s="0" t="s">
        <v>2538</v>
      </c>
      <c r="R360" s="0" t="n">
        <v>1</v>
      </c>
      <c r="S360" s="0" t="n">
        <v>0</v>
      </c>
      <c r="T360" s="0" t="n">
        <f aca="false">FALSE()</f>
        <v>0</v>
      </c>
      <c r="V360" s="0" t="s">
        <v>2515</v>
      </c>
      <c r="W360" s="0" t="n">
        <v>-31.9147803999</v>
      </c>
      <c r="X360" s="0" t="n">
        <v>28.4646170001</v>
      </c>
      <c r="Y360" s="0" t="n">
        <v>10</v>
      </c>
      <c r="AC360" s="0" t="n">
        <v>10</v>
      </c>
      <c r="AE360" s="0" t="s">
        <v>61</v>
      </c>
      <c r="AF360" s="0" t="n">
        <f aca="false">FALSE()</f>
        <v>0</v>
      </c>
      <c r="AJ360" s="0" t="s">
        <v>2533</v>
      </c>
      <c r="AK360" s="0" t="s">
        <v>99</v>
      </c>
      <c r="AL360" s="0" t="s">
        <v>65</v>
      </c>
      <c r="AM360" s="0" t="s">
        <v>99</v>
      </c>
      <c r="AN360" s="0" t="s">
        <v>2529</v>
      </c>
      <c r="AO360" s="0" t="s">
        <v>69</v>
      </c>
      <c r="AP360" s="0" t="s">
        <v>68</v>
      </c>
      <c r="AQ360" s="0" t="s">
        <v>69</v>
      </c>
      <c r="AR360" s="0" t="s">
        <v>70</v>
      </c>
      <c r="AS360" s="0" t="n">
        <v>124412</v>
      </c>
      <c r="AT360" s="0" t="s">
        <v>71</v>
      </c>
      <c r="AU360" s="0" t="s">
        <v>72</v>
      </c>
      <c r="AV360" s="0" t="s">
        <v>68</v>
      </c>
    </row>
    <row r="361" customFormat="false" ht="15" hidden="true" customHeight="false" outlineLevel="0" collapsed="false">
      <c r="A361" s="0" t="n">
        <v>171191703</v>
      </c>
      <c r="B361" s="6" t="n">
        <v>45111.4763888889</v>
      </c>
      <c r="C361" s="3" t="n">
        <v>45111</v>
      </c>
      <c r="D361" s="0" t="s">
        <v>2539</v>
      </c>
      <c r="E361" s="0" t="s">
        <v>192</v>
      </c>
      <c r="F361" s="0" t="n">
        <v>833117</v>
      </c>
      <c r="G361" s="0" t="s">
        <v>377</v>
      </c>
      <c r="H361" s="0" t="s">
        <v>378</v>
      </c>
      <c r="I361" s="0" t="s">
        <v>2540</v>
      </c>
      <c r="J361" s="0" t="s">
        <v>2541</v>
      </c>
      <c r="K361" s="0" t="s">
        <v>56</v>
      </c>
      <c r="L361" s="0" t="s">
        <v>57</v>
      </c>
      <c r="M361" s="0" t="s">
        <v>2542</v>
      </c>
      <c r="N361" s="0" t="s">
        <v>2543</v>
      </c>
      <c r="R361" s="0" t="n">
        <v>1</v>
      </c>
      <c r="S361" s="0" t="n">
        <v>0</v>
      </c>
      <c r="T361" s="0" t="n">
        <f aca="false">FALSE()</f>
        <v>0</v>
      </c>
      <c r="V361" s="0" t="s">
        <v>2515</v>
      </c>
      <c r="W361" s="0" t="n">
        <v>-31.92539263</v>
      </c>
      <c r="X361" s="0" t="n">
        <v>28.44533377</v>
      </c>
      <c r="Y361" s="0" t="n">
        <v>10</v>
      </c>
      <c r="AC361" s="0" t="n">
        <v>10</v>
      </c>
      <c r="AE361" s="0" t="s">
        <v>61</v>
      </c>
      <c r="AF361" s="0" t="n">
        <f aca="false">FALSE()</f>
        <v>0</v>
      </c>
      <c r="AJ361" s="0" t="s">
        <v>2533</v>
      </c>
      <c r="AK361" s="0" t="s">
        <v>99</v>
      </c>
      <c r="AL361" s="0" t="s">
        <v>65</v>
      </c>
      <c r="AM361" s="0" t="s">
        <v>99</v>
      </c>
      <c r="AN361" s="0" t="s">
        <v>400</v>
      </c>
      <c r="AO361" s="0" t="s">
        <v>69</v>
      </c>
      <c r="AP361" s="0" t="s">
        <v>68</v>
      </c>
      <c r="AQ361" s="0" t="s">
        <v>69</v>
      </c>
      <c r="AR361" s="0" t="s">
        <v>70</v>
      </c>
      <c r="AS361" s="0" t="n">
        <v>124412</v>
      </c>
      <c r="AT361" s="0" t="s">
        <v>71</v>
      </c>
      <c r="AU361" s="0" t="s">
        <v>72</v>
      </c>
      <c r="AV361" s="0" t="s">
        <v>68</v>
      </c>
      <c r="AX361" s="0" t="s">
        <v>2455</v>
      </c>
    </row>
    <row r="362" customFormat="false" ht="15" hidden="true" customHeight="false" outlineLevel="0" collapsed="false">
      <c r="A362" s="0" t="n">
        <v>171191704</v>
      </c>
      <c r="B362" s="6" t="n">
        <v>45111.4763888889</v>
      </c>
      <c r="C362" s="3" t="n">
        <v>45111</v>
      </c>
      <c r="D362" s="0" t="s">
        <v>2539</v>
      </c>
      <c r="E362" s="0" t="s">
        <v>192</v>
      </c>
      <c r="F362" s="0" t="n">
        <v>833117</v>
      </c>
      <c r="G362" s="0" t="s">
        <v>377</v>
      </c>
      <c r="H362" s="0" t="s">
        <v>378</v>
      </c>
      <c r="I362" s="0" t="s">
        <v>2544</v>
      </c>
      <c r="J362" s="0" t="s">
        <v>2545</v>
      </c>
      <c r="K362" s="0" t="s">
        <v>56</v>
      </c>
      <c r="L362" s="0" t="s">
        <v>57</v>
      </c>
      <c r="M362" s="0" t="s">
        <v>2546</v>
      </c>
      <c r="N362" s="0" t="s">
        <v>2547</v>
      </c>
      <c r="R362" s="0" t="n">
        <v>1</v>
      </c>
      <c r="S362" s="0" t="n">
        <v>0</v>
      </c>
      <c r="T362" s="0" t="n">
        <f aca="false">FALSE()</f>
        <v>0</v>
      </c>
      <c r="V362" s="0" t="s">
        <v>2515</v>
      </c>
      <c r="W362" s="0" t="n">
        <v>-31.9286675</v>
      </c>
      <c r="X362" s="0" t="n">
        <v>28.43489997</v>
      </c>
      <c r="Y362" s="0" t="n">
        <v>10</v>
      </c>
      <c r="AC362" s="0" t="n">
        <v>10</v>
      </c>
      <c r="AE362" s="0" t="s">
        <v>61</v>
      </c>
      <c r="AF362" s="0" t="n">
        <f aca="false">FALSE()</f>
        <v>0</v>
      </c>
      <c r="AJ362" s="0" t="s">
        <v>2533</v>
      </c>
      <c r="AK362" s="0" t="s">
        <v>99</v>
      </c>
      <c r="AL362" s="0" t="s">
        <v>65</v>
      </c>
      <c r="AM362" s="0" t="s">
        <v>99</v>
      </c>
      <c r="AN362" s="0" t="s">
        <v>400</v>
      </c>
      <c r="AO362" s="0" t="s">
        <v>69</v>
      </c>
      <c r="AP362" s="0" t="s">
        <v>68</v>
      </c>
      <c r="AQ362" s="0" t="s">
        <v>69</v>
      </c>
      <c r="AR362" s="0" t="s">
        <v>70</v>
      </c>
      <c r="AS362" s="0" t="n">
        <v>124412</v>
      </c>
      <c r="AT362" s="0" t="s">
        <v>71</v>
      </c>
      <c r="AU362" s="0" t="s">
        <v>72</v>
      </c>
      <c r="AV362" s="0" t="s">
        <v>68</v>
      </c>
      <c r="AX362" s="0" t="s">
        <v>2455</v>
      </c>
    </row>
    <row r="363" customFormat="false" ht="15" hidden="true" customHeight="false" outlineLevel="0" collapsed="false">
      <c r="A363" s="0" t="n">
        <v>171191705</v>
      </c>
      <c r="B363" s="6" t="n">
        <v>45111.4763888889</v>
      </c>
      <c r="C363" s="3" t="n">
        <v>45111</v>
      </c>
      <c r="D363" s="0" t="s">
        <v>2539</v>
      </c>
      <c r="E363" s="0" t="s">
        <v>192</v>
      </c>
      <c r="F363" s="0" t="n">
        <v>833117</v>
      </c>
      <c r="G363" s="0" t="s">
        <v>377</v>
      </c>
      <c r="H363" s="0" t="s">
        <v>378</v>
      </c>
      <c r="I363" s="0" t="s">
        <v>2544</v>
      </c>
      <c r="J363" s="0" t="s">
        <v>2548</v>
      </c>
      <c r="K363" s="0" t="s">
        <v>56</v>
      </c>
      <c r="L363" s="0" t="s">
        <v>57</v>
      </c>
      <c r="M363" s="0" t="s">
        <v>2549</v>
      </c>
      <c r="N363" s="0" t="s">
        <v>2550</v>
      </c>
      <c r="R363" s="0" t="n">
        <v>1</v>
      </c>
      <c r="S363" s="0" t="n">
        <v>0</v>
      </c>
      <c r="T363" s="0" t="n">
        <f aca="false">FALSE()</f>
        <v>0</v>
      </c>
      <c r="V363" s="0" t="s">
        <v>2515</v>
      </c>
      <c r="W363" s="0" t="n">
        <v>-31.9315879001</v>
      </c>
      <c r="X363" s="0" t="n">
        <v>28.4330089</v>
      </c>
      <c r="Y363" s="0" t="n">
        <v>10</v>
      </c>
      <c r="AC363" s="0" t="n">
        <v>10</v>
      </c>
      <c r="AE363" s="0" t="s">
        <v>61</v>
      </c>
      <c r="AF363" s="0" t="n">
        <f aca="false">FALSE()</f>
        <v>0</v>
      </c>
      <c r="AJ363" s="0" t="s">
        <v>2533</v>
      </c>
      <c r="AK363" s="0" t="s">
        <v>99</v>
      </c>
      <c r="AL363" s="0" t="s">
        <v>65</v>
      </c>
      <c r="AM363" s="0" t="s">
        <v>99</v>
      </c>
      <c r="AN363" s="0" t="s">
        <v>400</v>
      </c>
      <c r="AO363" s="0" t="s">
        <v>69</v>
      </c>
      <c r="AP363" s="0" t="s">
        <v>68</v>
      </c>
      <c r="AQ363" s="0" t="s">
        <v>69</v>
      </c>
      <c r="AR363" s="0" t="s">
        <v>70</v>
      </c>
      <c r="AS363" s="0" t="n">
        <v>124412</v>
      </c>
      <c r="AT363" s="0" t="s">
        <v>71</v>
      </c>
      <c r="AU363" s="0" t="s">
        <v>72</v>
      </c>
      <c r="AV363" s="0" t="s">
        <v>68</v>
      </c>
      <c r="AX363" s="0" t="s">
        <v>2455</v>
      </c>
    </row>
    <row r="364" customFormat="false" ht="15" hidden="true" customHeight="false" outlineLevel="0" collapsed="false">
      <c r="A364" s="0" t="n">
        <v>171191709</v>
      </c>
      <c r="B364" s="6" t="n">
        <v>45111.4770833333</v>
      </c>
      <c r="C364" s="3" t="n">
        <v>45111</v>
      </c>
      <c r="D364" s="0" t="s">
        <v>2551</v>
      </c>
      <c r="E364" s="0" t="s">
        <v>192</v>
      </c>
      <c r="F364" s="0" t="n">
        <v>833117</v>
      </c>
      <c r="G364" s="0" t="s">
        <v>377</v>
      </c>
      <c r="H364" s="0" t="s">
        <v>378</v>
      </c>
      <c r="I364" s="0" t="s">
        <v>2552</v>
      </c>
      <c r="J364" s="0" t="s">
        <v>2553</v>
      </c>
      <c r="K364" s="0" t="s">
        <v>56</v>
      </c>
      <c r="L364" s="0" t="s">
        <v>57</v>
      </c>
      <c r="M364" s="0" t="s">
        <v>2554</v>
      </c>
      <c r="N364" s="0" t="s">
        <v>2555</v>
      </c>
      <c r="R364" s="0" t="n">
        <v>1</v>
      </c>
      <c r="S364" s="0" t="n">
        <v>0</v>
      </c>
      <c r="T364" s="0" t="n">
        <f aca="false">FALSE()</f>
        <v>0</v>
      </c>
      <c r="V364" s="0" t="s">
        <v>2515</v>
      </c>
      <c r="W364" s="0" t="n">
        <v>-31.9368893</v>
      </c>
      <c r="X364" s="0" t="n">
        <v>28.4308306</v>
      </c>
      <c r="Y364" s="0" t="n">
        <v>10</v>
      </c>
      <c r="AC364" s="0" t="n">
        <v>10</v>
      </c>
      <c r="AE364" s="0" t="s">
        <v>61</v>
      </c>
      <c r="AF364" s="0" t="n">
        <f aca="false">FALSE()</f>
        <v>0</v>
      </c>
      <c r="AJ364" s="0" t="s">
        <v>2533</v>
      </c>
      <c r="AK364" s="0" t="s">
        <v>99</v>
      </c>
      <c r="AL364" s="0" t="s">
        <v>65</v>
      </c>
      <c r="AM364" s="0" t="s">
        <v>99</v>
      </c>
      <c r="AN364" s="0" t="s">
        <v>400</v>
      </c>
      <c r="AO364" s="0" t="s">
        <v>69</v>
      </c>
      <c r="AP364" s="0" t="s">
        <v>68</v>
      </c>
      <c r="AQ364" s="0" t="s">
        <v>69</v>
      </c>
      <c r="AR364" s="0" t="s">
        <v>70</v>
      </c>
      <c r="AS364" s="0" t="n">
        <v>124412</v>
      </c>
      <c r="AT364" s="0" t="s">
        <v>71</v>
      </c>
      <c r="AU364" s="0" t="s">
        <v>72</v>
      </c>
      <c r="AV364" s="0" t="s">
        <v>68</v>
      </c>
      <c r="AX364" s="0" t="s">
        <v>2455</v>
      </c>
    </row>
    <row r="365" customFormat="false" ht="15" hidden="true" customHeight="false" outlineLevel="0" collapsed="false">
      <c r="A365" s="0" t="n">
        <v>171191771</v>
      </c>
      <c r="B365" s="6" t="n">
        <v>45111.5236111111</v>
      </c>
      <c r="C365" s="3" t="n">
        <v>45111</v>
      </c>
      <c r="D365" s="0" t="s">
        <v>2556</v>
      </c>
      <c r="E365" s="0" t="s">
        <v>192</v>
      </c>
      <c r="F365" s="0" t="n">
        <v>833117</v>
      </c>
      <c r="G365" s="0" t="s">
        <v>377</v>
      </c>
      <c r="H365" s="0" t="s">
        <v>378</v>
      </c>
      <c r="I365" s="0" t="s">
        <v>2557</v>
      </c>
      <c r="J365" s="0" t="s">
        <v>2558</v>
      </c>
      <c r="K365" s="0" t="s">
        <v>56</v>
      </c>
      <c r="L365" s="0" t="s">
        <v>57</v>
      </c>
      <c r="M365" s="0" t="s">
        <v>2559</v>
      </c>
      <c r="N365" s="0" t="s">
        <v>2560</v>
      </c>
      <c r="R365" s="0" t="n">
        <v>1</v>
      </c>
      <c r="S365" s="0" t="n">
        <v>0</v>
      </c>
      <c r="T365" s="0" t="n">
        <f aca="false">FALSE()</f>
        <v>0</v>
      </c>
      <c r="V365" s="0" t="s">
        <v>2515</v>
      </c>
      <c r="W365" s="0" t="n">
        <v>-32.4114476</v>
      </c>
      <c r="X365" s="0" t="n">
        <v>27.9845103</v>
      </c>
      <c r="Y365" s="0" t="n">
        <v>10</v>
      </c>
      <c r="AC365" s="0" t="n">
        <v>10</v>
      </c>
      <c r="AE365" s="0" t="s">
        <v>61</v>
      </c>
      <c r="AF365" s="0" t="n">
        <f aca="false">FALSE()</f>
        <v>0</v>
      </c>
      <c r="AJ365" s="0" t="s">
        <v>2561</v>
      </c>
      <c r="AK365" s="0" t="s">
        <v>99</v>
      </c>
      <c r="AL365" s="0" t="s">
        <v>65</v>
      </c>
      <c r="AM365" s="0" t="s">
        <v>99</v>
      </c>
      <c r="AN365" s="0" t="s">
        <v>400</v>
      </c>
      <c r="AO365" s="0" t="s">
        <v>69</v>
      </c>
      <c r="AP365" s="0" t="s">
        <v>68</v>
      </c>
      <c r="AQ365" s="0" t="s">
        <v>69</v>
      </c>
      <c r="AR365" s="0" t="s">
        <v>70</v>
      </c>
      <c r="AS365" s="0" t="n">
        <v>124412</v>
      </c>
      <c r="AT365" s="0" t="s">
        <v>71</v>
      </c>
      <c r="AU365" s="0" t="s">
        <v>72</v>
      </c>
      <c r="AV365" s="0" t="s">
        <v>68</v>
      </c>
      <c r="AX365" s="0" t="s">
        <v>2455</v>
      </c>
    </row>
    <row r="366" customFormat="false" ht="15" hidden="true" customHeight="false" outlineLevel="0" collapsed="false">
      <c r="A366" s="0" t="n">
        <v>171191787</v>
      </c>
      <c r="B366" s="6" t="n">
        <v>45111.5263888889</v>
      </c>
      <c r="C366" s="3" t="n">
        <v>45111</v>
      </c>
      <c r="D366" s="0" t="s">
        <v>2562</v>
      </c>
      <c r="E366" s="0" t="s">
        <v>192</v>
      </c>
      <c r="F366" s="0" t="n">
        <v>833117</v>
      </c>
      <c r="G366" s="0" t="s">
        <v>377</v>
      </c>
      <c r="H366" s="0" t="s">
        <v>378</v>
      </c>
      <c r="I366" s="0" t="s">
        <v>2563</v>
      </c>
      <c r="J366" s="0" t="s">
        <v>2564</v>
      </c>
      <c r="K366" s="0" t="s">
        <v>56</v>
      </c>
      <c r="L366" s="0" t="s">
        <v>57</v>
      </c>
      <c r="M366" s="0" t="s">
        <v>2565</v>
      </c>
      <c r="N366" s="0" t="s">
        <v>2566</v>
      </c>
      <c r="R366" s="0" t="n">
        <v>1</v>
      </c>
      <c r="S366" s="0" t="n">
        <v>0</v>
      </c>
      <c r="T366" s="0" t="n">
        <f aca="false">FALSE()</f>
        <v>0</v>
      </c>
      <c r="V366" s="0" t="s">
        <v>2515</v>
      </c>
      <c r="W366" s="0" t="n">
        <v>-32.43891773</v>
      </c>
      <c r="X366" s="0" t="n">
        <v>27.992204</v>
      </c>
      <c r="Y366" s="0" t="n">
        <v>10</v>
      </c>
      <c r="AC366" s="0" t="n">
        <v>10</v>
      </c>
      <c r="AE366" s="0" t="s">
        <v>61</v>
      </c>
      <c r="AF366" s="0" t="n">
        <f aca="false">FALSE()</f>
        <v>0</v>
      </c>
      <c r="AJ366" s="0" t="s">
        <v>2561</v>
      </c>
      <c r="AK366" s="0" t="s">
        <v>99</v>
      </c>
      <c r="AL366" s="0" t="s">
        <v>65</v>
      </c>
      <c r="AM366" s="0" t="s">
        <v>99</v>
      </c>
      <c r="AN366" s="0" t="s">
        <v>400</v>
      </c>
      <c r="AO366" s="0" t="s">
        <v>69</v>
      </c>
      <c r="AP366" s="0" t="s">
        <v>68</v>
      </c>
      <c r="AQ366" s="0" t="s">
        <v>69</v>
      </c>
      <c r="AR366" s="0" t="s">
        <v>70</v>
      </c>
      <c r="AS366" s="0" t="n">
        <v>124412</v>
      </c>
      <c r="AT366" s="0" t="s">
        <v>71</v>
      </c>
      <c r="AU366" s="0" t="s">
        <v>72</v>
      </c>
      <c r="AV366" s="0" t="s">
        <v>68</v>
      </c>
      <c r="AX366" s="0" t="s">
        <v>2455</v>
      </c>
    </row>
    <row r="367" customFormat="false" ht="15" hidden="true" customHeight="false" outlineLevel="0" collapsed="false">
      <c r="A367" s="0" t="n">
        <v>171191789</v>
      </c>
      <c r="B367" s="6" t="n">
        <v>45111.5263888889</v>
      </c>
      <c r="C367" s="3" t="n">
        <v>45111</v>
      </c>
      <c r="D367" s="0" t="s">
        <v>2562</v>
      </c>
      <c r="E367" s="0" t="s">
        <v>192</v>
      </c>
      <c r="F367" s="0" t="n">
        <v>833117</v>
      </c>
      <c r="G367" s="0" t="s">
        <v>377</v>
      </c>
      <c r="H367" s="0" t="s">
        <v>378</v>
      </c>
      <c r="I367" s="0" t="s">
        <v>2567</v>
      </c>
      <c r="J367" s="0" t="s">
        <v>2568</v>
      </c>
      <c r="K367" s="0" t="s">
        <v>56</v>
      </c>
      <c r="L367" s="0" t="s">
        <v>57</v>
      </c>
      <c r="M367" s="0" t="s">
        <v>2569</v>
      </c>
      <c r="N367" s="0" t="s">
        <v>2570</v>
      </c>
      <c r="R367" s="0" t="n">
        <v>1</v>
      </c>
      <c r="S367" s="0" t="n">
        <v>0</v>
      </c>
      <c r="T367" s="0" t="n">
        <f aca="false">FALSE()</f>
        <v>0</v>
      </c>
      <c r="V367" s="0" t="s">
        <v>2515</v>
      </c>
      <c r="W367" s="0" t="n">
        <v>-32.4422419001</v>
      </c>
      <c r="X367" s="0" t="n">
        <v>27.99520953</v>
      </c>
      <c r="Y367" s="0" t="n">
        <v>10</v>
      </c>
      <c r="AC367" s="0" t="n">
        <v>10</v>
      </c>
      <c r="AE367" s="0" t="s">
        <v>61</v>
      </c>
      <c r="AF367" s="0" t="n">
        <f aca="false">FALSE()</f>
        <v>0</v>
      </c>
      <c r="AJ367" s="0" t="s">
        <v>2561</v>
      </c>
      <c r="AK367" s="0" t="s">
        <v>99</v>
      </c>
      <c r="AL367" s="0" t="s">
        <v>65</v>
      </c>
      <c r="AM367" s="0" t="s">
        <v>99</v>
      </c>
      <c r="AN367" s="0" t="s">
        <v>400</v>
      </c>
      <c r="AO367" s="0" t="s">
        <v>69</v>
      </c>
      <c r="AP367" s="0" t="s">
        <v>68</v>
      </c>
      <c r="AQ367" s="0" t="s">
        <v>69</v>
      </c>
      <c r="AR367" s="0" t="s">
        <v>70</v>
      </c>
      <c r="AS367" s="0" t="n">
        <v>124412</v>
      </c>
      <c r="AT367" s="0" t="s">
        <v>71</v>
      </c>
      <c r="AU367" s="0" t="s">
        <v>72</v>
      </c>
      <c r="AV367" s="0" t="s">
        <v>68</v>
      </c>
      <c r="AX367" s="0" t="s">
        <v>2455</v>
      </c>
    </row>
    <row r="368" customFormat="false" ht="15" hidden="true" customHeight="false" outlineLevel="0" collapsed="false">
      <c r="A368" s="0" t="n">
        <v>171191800</v>
      </c>
      <c r="B368" s="6" t="n">
        <v>45111.5277777778</v>
      </c>
      <c r="C368" s="3" t="n">
        <v>45111</v>
      </c>
      <c r="D368" s="0" t="s">
        <v>2571</v>
      </c>
      <c r="E368" s="0" t="s">
        <v>192</v>
      </c>
      <c r="F368" s="0" t="n">
        <v>833117</v>
      </c>
      <c r="G368" s="0" t="s">
        <v>377</v>
      </c>
      <c r="H368" s="0" t="s">
        <v>378</v>
      </c>
      <c r="I368" s="0" t="s">
        <v>2572</v>
      </c>
      <c r="J368" s="0" t="s">
        <v>2573</v>
      </c>
      <c r="K368" s="0" t="s">
        <v>56</v>
      </c>
      <c r="L368" s="0" t="s">
        <v>57</v>
      </c>
      <c r="M368" s="0" t="s">
        <v>2574</v>
      </c>
      <c r="N368" s="0" t="s">
        <v>2575</v>
      </c>
      <c r="R368" s="0" t="n">
        <v>1</v>
      </c>
      <c r="S368" s="0" t="n">
        <v>0</v>
      </c>
      <c r="T368" s="0" t="n">
        <f aca="false">FALSE()</f>
        <v>0</v>
      </c>
      <c r="V368" s="0" t="s">
        <v>2515</v>
      </c>
      <c r="W368" s="0" t="n">
        <v>-32.4576407001</v>
      </c>
      <c r="X368" s="0" t="n">
        <v>28.00328547</v>
      </c>
      <c r="Y368" s="0" t="n">
        <v>10</v>
      </c>
      <c r="AC368" s="0" t="n">
        <v>10</v>
      </c>
      <c r="AE368" s="0" t="s">
        <v>61</v>
      </c>
      <c r="AF368" s="0" t="n">
        <f aca="false">FALSE()</f>
        <v>0</v>
      </c>
      <c r="AJ368" s="0" t="s">
        <v>2561</v>
      </c>
      <c r="AK368" s="0" t="s">
        <v>99</v>
      </c>
      <c r="AL368" s="0" t="s">
        <v>65</v>
      </c>
      <c r="AM368" s="0" t="s">
        <v>99</v>
      </c>
      <c r="AN368" s="0" t="s">
        <v>400</v>
      </c>
      <c r="AO368" s="0" t="s">
        <v>69</v>
      </c>
      <c r="AP368" s="0" t="s">
        <v>68</v>
      </c>
      <c r="AQ368" s="0" t="s">
        <v>69</v>
      </c>
      <c r="AR368" s="0" t="s">
        <v>70</v>
      </c>
      <c r="AS368" s="0" t="n">
        <v>124412</v>
      </c>
      <c r="AT368" s="0" t="s">
        <v>71</v>
      </c>
      <c r="AU368" s="0" t="s">
        <v>72</v>
      </c>
      <c r="AV368" s="0" t="s">
        <v>68</v>
      </c>
      <c r="AX368" s="0" t="s">
        <v>2455</v>
      </c>
    </row>
    <row r="369" customFormat="false" ht="15" hidden="true" customHeight="false" outlineLevel="0" collapsed="false">
      <c r="A369" s="0" t="n">
        <v>171191808</v>
      </c>
      <c r="B369" s="6" t="n">
        <v>45111.5277777778</v>
      </c>
      <c r="C369" s="3" t="n">
        <v>45111</v>
      </c>
      <c r="D369" s="0" t="s">
        <v>2571</v>
      </c>
      <c r="E369" s="0" t="s">
        <v>192</v>
      </c>
      <c r="F369" s="0" t="n">
        <v>833117</v>
      </c>
      <c r="G369" s="0" t="s">
        <v>377</v>
      </c>
      <c r="H369" s="0" t="s">
        <v>378</v>
      </c>
      <c r="I369" s="0" t="s">
        <v>2576</v>
      </c>
      <c r="J369" s="0" t="s">
        <v>2577</v>
      </c>
      <c r="K369" s="0" t="s">
        <v>56</v>
      </c>
      <c r="L369" s="0" t="s">
        <v>57</v>
      </c>
      <c r="M369" s="0" t="s">
        <v>2578</v>
      </c>
      <c r="N369" s="0" t="s">
        <v>2579</v>
      </c>
      <c r="R369" s="0" t="n">
        <v>1</v>
      </c>
      <c r="S369" s="0" t="n">
        <v>0</v>
      </c>
      <c r="T369" s="0" t="n">
        <f aca="false">FALSE()</f>
        <v>0</v>
      </c>
      <c r="V369" s="0" t="s">
        <v>2515</v>
      </c>
      <c r="W369" s="0" t="n">
        <v>-32.4578238</v>
      </c>
      <c r="X369" s="0" t="n">
        <v>28.0007792</v>
      </c>
      <c r="Y369" s="0" t="n">
        <v>10</v>
      </c>
      <c r="AC369" s="0" t="n">
        <v>10</v>
      </c>
      <c r="AE369" s="0" t="s">
        <v>61</v>
      </c>
      <c r="AF369" s="0" t="n">
        <f aca="false">FALSE()</f>
        <v>0</v>
      </c>
      <c r="AJ369" s="0" t="s">
        <v>2561</v>
      </c>
      <c r="AK369" s="0" t="s">
        <v>99</v>
      </c>
      <c r="AL369" s="0" t="s">
        <v>65</v>
      </c>
      <c r="AM369" s="0" t="s">
        <v>99</v>
      </c>
      <c r="AN369" s="0" t="s">
        <v>400</v>
      </c>
      <c r="AO369" s="0" t="s">
        <v>69</v>
      </c>
      <c r="AP369" s="0" t="s">
        <v>68</v>
      </c>
      <c r="AQ369" s="0" t="s">
        <v>69</v>
      </c>
      <c r="AR369" s="0" t="s">
        <v>70</v>
      </c>
      <c r="AS369" s="0" t="n">
        <v>124412</v>
      </c>
      <c r="AT369" s="0" t="s">
        <v>71</v>
      </c>
      <c r="AU369" s="0" t="s">
        <v>72</v>
      </c>
      <c r="AV369" s="0" t="s">
        <v>68</v>
      </c>
      <c r="AX369" s="0" t="s">
        <v>2455</v>
      </c>
    </row>
    <row r="370" customFormat="false" ht="15" hidden="true" customHeight="false" outlineLevel="0" collapsed="false">
      <c r="A370" s="0" t="n">
        <v>171191811</v>
      </c>
      <c r="B370" s="6" t="n">
        <v>45111.5284722222</v>
      </c>
      <c r="C370" s="3" t="n">
        <v>45111</v>
      </c>
      <c r="D370" s="0" t="s">
        <v>2580</v>
      </c>
      <c r="E370" s="0" t="s">
        <v>192</v>
      </c>
      <c r="F370" s="0" t="n">
        <v>833117</v>
      </c>
      <c r="G370" s="0" t="s">
        <v>377</v>
      </c>
      <c r="H370" s="0" t="s">
        <v>378</v>
      </c>
      <c r="I370" s="0" t="s">
        <v>2576</v>
      </c>
      <c r="J370" s="0" t="s">
        <v>2581</v>
      </c>
      <c r="K370" s="0" t="s">
        <v>56</v>
      </c>
      <c r="L370" s="0" t="s">
        <v>57</v>
      </c>
      <c r="M370" s="0" t="s">
        <v>2582</v>
      </c>
      <c r="N370" s="0" t="s">
        <v>2583</v>
      </c>
      <c r="R370" s="0" t="n">
        <v>1</v>
      </c>
      <c r="S370" s="0" t="n">
        <v>0</v>
      </c>
      <c r="T370" s="0" t="n">
        <f aca="false">FALSE()</f>
        <v>0</v>
      </c>
      <c r="V370" s="0" t="s">
        <v>2515</v>
      </c>
      <c r="W370" s="0" t="n">
        <v>-32.4638725</v>
      </c>
      <c r="X370" s="0" t="n">
        <v>27.9911344499</v>
      </c>
      <c r="Y370" s="0" t="n">
        <v>10</v>
      </c>
      <c r="AC370" s="0" t="n">
        <v>10</v>
      </c>
      <c r="AE370" s="0" t="s">
        <v>61</v>
      </c>
      <c r="AF370" s="0" t="n">
        <f aca="false">FALSE()</f>
        <v>0</v>
      </c>
      <c r="AJ370" s="0" t="s">
        <v>2561</v>
      </c>
      <c r="AK370" s="0" t="s">
        <v>99</v>
      </c>
      <c r="AL370" s="0" t="s">
        <v>65</v>
      </c>
      <c r="AM370" s="0" t="s">
        <v>99</v>
      </c>
      <c r="AN370" s="0" t="s">
        <v>400</v>
      </c>
      <c r="AO370" s="0" t="s">
        <v>69</v>
      </c>
      <c r="AP370" s="0" t="s">
        <v>68</v>
      </c>
      <c r="AQ370" s="0" t="s">
        <v>69</v>
      </c>
      <c r="AR370" s="0" t="s">
        <v>70</v>
      </c>
      <c r="AS370" s="0" t="n">
        <v>124412</v>
      </c>
      <c r="AT370" s="0" t="s">
        <v>71</v>
      </c>
      <c r="AU370" s="0" t="s">
        <v>72</v>
      </c>
      <c r="AV370" s="0" t="s">
        <v>68</v>
      </c>
      <c r="AX370" s="0" t="s">
        <v>2455</v>
      </c>
    </row>
    <row r="371" customFormat="false" ht="15" hidden="true" customHeight="false" outlineLevel="0" collapsed="false">
      <c r="A371" s="0" t="n">
        <v>171191818</v>
      </c>
      <c r="B371" s="6" t="n">
        <v>45111.5291666667</v>
      </c>
      <c r="C371" s="3" t="n">
        <v>45111</v>
      </c>
      <c r="D371" s="0" t="s">
        <v>2584</v>
      </c>
      <c r="E371" s="0" t="s">
        <v>192</v>
      </c>
      <c r="F371" s="0" t="n">
        <v>833117</v>
      </c>
      <c r="G371" s="0" t="s">
        <v>377</v>
      </c>
      <c r="H371" s="0" t="s">
        <v>378</v>
      </c>
      <c r="I371" s="0" t="s">
        <v>2585</v>
      </c>
      <c r="J371" s="0" t="s">
        <v>2586</v>
      </c>
      <c r="K371" s="0" t="s">
        <v>56</v>
      </c>
      <c r="L371" s="0" t="s">
        <v>57</v>
      </c>
      <c r="M371" s="0" t="s">
        <v>2587</v>
      </c>
      <c r="N371" s="0" t="s">
        <v>2588</v>
      </c>
      <c r="R371" s="0" t="n">
        <v>1</v>
      </c>
      <c r="S371" s="0" t="n">
        <v>0</v>
      </c>
      <c r="T371" s="0" t="n">
        <f aca="false">FALSE()</f>
        <v>0</v>
      </c>
      <c r="V371" s="0" t="s">
        <v>2515</v>
      </c>
      <c r="W371" s="0" t="n">
        <v>-32.47144</v>
      </c>
      <c r="X371" s="0" t="n">
        <v>27.9939957</v>
      </c>
      <c r="Y371" s="0" t="n">
        <v>10</v>
      </c>
      <c r="AC371" s="0" t="n">
        <v>10</v>
      </c>
      <c r="AE371" s="0" t="s">
        <v>61</v>
      </c>
      <c r="AF371" s="0" t="n">
        <f aca="false">FALSE()</f>
        <v>0</v>
      </c>
      <c r="AJ371" s="0" t="s">
        <v>2561</v>
      </c>
      <c r="AK371" s="0" t="s">
        <v>99</v>
      </c>
      <c r="AL371" s="0" t="s">
        <v>65</v>
      </c>
      <c r="AM371" s="0" t="s">
        <v>99</v>
      </c>
      <c r="AN371" s="0" t="s">
        <v>400</v>
      </c>
      <c r="AO371" s="0" t="s">
        <v>69</v>
      </c>
      <c r="AP371" s="0" t="s">
        <v>68</v>
      </c>
      <c r="AQ371" s="0" t="s">
        <v>69</v>
      </c>
      <c r="AR371" s="0" t="s">
        <v>70</v>
      </c>
      <c r="AS371" s="0" t="n">
        <v>124412</v>
      </c>
      <c r="AT371" s="0" t="s">
        <v>71</v>
      </c>
      <c r="AU371" s="0" t="s">
        <v>72</v>
      </c>
      <c r="AV371" s="0" t="s">
        <v>68</v>
      </c>
      <c r="AX371" s="0" t="s">
        <v>2455</v>
      </c>
    </row>
    <row r="372" customFormat="false" ht="15" hidden="true" customHeight="false" outlineLevel="0" collapsed="false">
      <c r="A372" s="0" t="n">
        <v>171191819</v>
      </c>
      <c r="B372" s="6" t="n">
        <v>45111.5298611111</v>
      </c>
      <c r="C372" s="3" t="n">
        <v>45111</v>
      </c>
      <c r="D372" s="0" t="s">
        <v>2589</v>
      </c>
      <c r="E372" s="0" t="s">
        <v>192</v>
      </c>
      <c r="F372" s="0" t="n">
        <v>833117</v>
      </c>
      <c r="G372" s="0" t="s">
        <v>377</v>
      </c>
      <c r="H372" s="0" t="s">
        <v>378</v>
      </c>
      <c r="I372" s="0" t="s">
        <v>2585</v>
      </c>
      <c r="J372" s="0" t="s">
        <v>2590</v>
      </c>
      <c r="K372" s="0" t="s">
        <v>56</v>
      </c>
      <c r="L372" s="0" t="s">
        <v>57</v>
      </c>
      <c r="M372" s="0" t="s">
        <v>2591</v>
      </c>
      <c r="N372" s="0" t="s">
        <v>2592</v>
      </c>
      <c r="R372" s="0" t="n">
        <v>1</v>
      </c>
      <c r="S372" s="0" t="n">
        <v>0</v>
      </c>
      <c r="T372" s="0" t="n">
        <f aca="false">FALSE()</f>
        <v>0</v>
      </c>
      <c r="V372" s="0" t="s">
        <v>2515</v>
      </c>
      <c r="W372" s="0" t="n">
        <v>-32.47928873</v>
      </c>
      <c r="X372" s="0" t="n">
        <v>27.99415607</v>
      </c>
      <c r="Y372" s="0" t="n">
        <v>10</v>
      </c>
      <c r="AC372" s="0" t="n">
        <v>10</v>
      </c>
      <c r="AE372" s="0" t="s">
        <v>61</v>
      </c>
      <c r="AF372" s="0" t="n">
        <f aca="false">FALSE()</f>
        <v>0</v>
      </c>
      <c r="AJ372" s="0" t="s">
        <v>2561</v>
      </c>
      <c r="AK372" s="0" t="s">
        <v>99</v>
      </c>
      <c r="AL372" s="0" t="s">
        <v>65</v>
      </c>
      <c r="AM372" s="0" t="s">
        <v>99</v>
      </c>
      <c r="AN372" s="0" t="s">
        <v>400</v>
      </c>
      <c r="AO372" s="0" t="s">
        <v>69</v>
      </c>
      <c r="AP372" s="0" t="s">
        <v>68</v>
      </c>
      <c r="AQ372" s="0" t="s">
        <v>69</v>
      </c>
      <c r="AR372" s="0" t="s">
        <v>70</v>
      </c>
      <c r="AS372" s="0" t="n">
        <v>124412</v>
      </c>
      <c r="AT372" s="0" t="s">
        <v>71</v>
      </c>
      <c r="AU372" s="0" t="s">
        <v>72</v>
      </c>
      <c r="AV372" s="0" t="s">
        <v>68</v>
      </c>
      <c r="AX372" s="0" t="s">
        <v>2455</v>
      </c>
    </row>
    <row r="373" customFormat="false" ht="15" hidden="true" customHeight="false" outlineLevel="0" collapsed="false">
      <c r="A373" s="0" t="n">
        <v>171191833</v>
      </c>
      <c r="B373" s="6" t="n">
        <v>45111.5298611111</v>
      </c>
      <c r="C373" s="3" t="n">
        <v>45111</v>
      </c>
      <c r="D373" s="0" t="s">
        <v>2589</v>
      </c>
      <c r="E373" s="0" t="s">
        <v>192</v>
      </c>
      <c r="F373" s="0" t="n">
        <v>833117</v>
      </c>
      <c r="G373" s="0" t="s">
        <v>377</v>
      </c>
      <c r="H373" s="0" t="s">
        <v>378</v>
      </c>
      <c r="I373" s="0" t="s">
        <v>2593</v>
      </c>
      <c r="J373" s="0" t="s">
        <v>2594</v>
      </c>
      <c r="K373" s="0" t="s">
        <v>56</v>
      </c>
      <c r="L373" s="0" t="s">
        <v>57</v>
      </c>
      <c r="M373" s="0" t="s">
        <v>2595</v>
      </c>
      <c r="N373" s="0" t="s">
        <v>2596</v>
      </c>
      <c r="R373" s="0" t="n">
        <v>1</v>
      </c>
      <c r="S373" s="0" t="n">
        <v>0</v>
      </c>
      <c r="T373" s="0" t="n">
        <f aca="false">FALSE()</f>
        <v>0</v>
      </c>
      <c r="V373" s="0" t="s">
        <v>2515</v>
      </c>
      <c r="W373" s="0" t="n">
        <v>-32.48457</v>
      </c>
      <c r="X373" s="0" t="n">
        <v>27.9926525</v>
      </c>
      <c r="Y373" s="0" t="n">
        <v>10</v>
      </c>
      <c r="AC373" s="0" t="n">
        <v>10</v>
      </c>
      <c r="AE373" s="0" t="s">
        <v>61</v>
      </c>
      <c r="AF373" s="0" t="n">
        <f aca="false">FALSE()</f>
        <v>0</v>
      </c>
      <c r="AJ373" s="0" t="s">
        <v>2561</v>
      </c>
      <c r="AK373" s="0" t="s">
        <v>99</v>
      </c>
      <c r="AL373" s="0" t="s">
        <v>65</v>
      </c>
      <c r="AM373" s="0" t="s">
        <v>99</v>
      </c>
      <c r="AN373" s="0" t="s">
        <v>400</v>
      </c>
      <c r="AO373" s="0" t="s">
        <v>69</v>
      </c>
      <c r="AP373" s="0" t="s">
        <v>68</v>
      </c>
      <c r="AQ373" s="0" t="s">
        <v>69</v>
      </c>
      <c r="AR373" s="0" t="s">
        <v>70</v>
      </c>
      <c r="AS373" s="0" t="n">
        <v>124412</v>
      </c>
      <c r="AT373" s="0" t="s">
        <v>71</v>
      </c>
      <c r="AU373" s="0" t="s">
        <v>72</v>
      </c>
      <c r="AV373" s="0" t="s">
        <v>68</v>
      </c>
      <c r="AX373" s="0" t="s">
        <v>2455</v>
      </c>
    </row>
    <row r="374" customFormat="false" ht="15" hidden="true" customHeight="false" outlineLevel="0" collapsed="false">
      <c r="A374" s="0" t="n">
        <v>171191850</v>
      </c>
      <c r="B374" s="6" t="n">
        <v>45111.5305555556</v>
      </c>
      <c r="C374" s="3" t="n">
        <v>45111</v>
      </c>
      <c r="D374" s="0" t="s">
        <v>2597</v>
      </c>
      <c r="E374" s="0" t="s">
        <v>192</v>
      </c>
      <c r="F374" s="0" t="n">
        <v>833117</v>
      </c>
      <c r="G374" s="0" t="s">
        <v>377</v>
      </c>
      <c r="H374" s="0" t="s">
        <v>378</v>
      </c>
      <c r="I374" s="0" t="s">
        <v>2598</v>
      </c>
      <c r="J374" s="0" t="s">
        <v>2599</v>
      </c>
      <c r="K374" s="0" t="s">
        <v>56</v>
      </c>
      <c r="L374" s="0" t="s">
        <v>57</v>
      </c>
      <c r="M374" s="0" t="s">
        <v>2600</v>
      </c>
      <c r="N374" s="0" t="s">
        <v>2601</v>
      </c>
      <c r="R374" s="0" t="n">
        <v>1</v>
      </c>
      <c r="S374" s="0" t="n">
        <v>0</v>
      </c>
      <c r="T374" s="0" t="n">
        <f aca="false">FALSE()</f>
        <v>0</v>
      </c>
      <c r="V374" s="0" t="s">
        <v>2515</v>
      </c>
      <c r="W374" s="0" t="n">
        <v>-32.4877013</v>
      </c>
      <c r="X374" s="0" t="n">
        <v>27.9947442999</v>
      </c>
      <c r="Y374" s="0" t="n">
        <v>10</v>
      </c>
      <c r="AC374" s="0" t="n">
        <v>10</v>
      </c>
      <c r="AE374" s="0" t="s">
        <v>61</v>
      </c>
      <c r="AF374" s="0" t="n">
        <f aca="false">FALSE()</f>
        <v>0</v>
      </c>
      <c r="AJ374" s="0" t="s">
        <v>2561</v>
      </c>
      <c r="AK374" s="0" t="s">
        <v>99</v>
      </c>
      <c r="AL374" s="0" t="s">
        <v>65</v>
      </c>
      <c r="AM374" s="0" t="s">
        <v>99</v>
      </c>
      <c r="AN374" s="0" t="s">
        <v>400</v>
      </c>
      <c r="AO374" s="0" t="s">
        <v>69</v>
      </c>
      <c r="AP374" s="0" t="s">
        <v>68</v>
      </c>
      <c r="AQ374" s="0" t="s">
        <v>69</v>
      </c>
      <c r="AR374" s="0" t="s">
        <v>70</v>
      </c>
      <c r="AS374" s="0" t="n">
        <v>124412</v>
      </c>
      <c r="AT374" s="0" t="s">
        <v>71</v>
      </c>
      <c r="AU374" s="0" t="s">
        <v>72</v>
      </c>
      <c r="AV374" s="0" t="s">
        <v>68</v>
      </c>
      <c r="AX374" s="0" t="s">
        <v>2455</v>
      </c>
    </row>
    <row r="375" customFormat="false" ht="15" hidden="true" customHeight="false" outlineLevel="0" collapsed="false">
      <c r="A375" s="0" t="n">
        <v>171191866</v>
      </c>
      <c r="B375" s="6" t="n">
        <v>45111.53125</v>
      </c>
      <c r="C375" s="3" t="n">
        <v>45111</v>
      </c>
      <c r="D375" s="0" t="s">
        <v>2602</v>
      </c>
      <c r="E375" s="0" t="s">
        <v>192</v>
      </c>
      <c r="F375" s="0" t="n">
        <v>833117</v>
      </c>
      <c r="G375" s="0" t="s">
        <v>377</v>
      </c>
      <c r="H375" s="0" t="s">
        <v>378</v>
      </c>
      <c r="I375" s="0" t="s">
        <v>2603</v>
      </c>
      <c r="J375" s="0" t="s">
        <v>2604</v>
      </c>
      <c r="K375" s="0" t="s">
        <v>56</v>
      </c>
      <c r="L375" s="0" t="s">
        <v>57</v>
      </c>
      <c r="M375" s="0" t="s">
        <v>2605</v>
      </c>
      <c r="N375" s="0" t="s">
        <v>2606</v>
      </c>
      <c r="R375" s="0" t="n">
        <v>1</v>
      </c>
      <c r="S375" s="0" t="n">
        <v>0</v>
      </c>
      <c r="T375" s="0" t="n">
        <f aca="false">FALSE()</f>
        <v>0</v>
      </c>
      <c r="V375" s="0" t="s">
        <v>2515</v>
      </c>
      <c r="W375" s="0" t="n">
        <v>-32.4898936</v>
      </c>
      <c r="X375" s="0" t="n">
        <v>27.9925915301</v>
      </c>
      <c r="Y375" s="0" t="n">
        <v>10</v>
      </c>
      <c r="AC375" s="0" t="n">
        <v>10</v>
      </c>
      <c r="AE375" s="0" t="s">
        <v>61</v>
      </c>
      <c r="AF375" s="0" t="n">
        <f aca="false">FALSE()</f>
        <v>0</v>
      </c>
      <c r="AJ375" s="0" t="s">
        <v>2561</v>
      </c>
      <c r="AK375" s="0" t="s">
        <v>99</v>
      </c>
      <c r="AL375" s="0" t="s">
        <v>65</v>
      </c>
      <c r="AM375" s="0" t="s">
        <v>99</v>
      </c>
      <c r="AN375" s="0" t="s">
        <v>400</v>
      </c>
      <c r="AO375" s="0" t="s">
        <v>69</v>
      </c>
      <c r="AP375" s="0" t="s">
        <v>68</v>
      </c>
      <c r="AQ375" s="0" t="s">
        <v>69</v>
      </c>
      <c r="AR375" s="0" t="s">
        <v>70</v>
      </c>
      <c r="AS375" s="0" t="n">
        <v>124412</v>
      </c>
      <c r="AT375" s="0" t="s">
        <v>71</v>
      </c>
      <c r="AU375" s="0" t="s">
        <v>72</v>
      </c>
      <c r="AV375" s="0" t="s">
        <v>68</v>
      </c>
      <c r="AX375" s="0" t="s">
        <v>2455</v>
      </c>
    </row>
    <row r="376" customFormat="false" ht="15" hidden="true" customHeight="false" outlineLevel="0" collapsed="false">
      <c r="A376" s="0" t="n">
        <v>171191879</v>
      </c>
      <c r="B376" s="6" t="n">
        <v>45111.5319444445</v>
      </c>
      <c r="C376" s="3" t="n">
        <v>45111</v>
      </c>
      <c r="D376" s="0" t="s">
        <v>2607</v>
      </c>
      <c r="E376" s="0" t="s">
        <v>192</v>
      </c>
      <c r="F376" s="0" t="n">
        <v>833117</v>
      </c>
      <c r="G376" s="0" t="s">
        <v>377</v>
      </c>
      <c r="H376" s="0" t="s">
        <v>378</v>
      </c>
      <c r="I376" s="0" t="s">
        <v>2608</v>
      </c>
      <c r="J376" s="0" t="s">
        <v>2609</v>
      </c>
      <c r="K376" s="0" t="s">
        <v>56</v>
      </c>
      <c r="L376" s="0" t="s">
        <v>57</v>
      </c>
      <c r="M376" s="0" t="s">
        <v>2610</v>
      </c>
      <c r="N376" s="0" t="s">
        <v>2611</v>
      </c>
      <c r="R376" s="0" t="n">
        <v>1</v>
      </c>
      <c r="S376" s="0" t="n">
        <v>0</v>
      </c>
      <c r="T376" s="0" t="n">
        <f aca="false">FALSE()</f>
        <v>0</v>
      </c>
      <c r="V376" s="0" t="s">
        <v>2515</v>
      </c>
      <c r="W376" s="0" t="n">
        <v>-32.49384263</v>
      </c>
      <c r="X376" s="0" t="n">
        <v>27.99198907</v>
      </c>
      <c r="Y376" s="0" t="n">
        <v>10</v>
      </c>
      <c r="AC376" s="0" t="n">
        <v>10</v>
      </c>
      <c r="AE376" s="0" t="s">
        <v>61</v>
      </c>
      <c r="AF376" s="0" t="n">
        <f aca="false">FALSE()</f>
        <v>0</v>
      </c>
      <c r="AJ376" s="0" t="s">
        <v>2561</v>
      </c>
      <c r="AK376" s="0" t="s">
        <v>99</v>
      </c>
      <c r="AL376" s="0" t="s">
        <v>65</v>
      </c>
      <c r="AM376" s="0" t="s">
        <v>99</v>
      </c>
      <c r="AN376" s="0" t="s">
        <v>400</v>
      </c>
      <c r="AO376" s="0" t="s">
        <v>69</v>
      </c>
      <c r="AP376" s="0" t="s">
        <v>68</v>
      </c>
      <c r="AQ376" s="0" t="s">
        <v>69</v>
      </c>
      <c r="AR376" s="0" t="s">
        <v>70</v>
      </c>
      <c r="AS376" s="0" t="n">
        <v>124412</v>
      </c>
      <c r="AT376" s="0" t="s">
        <v>71</v>
      </c>
      <c r="AU376" s="0" t="s">
        <v>72</v>
      </c>
      <c r="AV376" s="0" t="s">
        <v>68</v>
      </c>
      <c r="AX376" s="0" t="s">
        <v>2455</v>
      </c>
    </row>
    <row r="377" customFormat="false" ht="15" hidden="true" customHeight="false" outlineLevel="0" collapsed="false">
      <c r="A377" s="0" t="n">
        <v>171191896</v>
      </c>
      <c r="B377" s="6" t="n">
        <v>45111.5333333333</v>
      </c>
      <c r="C377" s="3" t="n">
        <v>45111</v>
      </c>
      <c r="D377" s="0" t="s">
        <v>2612</v>
      </c>
      <c r="E377" s="0" t="s">
        <v>192</v>
      </c>
      <c r="F377" s="0" t="n">
        <v>833117</v>
      </c>
      <c r="G377" s="0" t="s">
        <v>377</v>
      </c>
      <c r="H377" s="0" t="s">
        <v>378</v>
      </c>
      <c r="I377" s="0" t="s">
        <v>2613</v>
      </c>
      <c r="J377" s="0" t="s">
        <v>2614</v>
      </c>
      <c r="K377" s="0" t="s">
        <v>56</v>
      </c>
      <c r="L377" s="0" t="s">
        <v>57</v>
      </c>
      <c r="M377" s="0" t="s">
        <v>2615</v>
      </c>
      <c r="N377" s="0" t="s">
        <v>2616</v>
      </c>
      <c r="R377" s="0" t="n">
        <v>2</v>
      </c>
      <c r="S377" s="0" t="n">
        <v>0</v>
      </c>
      <c r="T377" s="0" t="n">
        <f aca="false">FALSE()</f>
        <v>0</v>
      </c>
      <c r="V377" s="0" t="s">
        <v>2515</v>
      </c>
      <c r="W377" s="0" t="n">
        <v>-32.50203517</v>
      </c>
      <c r="X377" s="0" t="n">
        <v>27.98558327</v>
      </c>
      <c r="Y377" s="0" t="n">
        <v>10</v>
      </c>
      <c r="AC377" s="0" t="n">
        <v>10</v>
      </c>
      <c r="AE377" s="0" t="s">
        <v>61</v>
      </c>
      <c r="AF377" s="0" t="n">
        <f aca="false">FALSE()</f>
        <v>0</v>
      </c>
      <c r="AJ377" s="0" t="s">
        <v>2561</v>
      </c>
      <c r="AK377" s="0" t="s">
        <v>99</v>
      </c>
      <c r="AL377" s="0" t="s">
        <v>65</v>
      </c>
      <c r="AM377" s="0" t="s">
        <v>99</v>
      </c>
      <c r="AN377" s="0" t="s">
        <v>400</v>
      </c>
      <c r="AO377" s="0" t="s">
        <v>69</v>
      </c>
      <c r="AP377" s="0" t="s">
        <v>68</v>
      </c>
      <c r="AQ377" s="0" t="s">
        <v>69</v>
      </c>
      <c r="AR377" s="0" t="s">
        <v>70</v>
      </c>
      <c r="AS377" s="0" t="n">
        <v>124412</v>
      </c>
      <c r="AT377" s="0" t="s">
        <v>71</v>
      </c>
      <c r="AU377" s="0" t="s">
        <v>72</v>
      </c>
      <c r="AV377" s="0" t="s">
        <v>68</v>
      </c>
      <c r="AX377" s="0" t="s">
        <v>2455</v>
      </c>
    </row>
    <row r="378" customFormat="false" ht="15" hidden="true" customHeight="false" outlineLevel="0" collapsed="false">
      <c r="A378" s="0" t="n">
        <v>171191906</v>
      </c>
      <c r="B378" s="6" t="n">
        <v>45111.5465277778</v>
      </c>
      <c r="C378" s="3" t="n">
        <v>45111</v>
      </c>
      <c r="D378" s="0" t="s">
        <v>2617</v>
      </c>
      <c r="E378" s="0" t="s">
        <v>192</v>
      </c>
      <c r="F378" s="0" t="n">
        <v>833117</v>
      </c>
      <c r="G378" s="0" t="s">
        <v>377</v>
      </c>
      <c r="H378" s="0" t="s">
        <v>378</v>
      </c>
      <c r="I378" s="0" t="s">
        <v>2618</v>
      </c>
      <c r="J378" s="0" t="s">
        <v>2619</v>
      </c>
      <c r="K378" s="0" t="s">
        <v>56</v>
      </c>
      <c r="L378" s="0" t="s">
        <v>57</v>
      </c>
      <c r="M378" s="0" t="s">
        <v>2620</v>
      </c>
      <c r="N378" s="0" t="s">
        <v>2621</v>
      </c>
      <c r="R378" s="0" t="n">
        <v>2</v>
      </c>
      <c r="S378" s="0" t="n">
        <v>0</v>
      </c>
      <c r="T378" s="0" t="n">
        <f aca="false">FALSE()</f>
        <v>0</v>
      </c>
      <c r="V378" s="0" t="s">
        <v>2515</v>
      </c>
      <c r="W378" s="0" t="n">
        <v>-32.5121079</v>
      </c>
      <c r="X378" s="0" t="n">
        <v>27.9802475</v>
      </c>
      <c r="Y378" s="0" t="n">
        <v>10</v>
      </c>
      <c r="AC378" s="0" t="n">
        <v>10</v>
      </c>
      <c r="AE378" s="0" t="s">
        <v>61</v>
      </c>
      <c r="AF378" s="0" t="n">
        <f aca="false">FALSE()</f>
        <v>0</v>
      </c>
      <c r="AJ378" s="0" t="s">
        <v>2561</v>
      </c>
      <c r="AK378" s="0" t="s">
        <v>99</v>
      </c>
      <c r="AL378" s="0" t="s">
        <v>65</v>
      </c>
      <c r="AM378" s="0" t="s">
        <v>99</v>
      </c>
      <c r="AN378" s="0" t="s">
        <v>400</v>
      </c>
      <c r="AO378" s="0" t="s">
        <v>69</v>
      </c>
      <c r="AP378" s="0" t="s">
        <v>68</v>
      </c>
      <c r="AQ378" s="0" t="s">
        <v>69</v>
      </c>
      <c r="AR378" s="0" t="s">
        <v>70</v>
      </c>
      <c r="AS378" s="0" t="n">
        <v>124412</v>
      </c>
      <c r="AT378" s="0" t="s">
        <v>71</v>
      </c>
      <c r="AU378" s="0" t="s">
        <v>72</v>
      </c>
      <c r="AV378" s="0" t="s">
        <v>68</v>
      </c>
      <c r="AX378" s="0" t="s">
        <v>2455</v>
      </c>
    </row>
    <row r="379" customFormat="false" ht="15" hidden="true" customHeight="false" outlineLevel="0" collapsed="false">
      <c r="A379" s="0" t="n">
        <v>171191909</v>
      </c>
      <c r="B379" s="6" t="n">
        <v>45111.5472222222</v>
      </c>
      <c r="C379" s="3" t="n">
        <v>45111</v>
      </c>
      <c r="D379" s="0" t="s">
        <v>2622</v>
      </c>
      <c r="E379" s="0" t="s">
        <v>192</v>
      </c>
      <c r="F379" s="0" t="n">
        <v>833117</v>
      </c>
      <c r="G379" s="0" t="s">
        <v>377</v>
      </c>
      <c r="H379" s="0" t="s">
        <v>378</v>
      </c>
      <c r="I379" s="0" t="s">
        <v>2618</v>
      </c>
      <c r="J379" s="0" t="s">
        <v>2623</v>
      </c>
      <c r="K379" s="0" t="s">
        <v>56</v>
      </c>
      <c r="L379" s="0" t="s">
        <v>57</v>
      </c>
      <c r="M379" s="0" t="s">
        <v>2624</v>
      </c>
      <c r="N379" s="0" t="s">
        <v>2625</v>
      </c>
      <c r="R379" s="0" t="n">
        <v>2</v>
      </c>
      <c r="S379" s="0" t="n">
        <v>0</v>
      </c>
      <c r="T379" s="0" t="n">
        <f aca="false">FALSE()</f>
        <v>0</v>
      </c>
      <c r="V379" s="0" t="s">
        <v>2515</v>
      </c>
      <c r="W379" s="0" t="n">
        <v>-32.51558793</v>
      </c>
      <c r="X379" s="0" t="n">
        <v>27.9790458701</v>
      </c>
      <c r="Y379" s="0" t="n">
        <v>10</v>
      </c>
      <c r="AC379" s="0" t="n">
        <v>10</v>
      </c>
      <c r="AE379" s="0" t="s">
        <v>61</v>
      </c>
      <c r="AF379" s="0" t="n">
        <f aca="false">FALSE()</f>
        <v>0</v>
      </c>
      <c r="AJ379" s="0" t="s">
        <v>2561</v>
      </c>
      <c r="AK379" s="0" t="s">
        <v>99</v>
      </c>
      <c r="AL379" s="0" t="s">
        <v>65</v>
      </c>
      <c r="AM379" s="0" t="s">
        <v>99</v>
      </c>
      <c r="AN379" s="0" t="s">
        <v>400</v>
      </c>
      <c r="AO379" s="0" t="s">
        <v>69</v>
      </c>
      <c r="AP379" s="0" t="s">
        <v>68</v>
      </c>
      <c r="AQ379" s="0" t="s">
        <v>69</v>
      </c>
      <c r="AR379" s="0" t="s">
        <v>70</v>
      </c>
      <c r="AS379" s="0" t="n">
        <v>124412</v>
      </c>
      <c r="AT379" s="0" t="s">
        <v>71</v>
      </c>
      <c r="AU379" s="0" t="s">
        <v>72</v>
      </c>
      <c r="AV379" s="0" t="s">
        <v>68</v>
      </c>
      <c r="AX379" s="0" t="s">
        <v>2455</v>
      </c>
    </row>
    <row r="380" customFormat="false" ht="15" hidden="true" customHeight="false" outlineLevel="0" collapsed="false">
      <c r="A380" s="0" t="n">
        <v>171191910</v>
      </c>
      <c r="B380" s="6" t="n">
        <v>45111.5479166667</v>
      </c>
      <c r="C380" s="3" t="n">
        <v>45111</v>
      </c>
      <c r="D380" s="0" t="s">
        <v>2626</v>
      </c>
      <c r="E380" s="0" t="s">
        <v>192</v>
      </c>
      <c r="F380" s="0" t="n">
        <v>833117</v>
      </c>
      <c r="G380" s="0" t="s">
        <v>377</v>
      </c>
      <c r="H380" s="0" t="s">
        <v>378</v>
      </c>
      <c r="I380" s="0" t="s">
        <v>2618</v>
      </c>
      <c r="J380" s="0" t="s">
        <v>2627</v>
      </c>
      <c r="K380" s="0" t="s">
        <v>56</v>
      </c>
      <c r="L380" s="0" t="s">
        <v>57</v>
      </c>
      <c r="M380" s="0" t="s">
        <v>2628</v>
      </c>
      <c r="N380" s="0" t="s">
        <v>2629</v>
      </c>
      <c r="R380" s="0" t="n">
        <v>2</v>
      </c>
      <c r="S380" s="0" t="n">
        <v>0</v>
      </c>
      <c r="T380" s="0" t="n">
        <f aca="false">FALSE()</f>
        <v>0</v>
      </c>
      <c r="V380" s="0" t="s">
        <v>2515</v>
      </c>
      <c r="W380" s="0" t="n">
        <v>-32.5224762</v>
      </c>
      <c r="X380" s="0" t="n">
        <v>27.9759253</v>
      </c>
      <c r="Y380" s="0" t="n">
        <v>10</v>
      </c>
      <c r="AC380" s="0" t="n">
        <v>10</v>
      </c>
      <c r="AE380" s="0" t="s">
        <v>61</v>
      </c>
      <c r="AF380" s="0" t="n">
        <f aca="false">FALSE()</f>
        <v>0</v>
      </c>
      <c r="AJ380" s="0" t="s">
        <v>2630</v>
      </c>
      <c r="AK380" s="0" t="s">
        <v>99</v>
      </c>
      <c r="AL380" s="0" t="s">
        <v>65</v>
      </c>
      <c r="AM380" s="0" t="s">
        <v>99</v>
      </c>
      <c r="AN380" s="0" t="s">
        <v>400</v>
      </c>
      <c r="AO380" s="0" t="s">
        <v>69</v>
      </c>
      <c r="AP380" s="0" t="s">
        <v>68</v>
      </c>
      <c r="AQ380" s="0" t="s">
        <v>69</v>
      </c>
      <c r="AR380" s="0" t="s">
        <v>70</v>
      </c>
      <c r="AS380" s="0" t="n">
        <v>124412</v>
      </c>
      <c r="AT380" s="0" t="s">
        <v>71</v>
      </c>
      <c r="AU380" s="0" t="s">
        <v>72</v>
      </c>
      <c r="AV380" s="0" t="s">
        <v>68</v>
      </c>
      <c r="AX380" s="0" t="s">
        <v>2455</v>
      </c>
    </row>
    <row r="381" customFormat="false" ht="15" hidden="true" customHeight="false" outlineLevel="0" collapsed="false">
      <c r="A381" s="0" t="n">
        <v>171191950</v>
      </c>
      <c r="B381" s="6" t="n">
        <v>45111.6020833333</v>
      </c>
      <c r="C381" s="3" t="n">
        <v>45111</v>
      </c>
      <c r="D381" s="0" t="s">
        <v>2631</v>
      </c>
      <c r="E381" s="0" t="s">
        <v>192</v>
      </c>
      <c r="F381" s="0" t="n">
        <v>833117</v>
      </c>
      <c r="G381" s="0" t="s">
        <v>377</v>
      </c>
      <c r="H381" s="0" t="s">
        <v>378</v>
      </c>
      <c r="I381" s="0" t="s">
        <v>2632</v>
      </c>
      <c r="J381" s="0" t="s">
        <v>2633</v>
      </c>
      <c r="K381" s="0" t="s">
        <v>56</v>
      </c>
      <c r="L381" s="0" t="s">
        <v>57</v>
      </c>
      <c r="M381" s="0" t="s">
        <v>2634</v>
      </c>
      <c r="N381" s="0" t="s">
        <v>2635</v>
      </c>
      <c r="R381" s="0" t="n">
        <v>1</v>
      </c>
      <c r="S381" s="0" t="n">
        <v>0</v>
      </c>
      <c r="T381" s="0" t="n">
        <f aca="false">FALSE()</f>
        <v>0</v>
      </c>
      <c r="V381" s="0" t="s">
        <v>2515</v>
      </c>
      <c r="W381" s="0" t="n">
        <v>-33.0332632001</v>
      </c>
      <c r="X381" s="0" t="n">
        <v>27.2431902999</v>
      </c>
      <c r="Y381" s="0" t="n">
        <v>10</v>
      </c>
      <c r="AC381" s="0" t="n">
        <v>10</v>
      </c>
      <c r="AE381" s="0" t="s">
        <v>61</v>
      </c>
      <c r="AF381" s="0" t="n">
        <f aca="false">FALSE()</f>
        <v>0</v>
      </c>
      <c r="AJ381" s="0" t="s">
        <v>2636</v>
      </c>
      <c r="AK381" s="0" t="s">
        <v>99</v>
      </c>
      <c r="AL381" s="0" t="s">
        <v>65</v>
      </c>
      <c r="AM381" s="0" t="s">
        <v>99</v>
      </c>
      <c r="AN381" s="0" t="s">
        <v>400</v>
      </c>
      <c r="AO381" s="0" t="s">
        <v>69</v>
      </c>
      <c r="AP381" s="0" t="s">
        <v>68</v>
      </c>
      <c r="AQ381" s="0" t="s">
        <v>69</v>
      </c>
      <c r="AR381" s="0" t="s">
        <v>70</v>
      </c>
      <c r="AS381" s="0" t="n">
        <v>124412</v>
      </c>
      <c r="AT381" s="0" t="s">
        <v>71</v>
      </c>
      <c r="AU381" s="0" t="s">
        <v>72</v>
      </c>
      <c r="AV381" s="0" t="s">
        <v>68</v>
      </c>
      <c r="AX381" s="0" t="s">
        <v>2455</v>
      </c>
    </row>
    <row r="382" customFormat="false" ht="15" hidden="true" customHeight="false" outlineLevel="0" collapsed="false">
      <c r="A382" s="0" t="n">
        <v>171191951</v>
      </c>
      <c r="B382" s="6" t="n">
        <v>45111.6020833333</v>
      </c>
      <c r="C382" s="3" t="n">
        <v>45111</v>
      </c>
      <c r="D382" s="0" t="s">
        <v>2631</v>
      </c>
      <c r="E382" s="0" t="s">
        <v>192</v>
      </c>
      <c r="F382" s="0" t="n">
        <v>833117</v>
      </c>
      <c r="G382" s="0" t="s">
        <v>377</v>
      </c>
      <c r="H382" s="0" t="s">
        <v>378</v>
      </c>
      <c r="I382" s="0" t="s">
        <v>2632</v>
      </c>
      <c r="J382" s="0" t="s">
        <v>2637</v>
      </c>
      <c r="K382" s="0" t="s">
        <v>56</v>
      </c>
      <c r="L382" s="0" t="s">
        <v>57</v>
      </c>
      <c r="M382" s="0" t="s">
        <v>2638</v>
      </c>
      <c r="N382" s="0" t="s">
        <v>2639</v>
      </c>
      <c r="R382" s="0" t="n">
        <v>1</v>
      </c>
      <c r="S382" s="0" t="n">
        <v>0</v>
      </c>
      <c r="T382" s="0" t="n">
        <f aca="false">FALSE()</f>
        <v>0</v>
      </c>
      <c r="V382" s="0" t="s">
        <v>2515</v>
      </c>
      <c r="W382" s="0" t="n">
        <v>-33.0335206</v>
      </c>
      <c r="X382" s="0" t="n">
        <v>27.2400516</v>
      </c>
      <c r="Y382" s="0" t="n">
        <v>10</v>
      </c>
      <c r="AC382" s="0" t="n">
        <v>10</v>
      </c>
      <c r="AE382" s="0" t="s">
        <v>61</v>
      </c>
      <c r="AF382" s="0" t="n">
        <f aca="false">FALSE()</f>
        <v>0</v>
      </c>
      <c r="AJ382" s="0" t="s">
        <v>2636</v>
      </c>
      <c r="AK382" s="0" t="s">
        <v>99</v>
      </c>
      <c r="AL382" s="0" t="s">
        <v>65</v>
      </c>
      <c r="AM382" s="0" t="s">
        <v>99</v>
      </c>
      <c r="AN382" s="0" t="s">
        <v>400</v>
      </c>
      <c r="AO382" s="0" t="s">
        <v>69</v>
      </c>
      <c r="AP382" s="0" t="s">
        <v>68</v>
      </c>
      <c r="AQ382" s="0" t="s">
        <v>69</v>
      </c>
      <c r="AR382" s="0" t="s">
        <v>70</v>
      </c>
      <c r="AS382" s="0" t="n">
        <v>124412</v>
      </c>
      <c r="AT382" s="0" t="s">
        <v>71</v>
      </c>
      <c r="AU382" s="0" t="s">
        <v>72</v>
      </c>
      <c r="AV382" s="0" t="s">
        <v>68</v>
      </c>
      <c r="AX382" s="0" t="s">
        <v>2455</v>
      </c>
    </row>
    <row r="383" customFormat="false" ht="15" hidden="true" customHeight="false" outlineLevel="0" collapsed="false">
      <c r="A383" s="0" t="n">
        <v>171191957</v>
      </c>
      <c r="B383" s="6" t="n">
        <v>45111.6027777778</v>
      </c>
      <c r="C383" s="3" t="n">
        <v>45111</v>
      </c>
      <c r="D383" s="0" t="s">
        <v>2640</v>
      </c>
      <c r="E383" s="0" t="s">
        <v>192</v>
      </c>
      <c r="F383" s="0" t="n">
        <v>833117</v>
      </c>
      <c r="G383" s="0" t="s">
        <v>377</v>
      </c>
      <c r="H383" s="0" t="s">
        <v>378</v>
      </c>
      <c r="I383" s="0" t="s">
        <v>2641</v>
      </c>
      <c r="J383" s="0" t="s">
        <v>2642</v>
      </c>
      <c r="K383" s="0" t="s">
        <v>56</v>
      </c>
      <c r="L383" s="0" t="s">
        <v>57</v>
      </c>
      <c r="M383" s="0" t="s">
        <v>2643</v>
      </c>
      <c r="N383" s="0" t="s">
        <v>2644</v>
      </c>
      <c r="R383" s="0" t="n">
        <v>1</v>
      </c>
      <c r="S383" s="0" t="n">
        <v>0</v>
      </c>
      <c r="T383" s="0" t="n">
        <f aca="false">FALSE()</f>
        <v>0</v>
      </c>
      <c r="V383" s="0" t="s">
        <v>2515</v>
      </c>
      <c r="W383" s="0" t="n">
        <v>-33.0414134</v>
      </c>
      <c r="X383" s="0" t="n">
        <v>27.2309035001</v>
      </c>
      <c r="Y383" s="0" t="n">
        <v>10</v>
      </c>
      <c r="AC383" s="0" t="n">
        <v>10</v>
      </c>
      <c r="AE383" s="0" t="s">
        <v>61</v>
      </c>
      <c r="AF383" s="0" t="n">
        <f aca="false">FALSE()</f>
        <v>0</v>
      </c>
      <c r="AJ383" s="0" t="s">
        <v>2636</v>
      </c>
      <c r="AK383" s="0" t="s">
        <v>99</v>
      </c>
      <c r="AL383" s="0" t="s">
        <v>65</v>
      </c>
      <c r="AM383" s="0" t="s">
        <v>99</v>
      </c>
      <c r="AN383" s="0" t="s">
        <v>400</v>
      </c>
      <c r="AO383" s="0" t="s">
        <v>69</v>
      </c>
      <c r="AP383" s="0" t="s">
        <v>68</v>
      </c>
      <c r="AQ383" s="0" t="s">
        <v>69</v>
      </c>
      <c r="AR383" s="0" t="s">
        <v>70</v>
      </c>
      <c r="AS383" s="0" t="n">
        <v>124412</v>
      </c>
      <c r="AT383" s="0" t="s">
        <v>71</v>
      </c>
      <c r="AU383" s="0" t="s">
        <v>72</v>
      </c>
      <c r="AV383" s="0" t="s">
        <v>68</v>
      </c>
      <c r="AX383" s="0" t="s">
        <v>2455</v>
      </c>
    </row>
    <row r="384" customFormat="false" ht="15" hidden="true" customHeight="false" outlineLevel="0" collapsed="false">
      <c r="A384" s="0" t="n">
        <v>171191959</v>
      </c>
      <c r="B384" s="6" t="n">
        <v>45111.6034722222</v>
      </c>
      <c r="C384" s="3" t="n">
        <v>45111</v>
      </c>
      <c r="D384" s="0" t="s">
        <v>2645</v>
      </c>
      <c r="E384" s="0" t="s">
        <v>192</v>
      </c>
      <c r="F384" s="0" t="n">
        <v>833117</v>
      </c>
      <c r="G384" s="0" t="s">
        <v>377</v>
      </c>
      <c r="H384" s="0" t="s">
        <v>378</v>
      </c>
      <c r="I384" s="0" t="s">
        <v>2641</v>
      </c>
      <c r="J384" s="0" t="s">
        <v>2646</v>
      </c>
      <c r="K384" s="0" t="s">
        <v>56</v>
      </c>
      <c r="L384" s="0" t="s">
        <v>57</v>
      </c>
      <c r="M384" s="0" t="s">
        <v>2647</v>
      </c>
      <c r="N384" s="0" t="s">
        <v>2648</v>
      </c>
      <c r="R384" s="0" t="n">
        <v>2</v>
      </c>
      <c r="S384" s="0" t="n">
        <v>0</v>
      </c>
      <c r="T384" s="0" t="n">
        <f aca="false">FALSE()</f>
        <v>0</v>
      </c>
      <c r="V384" s="0" t="s">
        <v>2515</v>
      </c>
      <c r="W384" s="0" t="n">
        <v>-33.0530515</v>
      </c>
      <c r="X384" s="0" t="n">
        <v>27.2140763</v>
      </c>
      <c r="Y384" s="0" t="n">
        <v>10</v>
      </c>
      <c r="AC384" s="0" t="n">
        <v>10</v>
      </c>
      <c r="AE384" s="0" t="s">
        <v>61</v>
      </c>
      <c r="AF384" s="0" t="n">
        <f aca="false">FALSE()</f>
        <v>0</v>
      </c>
      <c r="AJ384" s="0" t="s">
        <v>2636</v>
      </c>
      <c r="AK384" s="0" t="s">
        <v>99</v>
      </c>
      <c r="AL384" s="0" t="s">
        <v>65</v>
      </c>
      <c r="AM384" s="0" t="s">
        <v>99</v>
      </c>
      <c r="AN384" s="0" t="s">
        <v>400</v>
      </c>
      <c r="AO384" s="0" t="s">
        <v>69</v>
      </c>
      <c r="AP384" s="0" t="s">
        <v>68</v>
      </c>
      <c r="AQ384" s="0" t="s">
        <v>69</v>
      </c>
      <c r="AR384" s="0" t="s">
        <v>70</v>
      </c>
      <c r="AS384" s="0" t="n">
        <v>124412</v>
      </c>
      <c r="AT384" s="0" t="s">
        <v>71</v>
      </c>
      <c r="AU384" s="0" t="s">
        <v>72</v>
      </c>
      <c r="AV384" s="0" t="s">
        <v>68</v>
      </c>
      <c r="AX384" s="0" t="s">
        <v>2455</v>
      </c>
    </row>
    <row r="385" customFormat="false" ht="15" hidden="true" customHeight="false" outlineLevel="0" collapsed="false">
      <c r="A385" s="0" t="n">
        <v>171191961</v>
      </c>
      <c r="B385" s="6" t="n">
        <v>45111.6034722222</v>
      </c>
      <c r="C385" s="3" t="n">
        <v>45111</v>
      </c>
      <c r="D385" s="0" t="s">
        <v>2645</v>
      </c>
      <c r="E385" s="0" t="s">
        <v>192</v>
      </c>
      <c r="F385" s="0" t="n">
        <v>833117</v>
      </c>
      <c r="G385" s="0" t="s">
        <v>377</v>
      </c>
      <c r="H385" s="0" t="s">
        <v>378</v>
      </c>
      <c r="I385" s="0" t="s">
        <v>2649</v>
      </c>
      <c r="J385" s="0" t="s">
        <v>2650</v>
      </c>
      <c r="K385" s="0" t="s">
        <v>56</v>
      </c>
      <c r="L385" s="0" t="s">
        <v>57</v>
      </c>
      <c r="M385" s="0" t="s">
        <v>2651</v>
      </c>
      <c r="N385" s="0" t="s">
        <v>2652</v>
      </c>
      <c r="R385" s="0" t="n">
        <v>2</v>
      </c>
      <c r="S385" s="0" t="n">
        <v>0</v>
      </c>
      <c r="T385" s="0" t="n">
        <f aca="false">FALSE()</f>
        <v>0</v>
      </c>
      <c r="V385" s="0" t="s">
        <v>2515</v>
      </c>
      <c r="W385" s="0" t="n">
        <v>-33.05622233</v>
      </c>
      <c r="X385" s="0" t="n">
        <v>27.2141692301</v>
      </c>
      <c r="Y385" s="0" t="n">
        <v>10</v>
      </c>
      <c r="AC385" s="0" t="n">
        <v>10</v>
      </c>
      <c r="AE385" s="0" t="s">
        <v>61</v>
      </c>
      <c r="AF385" s="0" t="n">
        <f aca="false">FALSE()</f>
        <v>0</v>
      </c>
      <c r="AJ385" s="0" t="s">
        <v>2636</v>
      </c>
      <c r="AK385" s="0" t="s">
        <v>99</v>
      </c>
      <c r="AL385" s="0" t="s">
        <v>65</v>
      </c>
      <c r="AM385" s="0" t="s">
        <v>99</v>
      </c>
      <c r="AN385" s="0" t="s">
        <v>400</v>
      </c>
      <c r="AO385" s="0" t="s">
        <v>69</v>
      </c>
      <c r="AP385" s="0" t="s">
        <v>68</v>
      </c>
      <c r="AQ385" s="0" t="s">
        <v>69</v>
      </c>
      <c r="AR385" s="0" t="s">
        <v>70</v>
      </c>
      <c r="AS385" s="0" t="n">
        <v>124412</v>
      </c>
      <c r="AT385" s="0" t="s">
        <v>71</v>
      </c>
      <c r="AU385" s="0" t="s">
        <v>72</v>
      </c>
      <c r="AV385" s="0" t="s">
        <v>68</v>
      </c>
      <c r="AX385" s="0" t="s">
        <v>2455</v>
      </c>
    </row>
    <row r="386" customFormat="false" ht="15" hidden="true" customHeight="false" outlineLevel="0" collapsed="false">
      <c r="A386" s="0" t="n">
        <v>171191962</v>
      </c>
      <c r="B386" s="6" t="n">
        <v>45111.6041666667</v>
      </c>
      <c r="C386" s="3" t="n">
        <v>45111</v>
      </c>
      <c r="D386" s="0" t="s">
        <v>2653</v>
      </c>
      <c r="E386" s="0" t="s">
        <v>192</v>
      </c>
      <c r="F386" s="0" t="n">
        <v>833117</v>
      </c>
      <c r="G386" s="0" t="s">
        <v>377</v>
      </c>
      <c r="H386" s="0" t="s">
        <v>378</v>
      </c>
      <c r="I386" s="0" t="s">
        <v>2649</v>
      </c>
      <c r="J386" s="0" t="s">
        <v>2654</v>
      </c>
      <c r="K386" s="0" t="s">
        <v>56</v>
      </c>
      <c r="L386" s="0" t="s">
        <v>57</v>
      </c>
      <c r="M386" s="0" t="s">
        <v>2655</v>
      </c>
      <c r="N386" s="0" t="s">
        <v>2656</v>
      </c>
      <c r="R386" s="0" t="n">
        <v>2</v>
      </c>
      <c r="S386" s="0" t="n">
        <v>0</v>
      </c>
      <c r="T386" s="0" t="n">
        <f aca="false">FALSE()</f>
        <v>0</v>
      </c>
      <c r="V386" s="0" t="s">
        <v>2515</v>
      </c>
      <c r="W386" s="0" t="n">
        <v>-33.0582379</v>
      </c>
      <c r="X386" s="0" t="n">
        <v>27.21397487</v>
      </c>
      <c r="Y386" s="0" t="n">
        <v>10</v>
      </c>
      <c r="AC386" s="0" t="n">
        <v>10</v>
      </c>
      <c r="AE386" s="0" t="s">
        <v>61</v>
      </c>
      <c r="AF386" s="0" t="n">
        <f aca="false">FALSE()</f>
        <v>0</v>
      </c>
      <c r="AJ386" s="0" t="s">
        <v>399</v>
      </c>
      <c r="AK386" s="0" t="s">
        <v>99</v>
      </c>
      <c r="AL386" s="0" t="s">
        <v>65</v>
      </c>
      <c r="AM386" s="0" t="s">
        <v>99</v>
      </c>
      <c r="AN386" s="0" t="s">
        <v>400</v>
      </c>
      <c r="AO386" s="0" t="s">
        <v>69</v>
      </c>
      <c r="AP386" s="0" t="s">
        <v>68</v>
      </c>
      <c r="AQ386" s="0" t="s">
        <v>69</v>
      </c>
      <c r="AR386" s="0" t="s">
        <v>70</v>
      </c>
      <c r="AS386" s="0" t="n">
        <v>124412</v>
      </c>
      <c r="AT386" s="0" t="s">
        <v>71</v>
      </c>
      <c r="AU386" s="0" t="s">
        <v>72</v>
      </c>
      <c r="AV386" s="0" t="s">
        <v>68</v>
      </c>
      <c r="AX386" s="0" t="s">
        <v>2455</v>
      </c>
    </row>
    <row r="387" customFormat="false" ht="15" hidden="true" customHeight="false" outlineLevel="0" collapsed="false">
      <c r="A387" s="0" t="n">
        <v>171191967</v>
      </c>
      <c r="B387" s="6" t="n">
        <v>45111.6048611111</v>
      </c>
      <c r="C387" s="3" t="n">
        <v>45111</v>
      </c>
      <c r="D387" s="0" t="s">
        <v>2657</v>
      </c>
      <c r="E387" s="0" t="s">
        <v>192</v>
      </c>
      <c r="F387" s="0" t="n">
        <v>833117</v>
      </c>
      <c r="G387" s="0" t="s">
        <v>377</v>
      </c>
      <c r="H387" s="0" t="s">
        <v>378</v>
      </c>
      <c r="I387" s="0" t="s">
        <v>2658</v>
      </c>
      <c r="J387" s="0" t="s">
        <v>2659</v>
      </c>
      <c r="K387" s="0" t="s">
        <v>56</v>
      </c>
      <c r="L387" s="0" t="s">
        <v>57</v>
      </c>
      <c r="M387" s="0" t="s">
        <v>2660</v>
      </c>
      <c r="N387" s="0" t="s">
        <v>2661</v>
      </c>
      <c r="R387" s="0" t="n">
        <v>2</v>
      </c>
      <c r="S387" s="0" t="n">
        <v>0</v>
      </c>
      <c r="T387" s="0" t="n">
        <f aca="false">FALSE()</f>
        <v>0</v>
      </c>
      <c r="V387" s="0" t="s">
        <v>2515</v>
      </c>
      <c r="W387" s="0" t="n">
        <v>-33.06952607</v>
      </c>
      <c r="X387" s="0" t="n">
        <v>27.20124833</v>
      </c>
      <c r="Y387" s="0" t="n">
        <v>10</v>
      </c>
      <c r="AC387" s="0" t="n">
        <v>10</v>
      </c>
      <c r="AE387" s="0" t="s">
        <v>61</v>
      </c>
      <c r="AF387" s="0" t="n">
        <f aca="false">FALSE()</f>
        <v>0</v>
      </c>
      <c r="AJ387" s="0" t="s">
        <v>399</v>
      </c>
      <c r="AK387" s="0" t="s">
        <v>99</v>
      </c>
      <c r="AL387" s="0" t="s">
        <v>65</v>
      </c>
      <c r="AM387" s="0" t="s">
        <v>99</v>
      </c>
      <c r="AN387" s="0" t="s">
        <v>400</v>
      </c>
      <c r="AO387" s="0" t="s">
        <v>69</v>
      </c>
      <c r="AP387" s="0" t="s">
        <v>68</v>
      </c>
      <c r="AQ387" s="0" t="s">
        <v>69</v>
      </c>
      <c r="AR387" s="0" t="s">
        <v>70</v>
      </c>
      <c r="AS387" s="0" t="n">
        <v>124412</v>
      </c>
      <c r="AT387" s="0" t="s">
        <v>71</v>
      </c>
      <c r="AU387" s="0" t="s">
        <v>72</v>
      </c>
      <c r="AV387" s="0" t="s">
        <v>68</v>
      </c>
      <c r="AX387" s="0" t="s">
        <v>2455</v>
      </c>
    </row>
    <row r="388" customFormat="false" ht="15" hidden="true" customHeight="false" outlineLevel="0" collapsed="false">
      <c r="A388" s="0" t="n">
        <v>171191968</v>
      </c>
      <c r="B388" s="6" t="n">
        <v>45111.6055555556</v>
      </c>
      <c r="C388" s="3" t="n">
        <v>45111</v>
      </c>
      <c r="D388" s="0" t="s">
        <v>2662</v>
      </c>
      <c r="E388" s="0" t="s">
        <v>192</v>
      </c>
      <c r="F388" s="0" t="n">
        <v>833117</v>
      </c>
      <c r="G388" s="0" t="s">
        <v>377</v>
      </c>
      <c r="H388" s="0" t="s">
        <v>378</v>
      </c>
      <c r="I388" s="0" t="s">
        <v>2663</v>
      </c>
      <c r="J388" s="0" t="s">
        <v>2664</v>
      </c>
      <c r="K388" s="0" t="s">
        <v>56</v>
      </c>
      <c r="L388" s="0" t="s">
        <v>57</v>
      </c>
      <c r="M388" s="0" t="s">
        <v>2665</v>
      </c>
      <c r="N388" s="0" t="s">
        <v>2666</v>
      </c>
      <c r="R388" s="0" t="n">
        <v>1</v>
      </c>
      <c r="S388" s="0" t="n">
        <v>0</v>
      </c>
      <c r="T388" s="0" t="n">
        <f aca="false">FALSE()</f>
        <v>0</v>
      </c>
      <c r="V388" s="0" t="s">
        <v>2515</v>
      </c>
      <c r="W388" s="0" t="n">
        <v>-33.06874933</v>
      </c>
      <c r="X388" s="0" t="n">
        <v>27.1753795301</v>
      </c>
      <c r="Y388" s="0" t="n">
        <v>10</v>
      </c>
      <c r="AC388" s="0" t="n">
        <v>10</v>
      </c>
      <c r="AE388" s="0" t="s">
        <v>61</v>
      </c>
      <c r="AF388" s="0" t="n">
        <f aca="false">FALSE()</f>
        <v>0</v>
      </c>
      <c r="AJ388" s="0" t="s">
        <v>399</v>
      </c>
      <c r="AK388" s="0" t="s">
        <v>99</v>
      </c>
      <c r="AL388" s="0" t="s">
        <v>65</v>
      </c>
      <c r="AM388" s="0" t="s">
        <v>99</v>
      </c>
      <c r="AN388" s="0" t="s">
        <v>400</v>
      </c>
      <c r="AO388" s="0" t="s">
        <v>69</v>
      </c>
      <c r="AP388" s="0" t="s">
        <v>68</v>
      </c>
      <c r="AQ388" s="0" t="s">
        <v>69</v>
      </c>
      <c r="AR388" s="0" t="s">
        <v>70</v>
      </c>
      <c r="AS388" s="0" t="n">
        <v>124412</v>
      </c>
      <c r="AT388" s="0" t="s">
        <v>71</v>
      </c>
      <c r="AU388" s="0" t="s">
        <v>72</v>
      </c>
      <c r="AV388" s="0" t="s">
        <v>68</v>
      </c>
      <c r="AX388" s="0" t="s">
        <v>2455</v>
      </c>
    </row>
    <row r="389" customFormat="false" ht="15" hidden="true" customHeight="false" outlineLevel="0" collapsed="false">
      <c r="A389" s="0" t="n">
        <v>171191969</v>
      </c>
      <c r="B389" s="6" t="n">
        <v>45111.6055555556</v>
      </c>
      <c r="C389" s="3" t="n">
        <v>45111</v>
      </c>
      <c r="D389" s="0" t="s">
        <v>2662</v>
      </c>
      <c r="E389" s="0" t="s">
        <v>192</v>
      </c>
      <c r="F389" s="0" t="n">
        <v>833117</v>
      </c>
      <c r="G389" s="0" t="s">
        <v>377</v>
      </c>
      <c r="H389" s="0" t="s">
        <v>378</v>
      </c>
      <c r="I389" s="0" t="s">
        <v>2663</v>
      </c>
      <c r="J389" s="0" t="s">
        <v>2667</v>
      </c>
      <c r="K389" s="0" t="s">
        <v>56</v>
      </c>
      <c r="L389" s="0" t="s">
        <v>57</v>
      </c>
      <c r="M389" s="0" t="s">
        <v>2668</v>
      </c>
      <c r="N389" s="0" t="s">
        <v>2669</v>
      </c>
      <c r="R389" s="0" t="n">
        <v>1</v>
      </c>
      <c r="S389" s="0" t="n">
        <v>0</v>
      </c>
      <c r="T389" s="0" t="n">
        <f aca="false">FALSE()</f>
        <v>0</v>
      </c>
      <c r="V389" s="0" t="s">
        <v>2515</v>
      </c>
      <c r="W389" s="0" t="n">
        <v>-33.0707958</v>
      </c>
      <c r="X389" s="0" t="n">
        <v>27.1722305</v>
      </c>
      <c r="Y389" s="0" t="n">
        <v>10</v>
      </c>
      <c r="AC389" s="0" t="n">
        <v>10</v>
      </c>
      <c r="AE389" s="0" t="s">
        <v>61</v>
      </c>
      <c r="AF389" s="0" t="n">
        <f aca="false">FALSE()</f>
        <v>0</v>
      </c>
      <c r="AJ389" s="0" t="s">
        <v>399</v>
      </c>
      <c r="AK389" s="0" t="s">
        <v>99</v>
      </c>
      <c r="AL389" s="0" t="s">
        <v>65</v>
      </c>
      <c r="AM389" s="0" t="s">
        <v>99</v>
      </c>
      <c r="AN389" s="0" t="s">
        <v>400</v>
      </c>
      <c r="AO389" s="0" t="s">
        <v>69</v>
      </c>
      <c r="AP389" s="0" t="s">
        <v>68</v>
      </c>
      <c r="AQ389" s="0" t="s">
        <v>69</v>
      </c>
      <c r="AR389" s="0" t="s">
        <v>70</v>
      </c>
      <c r="AS389" s="0" t="n">
        <v>124412</v>
      </c>
      <c r="AT389" s="0" t="s">
        <v>71</v>
      </c>
      <c r="AU389" s="0" t="s">
        <v>72</v>
      </c>
      <c r="AV389" s="0" t="s">
        <v>68</v>
      </c>
      <c r="AX389" s="0" t="s">
        <v>2455</v>
      </c>
    </row>
    <row r="390" customFormat="false" ht="15" hidden="true" customHeight="false" outlineLevel="0" collapsed="false">
      <c r="A390" s="0" t="n">
        <v>171191971</v>
      </c>
      <c r="B390" s="6" t="n">
        <v>45111.6208333333</v>
      </c>
      <c r="C390" s="3" t="n">
        <v>45111</v>
      </c>
      <c r="D390" s="0" t="s">
        <v>2670</v>
      </c>
      <c r="E390" s="0" t="s">
        <v>192</v>
      </c>
      <c r="F390" s="0" t="n">
        <v>833117</v>
      </c>
      <c r="G390" s="0" t="s">
        <v>377</v>
      </c>
      <c r="H390" s="0" t="s">
        <v>378</v>
      </c>
      <c r="I390" s="0" t="s">
        <v>2671</v>
      </c>
      <c r="J390" s="0" t="s">
        <v>2672</v>
      </c>
      <c r="K390" s="0" t="s">
        <v>56</v>
      </c>
      <c r="L390" s="0" t="s">
        <v>57</v>
      </c>
      <c r="M390" s="0" t="s">
        <v>2673</v>
      </c>
      <c r="N390" s="0" t="s">
        <v>2674</v>
      </c>
      <c r="R390" s="0" t="n">
        <v>1</v>
      </c>
      <c r="S390" s="0" t="n">
        <v>0</v>
      </c>
      <c r="T390" s="0" t="n">
        <f aca="false">FALSE()</f>
        <v>0</v>
      </c>
      <c r="V390" s="0" t="s">
        <v>2515</v>
      </c>
      <c r="W390" s="0" t="n">
        <v>-33.236098</v>
      </c>
      <c r="X390" s="0" t="n">
        <v>26.9988373</v>
      </c>
      <c r="Y390" s="0" t="n">
        <v>10</v>
      </c>
      <c r="AC390" s="0" t="n">
        <v>10</v>
      </c>
      <c r="AE390" s="0" t="s">
        <v>61</v>
      </c>
      <c r="AF390" s="0" t="n">
        <f aca="false">FALSE()</f>
        <v>0</v>
      </c>
      <c r="AJ390" s="0" t="s">
        <v>399</v>
      </c>
      <c r="AK390" s="0" t="s">
        <v>99</v>
      </c>
      <c r="AL390" s="0" t="s">
        <v>65</v>
      </c>
      <c r="AM390" s="0" t="s">
        <v>99</v>
      </c>
      <c r="AN390" s="0" t="s">
        <v>400</v>
      </c>
      <c r="AO390" s="0" t="s">
        <v>69</v>
      </c>
      <c r="AP390" s="0" t="s">
        <v>68</v>
      </c>
      <c r="AQ390" s="0" t="s">
        <v>69</v>
      </c>
      <c r="AR390" s="0" t="s">
        <v>70</v>
      </c>
      <c r="AS390" s="0" t="n">
        <v>124412</v>
      </c>
      <c r="AT390" s="0" t="s">
        <v>71</v>
      </c>
      <c r="AU390" s="0" t="s">
        <v>72</v>
      </c>
      <c r="AV390" s="0" t="s">
        <v>68</v>
      </c>
      <c r="AX390" s="0" t="s">
        <v>2455</v>
      </c>
    </row>
    <row r="391" customFormat="false" ht="15" hidden="true" customHeight="false" outlineLevel="0" collapsed="false">
      <c r="A391" s="0" t="n">
        <v>171513326</v>
      </c>
      <c r="B391" s="6" t="n">
        <v>45101.4680555556</v>
      </c>
      <c r="C391" s="3" t="n">
        <v>45101</v>
      </c>
      <c r="D391" s="0" t="s">
        <v>2675</v>
      </c>
      <c r="E391" s="0" t="s">
        <v>192</v>
      </c>
      <c r="F391" s="0" t="n">
        <v>833117</v>
      </c>
      <c r="G391" s="0" t="s">
        <v>377</v>
      </c>
      <c r="H391" s="0" t="s">
        <v>378</v>
      </c>
      <c r="I391" s="0" t="s">
        <v>2676</v>
      </c>
      <c r="J391" s="0" t="s">
        <v>2677</v>
      </c>
      <c r="K391" s="0" t="s">
        <v>56</v>
      </c>
      <c r="L391" s="0" t="s">
        <v>57</v>
      </c>
      <c r="M391" s="0" t="s">
        <v>2678</v>
      </c>
      <c r="N391" s="0" t="s">
        <v>2679</v>
      </c>
      <c r="R391" s="0" t="n">
        <v>2</v>
      </c>
      <c r="S391" s="0" t="n">
        <v>0</v>
      </c>
      <c r="T391" s="0" t="n">
        <f aca="false">FALSE()</f>
        <v>0</v>
      </c>
      <c r="V391" s="0" t="s">
        <v>2680</v>
      </c>
      <c r="W391" s="0" t="n">
        <v>-33.25016347</v>
      </c>
      <c r="X391" s="0" t="n">
        <v>26.96697803</v>
      </c>
      <c r="Y391" s="0" t="n">
        <v>20</v>
      </c>
      <c r="AC391" s="0" t="n">
        <v>20</v>
      </c>
      <c r="AE391" s="0" t="s">
        <v>61</v>
      </c>
      <c r="AF391" s="0" t="n">
        <f aca="false">FALSE()</f>
        <v>0</v>
      </c>
      <c r="AJ391" s="0" t="s">
        <v>249</v>
      </c>
      <c r="AK391" s="0" t="s">
        <v>99</v>
      </c>
      <c r="AL391" s="0" t="s">
        <v>65</v>
      </c>
      <c r="AM391" s="0" t="s">
        <v>99</v>
      </c>
      <c r="AN391" s="0" t="s">
        <v>100</v>
      </c>
      <c r="AO391" s="0" t="s">
        <v>69</v>
      </c>
      <c r="AP391" s="0" t="s">
        <v>68</v>
      </c>
      <c r="AQ391" s="0" t="s">
        <v>69</v>
      </c>
      <c r="AR391" s="0" t="s">
        <v>70</v>
      </c>
      <c r="AS391" s="0" t="n">
        <v>124412</v>
      </c>
      <c r="AT391" s="0" t="s">
        <v>71</v>
      </c>
      <c r="AU391" s="0" t="s">
        <v>72</v>
      </c>
      <c r="AV391" s="0" t="s">
        <v>68</v>
      </c>
      <c r="AX391" s="0" t="s">
        <v>2455</v>
      </c>
    </row>
    <row r="392" customFormat="false" ht="15" hidden="true" customHeight="false" outlineLevel="0" collapsed="false">
      <c r="A392" s="0" t="n">
        <v>171513374</v>
      </c>
      <c r="B392" s="6" t="n">
        <v>45101.475</v>
      </c>
      <c r="C392" s="3" t="n">
        <v>45101</v>
      </c>
      <c r="D392" s="0" t="s">
        <v>2681</v>
      </c>
      <c r="E392" s="0" t="s">
        <v>192</v>
      </c>
      <c r="F392" s="0" t="n">
        <v>833117</v>
      </c>
      <c r="G392" s="0" t="s">
        <v>377</v>
      </c>
      <c r="H392" s="0" t="s">
        <v>378</v>
      </c>
      <c r="I392" s="0" t="s">
        <v>2682</v>
      </c>
      <c r="J392" s="0" t="s">
        <v>2683</v>
      </c>
      <c r="K392" s="0" t="s">
        <v>56</v>
      </c>
      <c r="L392" s="0" t="s">
        <v>57</v>
      </c>
      <c r="M392" s="0" t="s">
        <v>2684</v>
      </c>
      <c r="N392" s="0" t="s">
        <v>2685</v>
      </c>
      <c r="R392" s="0" t="n">
        <v>1</v>
      </c>
      <c r="S392" s="0" t="n">
        <v>0</v>
      </c>
      <c r="T392" s="0" t="n">
        <f aca="false">FALSE()</f>
        <v>0</v>
      </c>
      <c r="V392" s="0" t="s">
        <v>2680</v>
      </c>
      <c r="W392" s="0" t="n">
        <v>-33.2462876</v>
      </c>
      <c r="X392" s="0" t="n">
        <v>27.0972680299</v>
      </c>
      <c r="Y392" s="0" t="n">
        <v>20</v>
      </c>
      <c r="AC392" s="0" t="n">
        <v>20</v>
      </c>
      <c r="AE392" s="0" t="s">
        <v>61</v>
      </c>
      <c r="AF392" s="0" t="n">
        <f aca="false">FALSE()</f>
        <v>0</v>
      </c>
      <c r="AJ392" s="0" t="s">
        <v>399</v>
      </c>
      <c r="AK392" s="0" t="s">
        <v>99</v>
      </c>
      <c r="AL392" s="0" t="s">
        <v>65</v>
      </c>
      <c r="AM392" s="0" t="s">
        <v>99</v>
      </c>
      <c r="AN392" s="0" t="s">
        <v>400</v>
      </c>
      <c r="AO392" s="0" t="s">
        <v>69</v>
      </c>
      <c r="AP392" s="0" t="s">
        <v>68</v>
      </c>
      <c r="AQ392" s="0" t="s">
        <v>69</v>
      </c>
      <c r="AR392" s="0" t="s">
        <v>70</v>
      </c>
      <c r="AS392" s="0" t="n">
        <v>124412</v>
      </c>
      <c r="AT392" s="0" t="s">
        <v>71</v>
      </c>
      <c r="AU392" s="0" t="s">
        <v>72</v>
      </c>
      <c r="AV392" s="0" t="s">
        <v>68</v>
      </c>
      <c r="AX392" s="0" t="s">
        <v>2455</v>
      </c>
    </row>
    <row r="393" customFormat="false" ht="15" hidden="true" customHeight="false" outlineLevel="0" collapsed="false">
      <c r="A393" s="0" t="n">
        <v>171513375</v>
      </c>
      <c r="B393" s="6" t="n">
        <v>45101.4756944444</v>
      </c>
      <c r="C393" s="3" t="n">
        <v>45101</v>
      </c>
      <c r="D393" s="0" t="s">
        <v>2686</v>
      </c>
      <c r="E393" s="0" t="s">
        <v>192</v>
      </c>
      <c r="F393" s="0" t="n">
        <v>833117</v>
      </c>
      <c r="G393" s="0" t="s">
        <v>377</v>
      </c>
      <c r="H393" s="0" t="s">
        <v>378</v>
      </c>
      <c r="I393" s="0" t="s">
        <v>2682</v>
      </c>
      <c r="J393" s="0" t="s">
        <v>2687</v>
      </c>
      <c r="K393" s="0" t="s">
        <v>56</v>
      </c>
      <c r="L393" s="0" t="s">
        <v>57</v>
      </c>
      <c r="M393" s="0" t="s">
        <v>2688</v>
      </c>
      <c r="N393" s="0" t="s">
        <v>2689</v>
      </c>
      <c r="R393" s="0" t="n">
        <v>1</v>
      </c>
      <c r="S393" s="0" t="n">
        <v>0</v>
      </c>
      <c r="T393" s="0" t="n">
        <f aca="false">FALSE()</f>
        <v>0</v>
      </c>
      <c r="V393" s="0" t="s">
        <v>2680</v>
      </c>
      <c r="W393" s="0" t="n">
        <v>-33.2412404699</v>
      </c>
      <c r="X393" s="0" t="n">
        <v>27.10605013</v>
      </c>
      <c r="Y393" s="0" t="n">
        <v>20</v>
      </c>
      <c r="AC393" s="0" t="n">
        <v>20</v>
      </c>
      <c r="AE393" s="0" t="s">
        <v>61</v>
      </c>
      <c r="AF393" s="0" t="n">
        <f aca="false">FALSE()</f>
        <v>0</v>
      </c>
      <c r="AJ393" s="0" t="s">
        <v>399</v>
      </c>
      <c r="AK393" s="0" t="s">
        <v>99</v>
      </c>
      <c r="AL393" s="0" t="s">
        <v>65</v>
      </c>
      <c r="AM393" s="0" t="s">
        <v>99</v>
      </c>
      <c r="AN393" s="0" t="s">
        <v>400</v>
      </c>
      <c r="AO393" s="0" t="s">
        <v>69</v>
      </c>
      <c r="AP393" s="0" t="s">
        <v>68</v>
      </c>
      <c r="AQ393" s="0" t="s">
        <v>69</v>
      </c>
      <c r="AR393" s="0" t="s">
        <v>70</v>
      </c>
      <c r="AS393" s="0" t="n">
        <v>124412</v>
      </c>
      <c r="AT393" s="0" t="s">
        <v>71</v>
      </c>
      <c r="AU393" s="0" t="s">
        <v>72</v>
      </c>
      <c r="AV393" s="0" t="s">
        <v>68</v>
      </c>
      <c r="AX393" s="0" t="s">
        <v>2455</v>
      </c>
    </row>
    <row r="394" customFormat="false" ht="15" hidden="true" customHeight="false" outlineLevel="0" collapsed="false">
      <c r="A394" s="0" t="n">
        <v>171513380</v>
      </c>
      <c r="B394" s="6" t="n">
        <v>45101.48125</v>
      </c>
      <c r="C394" s="3" t="n">
        <v>45101</v>
      </c>
      <c r="D394" s="0" t="s">
        <v>2690</v>
      </c>
      <c r="E394" s="0" t="s">
        <v>192</v>
      </c>
      <c r="F394" s="0" t="n">
        <v>833117</v>
      </c>
      <c r="G394" s="0" t="s">
        <v>377</v>
      </c>
      <c r="H394" s="0" t="s">
        <v>378</v>
      </c>
      <c r="I394" s="0" t="s">
        <v>2691</v>
      </c>
      <c r="J394" s="0" t="s">
        <v>2692</v>
      </c>
      <c r="K394" s="0" t="s">
        <v>56</v>
      </c>
      <c r="L394" s="0" t="s">
        <v>57</v>
      </c>
      <c r="M394" s="0" t="s">
        <v>2693</v>
      </c>
      <c r="N394" s="0" t="s">
        <v>2694</v>
      </c>
      <c r="R394" s="0" t="n">
        <v>1</v>
      </c>
      <c r="S394" s="0" t="n">
        <v>0</v>
      </c>
      <c r="T394" s="0" t="n">
        <f aca="false">FALSE()</f>
        <v>0</v>
      </c>
      <c r="V394" s="0" t="s">
        <v>2680</v>
      </c>
      <c r="W394" s="0" t="n">
        <v>-33.12504565</v>
      </c>
      <c r="X394" s="0" t="n">
        <v>27.1481168999</v>
      </c>
      <c r="Y394" s="0" t="n">
        <v>20</v>
      </c>
      <c r="AC394" s="0" t="n">
        <v>20</v>
      </c>
      <c r="AE394" s="0" t="s">
        <v>61</v>
      </c>
      <c r="AF394" s="0" t="n">
        <f aca="false">FALSE()</f>
        <v>0</v>
      </c>
      <c r="AJ394" s="0" t="s">
        <v>399</v>
      </c>
      <c r="AK394" s="0" t="s">
        <v>99</v>
      </c>
      <c r="AL394" s="0" t="s">
        <v>65</v>
      </c>
      <c r="AM394" s="0" t="s">
        <v>99</v>
      </c>
      <c r="AN394" s="0" t="s">
        <v>400</v>
      </c>
      <c r="AO394" s="0" t="s">
        <v>69</v>
      </c>
      <c r="AP394" s="0" t="s">
        <v>68</v>
      </c>
      <c r="AQ394" s="0" t="s">
        <v>69</v>
      </c>
      <c r="AR394" s="0" t="s">
        <v>70</v>
      </c>
      <c r="AS394" s="0" t="n">
        <v>124412</v>
      </c>
      <c r="AT394" s="0" t="s">
        <v>71</v>
      </c>
      <c r="AU394" s="0" t="s">
        <v>72</v>
      </c>
      <c r="AV394" s="0" t="s">
        <v>68</v>
      </c>
      <c r="AX394" s="0" t="s">
        <v>2455</v>
      </c>
    </row>
    <row r="395" customFormat="false" ht="15" hidden="true" customHeight="false" outlineLevel="0" collapsed="false">
      <c r="A395" s="0" t="n">
        <v>171513381</v>
      </c>
      <c r="B395" s="6" t="n">
        <v>45101.48125</v>
      </c>
      <c r="C395" s="3" t="n">
        <v>45101</v>
      </c>
      <c r="D395" s="0" t="s">
        <v>2690</v>
      </c>
      <c r="E395" s="0" t="s">
        <v>192</v>
      </c>
      <c r="F395" s="0" t="n">
        <v>833117</v>
      </c>
      <c r="G395" s="0" t="s">
        <v>377</v>
      </c>
      <c r="H395" s="0" t="s">
        <v>378</v>
      </c>
      <c r="I395" s="0" t="s">
        <v>2691</v>
      </c>
      <c r="J395" s="0" t="s">
        <v>2695</v>
      </c>
      <c r="K395" s="0" t="s">
        <v>56</v>
      </c>
      <c r="L395" s="0" t="s">
        <v>57</v>
      </c>
      <c r="M395" s="0" t="s">
        <v>2696</v>
      </c>
      <c r="N395" s="0" t="s">
        <v>2697</v>
      </c>
      <c r="R395" s="0" t="n">
        <v>1</v>
      </c>
      <c r="S395" s="0" t="n">
        <v>0</v>
      </c>
      <c r="T395" s="0" t="n">
        <f aca="false">FALSE()</f>
        <v>0</v>
      </c>
      <c r="V395" s="0" t="s">
        <v>2680</v>
      </c>
      <c r="W395" s="0" t="n">
        <v>-33.1231668</v>
      </c>
      <c r="X395" s="0" t="n">
        <v>27.1489279</v>
      </c>
      <c r="Y395" s="0" t="n">
        <v>20</v>
      </c>
      <c r="AC395" s="0" t="n">
        <v>20</v>
      </c>
      <c r="AE395" s="0" t="s">
        <v>61</v>
      </c>
      <c r="AF395" s="0" t="n">
        <f aca="false">FALSE()</f>
        <v>0</v>
      </c>
      <c r="AJ395" s="0" t="s">
        <v>399</v>
      </c>
      <c r="AK395" s="0" t="s">
        <v>99</v>
      </c>
      <c r="AL395" s="0" t="s">
        <v>65</v>
      </c>
      <c r="AM395" s="0" t="s">
        <v>99</v>
      </c>
      <c r="AN395" s="0" t="s">
        <v>400</v>
      </c>
      <c r="AO395" s="0" t="s">
        <v>69</v>
      </c>
      <c r="AP395" s="0" t="s">
        <v>68</v>
      </c>
      <c r="AQ395" s="0" t="s">
        <v>69</v>
      </c>
      <c r="AR395" s="0" t="s">
        <v>70</v>
      </c>
      <c r="AS395" s="0" t="n">
        <v>124412</v>
      </c>
      <c r="AT395" s="0" t="s">
        <v>71</v>
      </c>
      <c r="AU395" s="0" t="s">
        <v>72</v>
      </c>
      <c r="AV395" s="0" t="s">
        <v>68</v>
      </c>
      <c r="AX395" s="0" t="s">
        <v>2455</v>
      </c>
    </row>
    <row r="396" customFormat="false" ht="15" hidden="true" customHeight="false" outlineLevel="0" collapsed="false">
      <c r="A396" s="0" t="n">
        <v>171513385</v>
      </c>
      <c r="B396" s="6" t="n">
        <v>45101.48125</v>
      </c>
      <c r="C396" s="3" t="n">
        <v>45101</v>
      </c>
      <c r="D396" s="0" t="s">
        <v>2690</v>
      </c>
      <c r="E396" s="0" t="s">
        <v>192</v>
      </c>
      <c r="F396" s="0" t="n">
        <v>833117</v>
      </c>
      <c r="G396" s="0" t="s">
        <v>377</v>
      </c>
      <c r="H396" s="0" t="s">
        <v>378</v>
      </c>
      <c r="I396" s="0" t="s">
        <v>2698</v>
      </c>
      <c r="J396" s="0" t="s">
        <v>2699</v>
      </c>
      <c r="K396" s="0" t="s">
        <v>56</v>
      </c>
      <c r="L396" s="0" t="s">
        <v>57</v>
      </c>
      <c r="M396" s="0" t="s">
        <v>2700</v>
      </c>
      <c r="N396" s="0" t="s">
        <v>2701</v>
      </c>
      <c r="R396" s="0" t="n">
        <v>2</v>
      </c>
      <c r="S396" s="0" t="n">
        <v>0</v>
      </c>
      <c r="T396" s="0" t="n">
        <f aca="false">FALSE()</f>
        <v>0</v>
      </c>
      <c r="V396" s="0" t="s">
        <v>2680</v>
      </c>
      <c r="W396" s="0" t="n">
        <v>-33.1155875</v>
      </c>
      <c r="X396" s="0" t="n">
        <v>27.1489836</v>
      </c>
      <c r="Y396" s="0" t="n">
        <v>20</v>
      </c>
      <c r="AC396" s="0" t="n">
        <v>20</v>
      </c>
      <c r="AE396" s="0" t="s">
        <v>61</v>
      </c>
      <c r="AF396" s="0" t="n">
        <f aca="false">FALSE()</f>
        <v>0</v>
      </c>
      <c r="AJ396" s="0" t="s">
        <v>399</v>
      </c>
      <c r="AK396" s="0" t="s">
        <v>99</v>
      </c>
      <c r="AL396" s="0" t="s">
        <v>65</v>
      </c>
      <c r="AM396" s="0" t="s">
        <v>99</v>
      </c>
      <c r="AN396" s="0" t="s">
        <v>400</v>
      </c>
      <c r="AO396" s="0" t="s">
        <v>69</v>
      </c>
      <c r="AP396" s="0" t="s">
        <v>68</v>
      </c>
      <c r="AQ396" s="0" t="s">
        <v>69</v>
      </c>
      <c r="AR396" s="0" t="s">
        <v>70</v>
      </c>
      <c r="AS396" s="0" t="n">
        <v>124412</v>
      </c>
      <c r="AT396" s="0" t="s">
        <v>71</v>
      </c>
      <c r="AU396" s="0" t="s">
        <v>72</v>
      </c>
      <c r="AV396" s="0" t="s">
        <v>68</v>
      </c>
      <c r="AX396" s="0" t="s">
        <v>2455</v>
      </c>
    </row>
    <row r="397" customFormat="false" ht="15" hidden="true" customHeight="false" outlineLevel="0" collapsed="false">
      <c r="A397" s="0" t="n">
        <v>171513388</v>
      </c>
      <c r="B397" s="6" t="n">
        <v>45101.4819444444</v>
      </c>
      <c r="C397" s="3" t="n">
        <v>45101</v>
      </c>
      <c r="D397" s="0" t="s">
        <v>2702</v>
      </c>
      <c r="E397" s="0" t="s">
        <v>192</v>
      </c>
      <c r="F397" s="0" t="n">
        <v>833117</v>
      </c>
      <c r="G397" s="0" t="s">
        <v>377</v>
      </c>
      <c r="H397" s="0" t="s">
        <v>378</v>
      </c>
      <c r="I397" s="0" t="s">
        <v>2698</v>
      </c>
      <c r="J397" s="0" t="s">
        <v>2703</v>
      </c>
      <c r="K397" s="0" t="s">
        <v>56</v>
      </c>
      <c r="L397" s="0" t="s">
        <v>57</v>
      </c>
      <c r="M397" s="0" t="s">
        <v>2704</v>
      </c>
      <c r="N397" s="0" t="s">
        <v>2705</v>
      </c>
      <c r="R397" s="0" t="n">
        <v>2</v>
      </c>
      <c r="S397" s="0" t="n">
        <v>0</v>
      </c>
      <c r="T397" s="0" t="n">
        <f aca="false">FALSE()</f>
        <v>0</v>
      </c>
      <c r="V397" s="0" t="s">
        <v>2680</v>
      </c>
      <c r="W397" s="0" t="n">
        <v>-33.1095328</v>
      </c>
      <c r="X397" s="0" t="n">
        <v>27.1492935999</v>
      </c>
      <c r="Y397" s="0" t="n">
        <v>20</v>
      </c>
      <c r="AC397" s="0" t="n">
        <v>20</v>
      </c>
      <c r="AE397" s="0" t="s">
        <v>61</v>
      </c>
      <c r="AF397" s="0" t="n">
        <f aca="false">FALSE()</f>
        <v>0</v>
      </c>
      <c r="AJ397" s="0" t="s">
        <v>399</v>
      </c>
      <c r="AK397" s="0" t="s">
        <v>99</v>
      </c>
      <c r="AL397" s="0" t="s">
        <v>65</v>
      </c>
      <c r="AM397" s="0" t="s">
        <v>99</v>
      </c>
      <c r="AN397" s="0" t="s">
        <v>400</v>
      </c>
      <c r="AO397" s="0" t="s">
        <v>69</v>
      </c>
      <c r="AP397" s="0" t="s">
        <v>68</v>
      </c>
      <c r="AQ397" s="0" t="s">
        <v>69</v>
      </c>
      <c r="AR397" s="0" t="s">
        <v>70</v>
      </c>
      <c r="AS397" s="0" t="n">
        <v>124412</v>
      </c>
      <c r="AT397" s="0" t="s">
        <v>71</v>
      </c>
      <c r="AU397" s="0" t="s">
        <v>72</v>
      </c>
      <c r="AV397" s="0" t="s">
        <v>68</v>
      </c>
      <c r="AX397" s="0" t="s">
        <v>2455</v>
      </c>
    </row>
    <row r="398" customFormat="false" ht="15" hidden="true" customHeight="false" outlineLevel="0" collapsed="false">
      <c r="A398" s="0" t="n">
        <v>171513399</v>
      </c>
      <c r="B398" s="6" t="n">
        <v>45101.4826388889</v>
      </c>
      <c r="C398" s="3" t="n">
        <v>45101</v>
      </c>
      <c r="D398" s="0" t="s">
        <v>2706</v>
      </c>
      <c r="E398" s="0" t="s">
        <v>192</v>
      </c>
      <c r="F398" s="0" t="n">
        <v>833117</v>
      </c>
      <c r="G398" s="0" t="s">
        <v>377</v>
      </c>
      <c r="H398" s="0" t="s">
        <v>378</v>
      </c>
      <c r="I398" s="0" t="s">
        <v>2707</v>
      </c>
      <c r="J398" s="0" t="s">
        <v>2708</v>
      </c>
      <c r="K398" s="0" t="s">
        <v>56</v>
      </c>
      <c r="L398" s="0" t="s">
        <v>57</v>
      </c>
      <c r="M398" s="0" t="s">
        <v>2709</v>
      </c>
      <c r="N398" s="0" t="s">
        <v>2710</v>
      </c>
      <c r="R398" s="0" t="n">
        <v>2</v>
      </c>
      <c r="S398" s="0" t="n">
        <v>0</v>
      </c>
      <c r="T398" s="0" t="n">
        <f aca="false">FALSE()</f>
        <v>0</v>
      </c>
      <c r="V398" s="0" t="s">
        <v>2680</v>
      </c>
      <c r="W398" s="0" t="n">
        <v>-33.0914748</v>
      </c>
      <c r="X398" s="0" t="n">
        <v>27.1580262</v>
      </c>
      <c r="Y398" s="0" t="n">
        <v>20</v>
      </c>
      <c r="AC398" s="0" t="n">
        <v>20</v>
      </c>
      <c r="AE398" s="0" t="s">
        <v>61</v>
      </c>
      <c r="AF398" s="0" t="n">
        <f aca="false">FALSE()</f>
        <v>0</v>
      </c>
      <c r="AJ398" s="0" t="s">
        <v>399</v>
      </c>
      <c r="AK398" s="0" t="s">
        <v>99</v>
      </c>
      <c r="AL398" s="0" t="s">
        <v>65</v>
      </c>
      <c r="AM398" s="0" t="s">
        <v>99</v>
      </c>
      <c r="AN398" s="0" t="s">
        <v>400</v>
      </c>
      <c r="AO398" s="0" t="s">
        <v>69</v>
      </c>
      <c r="AP398" s="0" t="s">
        <v>68</v>
      </c>
      <c r="AQ398" s="0" t="s">
        <v>69</v>
      </c>
      <c r="AR398" s="0" t="s">
        <v>70</v>
      </c>
      <c r="AS398" s="0" t="n">
        <v>124412</v>
      </c>
      <c r="AT398" s="0" t="s">
        <v>71</v>
      </c>
      <c r="AU398" s="0" t="s">
        <v>72</v>
      </c>
      <c r="AV398" s="0" t="s">
        <v>68</v>
      </c>
      <c r="AX398" s="0" t="s">
        <v>2455</v>
      </c>
    </row>
    <row r="399" customFormat="false" ht="15" hidden="true" customHeight="false" outlineLevel="0" collapsed="false">
      <c r="A399" s="0" t="n">
        <v>171513400</v>
      </c>
      <c r="B399" s="6" t="n">
        <v>45101.4826388889</v>
      </c>
      <c r="C399" s="3" t="n">
        <v>45101</v>
      </c>
      <c r="D399" s="0" t="s">
        <v>2706</v>
      </c>
      <c r="E399" s="0" t="s">
        <v>192</v>
      </c>
      <c r="F399" s="0" t="n">
        <v>833117</v>
      </c>
      <c r="G399" s="0" t="s">
        <v>377</v>
      </c>
      <c r="H399" s="0" t="s">
        <v>378</v>
      </c>
      <c r="I399" s="0" t="s">
        <v>2707</v>
      </c>
      <c r="J399" s="0" t="s">
        <v>2711</v>
      </c>
      <c r="K399" s="0" t="s">
        <v>56</v>
      </c>
      <c r="L399" s="0" t="s">
        <v>57</v>
      </c>
      <c r="M399" s="0" t="s">
        <v>2712</v>
      </c>
      <c r="N399" s="0" t="s">
        <v>2713</v>
      </c>
      <c r="R399" s="0" t="n">
        <v>2</v>
      </c>
      <c r="S399" s="0" t="n">
        <v>0</v>
      </c>
      <c r="T399" s="0" t="n">
        <f aca="false">FALSE()</f>
        <v>0</v>
      </c>
      <c r="V399" s="0" t="s">
        <v>2680</v>
      </c>
      <c r="W399" s="0" t="n">
        <v>-33.0905093</v>
      </c>
      <c r="X399" s="0" t="n">
        <v>27.15884195</v>
      </c>
      <c r="Y399" s="0" t="n">
        <v>20</v>
      </c>
      <c r="AC399" s="0" t="n">
        <v>20</v>
      </c>
      <c r="AE399" s="0" t="s">
        <v>61</v>
      </c>
      <c r="AF399" s="0" t="n">
        <f aca="false">FALSE()</f>
        <v>0</v>
      </c>
      <c r="AJ399" s="0" t="s">
        <v>399</v>
      </c>
      <c r="AK399" s="0" t="s">
        <v>99</v>
      </c>
      <c r="AL399" s="0" t="s">
        <v>65</v>
      </c>
      <c r="AM399" s="0" t="s">
        <v>99</v>
      </c>
      <c r="AN399" s="0" t="s">
        <v>400</v>
      </c>
      <c r="AO399" s="0" t="s">
        <v>69</v>
      </c>
      <c r="AP399" s="0" t="s">
        <v>68</v>
      </c>
      <c r="AQ399" s="0" t="s">
        <v>69</v>
      </c>
      <c r="AR399" s="0" t="s">
        <v>70</v>
      </c>
      <c r="AS399" s="0" t="n">
        <v>124412</v>
      </c>
      <c r="AT399" s="0" t="s">
        <v>71</v>
      </c>
      <c r="AU399" s="0" t="s">
        <v>72</v>
      </c>
      <c r="AV399" s="0" t="s">
        <v>68</v>
      </c>
      <c r="AX399" s="0" t="s">
        <v>2455</v>
      </c>
    </row>
    <row r="400" customFormat="false" ht="15" hidden="true" customHeight="false" outlineLevel="0" collapsed="false">
      <c r="A400" s="0" t="n">
        <v>171513404</v>
      </c>
      <c r="B400" s="6" t="n">
        <v>45101.4826388889</v>
      </c>
      <c r="C400" s="3" t="n">
        <v>45101</v>
      </c>
      <c r="D400" s="0" t="s">
        <v>2706</v>
      </c>
      <c r="E400" s="0" t="s">
        <v>192</v>
      </c>
      <c r="F400" s="0" t="n">
        <v>833117</v>
      </c>
      <c r="G400" s="0" t="s">
        <v>377</v>
      </c>
      <c r="H400" s="0" t="s">
        <v>378</v>
      </c>
      <c r="I400" s="0" t="s">
        <v>2714</v>
      </c>
      <c r="J400" s="0" t="s">
        <v>2715</v>
      </c>
      <c r="K400" s="0" t="s">
        <v>56</v>
      </c>
      <c r="L400" s="0" t="s">
        <v>57</v>
      </c>
      <c r="M400" s="0" t="s">
        <v>2716</v>
      </c>
      <c r="N400" s="0" t="s">
        <v>2717</v>
      </c>
      <c r="R400" s="0" t="n">
        <v>2</v>
      </c>
      <c r="S400" s="0" t="n">
        <v>0</v>
      </c>
      <c r="T400" s="0" t="n">
        <f aca="false">FALSE()</f>
        <v>0</v>
      </c>
      <c r="V400" s="0" t="s">
        <v>2680</v>
      </c>
      <c r="W400" s="0" t="n">
        <v>-33.08757163</v>
      </c>
      <c r="X400" s="0" t="n">
        <v>27.16184853</v>
      </c>
      <c r="Y400" s="0" t="n">
        <v>20</v>
      </c>
      <c r="AC400" s="0" t="n">
        <v>20</v>
      </c>
      <c r="AE400" s="0" t="s">
        <v>61</v>
      </c>
      <c r="AF400" s="0" t="n">
        <f aca="false">FALSE()</f>
        <v>0</v>
      </c>
      <c r="AJ400" s="0" t="s">
        <v>399</v>
      </c>
      <c r="AK400" s="0" t="s">
        <v>99</v>
      </c>
      <c r="AL400" s="0" t="s">
        <v>65</v>
      </c>
      <c r="AM400" s="0" t="s">
        <v>99</v>
      </c>
      <c r="AN400" s="0" t="s">
        <v>400</v>
      </c>
      <c r="AO400" s="0" t="s">
        <v>69</v>
      </c>
      <c r="AP400" s="0" t="s">
        <v>68</v>
      </c>
      <c r="AQ400" s="0" t="s">
        <v>69</v>
      </c>
      <c r="AR400" s="0" t="s">
        <v>70</v>
      </c>
      <c r="AS400" s="0" t="n">
        <v>124412</v>
      </c>
      <c r="AT400" s="0" t="s">
        <v>71</v>
      </c>
      <c r="AU400" s="0" t="s">
        <v>72</v>
      </c>
      <c r="AV400" s="0" t="s">
        <v>68</v>
      </c>
      <c r="AX400" s="0" t="s">
        <v>2455</v>
      </c>
    </row>
    <row r="401" customFormat="false" ht="15" hidden="true" customHeight="false" outlineLevel="0" collapsed="false">
      <c r="A401" s="0" t="n">
        <v>171513447</v>
      </c>
      <c r="B401" s="6" t="n">
        <v>45101.4833333333</v>
      </c>
      <c r="C401" s="3" t="n">
        <v>45101</v>
      </c>
      <c r="D401" s="0" t="s">
        <v>2718</v>
      </c>
      <c r="E401" s="0" t="s">
        <v>192</v>
      </c>
      <c r="F401" s="0" t="n">
        <v>833117</v>
      </c>
      <c r="G401" s="0" t="s">
        <v>377</v>
      </c>
      <c r="H401" s="0" t="s">
        <v>378</v>
      </c>
      <c r="I401" s="0" t="s">
        <v>2719</v>
      </c>
      <c r="J401" s="0" t="s">
        <v>2720</v>
      </c>
      <c r="K401" s="0" t="s">
        <v>56</v>
      </c>
      <c r="L401" s="0" t="s">
        <v>57</v>
      </c>
      <c r="M401" s="0" t="s">
        <v>2721</v>
      </c>
      <c r="N401" s="0" t="s">
        <v>2722</v>
      </c>
      <c r="R401" s="0" t="n">
        <v>2</v>
      </c>
      <c r="S401" s="0" t="n">
        <v>0</v>
      </c>
      <c r="T401" s="0" t="n">
        <f aca="false">FALSE()</f>
        <v>0</v>
      </c>
      <c r="V401" s="0" t="s">
        <v>2680</v>
      </c>
      <c r="W401" s="0" t="n">
        <v>-33.07309007</v>
      </c>
      <c r="X401" s="0" t="n">
        <v>27.1715242</v>
      </c>
      <c r="Y401" s="0" t="n">
        <v>20</v>
      </c>
      <c r="AC401" s="0" t="n">
        <v>20</v>
      </c>
      <c r="AE401" s="0" t="s">
        <v>61</v>
      </c>
      <c r="AF401" s="0" t="n">
        <f aca="false">FALSE()</f>
        <v>0</v>
      </c>
      <c r="AJ401" s="0" t="s">
        <v>399</v>
      </c>
      <c r="AK401" s="0" t="s">
        <v>99</v>
      </c>
      <c r="AL401" s="0" t="s">
        <v>65</v>
      </c>
      <c r="AM401" s="0" t="s">
        <v>99</v>
      </c>
      <c r="AN401" s="0" t="s">
        <v>400</v>
      </c>
      <c r="AO401" s="0" t="s">
        <v>69</v>
      </c>
      <c r="AP401" s="0" t="s">
        <v>68</v>
      </c>
      <c r="AQ401" s="0" t="s">
        <v>69</v>
      </c>
      <c r="AR401" s="0" t="s">
        <v>70</v>
      </c>
      <c r="AS401" s="0" t="n">
        <v>124412</v>
      </c>
      <c r="AT401" s="0" t="s">
        <v>71</v>
      </c>
      <c r="AU401" s="0" t="s">
        <v>72</v>
      </c>
      <c r="AV401" s="0" t="s">
        <v>68</v>
      </c>
      <c r="AX401" s="0" t="s">
        <v>2455</v>
      </c>
    </row>
    <row r="402" customFormat="false" ht="15" hidden="true" customHeight="false" outlineLevel="0" collapsed="false">
      <c r="A402" s="0" t="n">
        <v>171513452</v>
      </c>
      <c r="B402" s="6" t="n">
        <v>45101.4833333333</v>
      </c>
      <c r="C402" s="3" t="n">
        <v>45101</v>
      </c>
      <c r="D402" s="0" t="s">
        <v>2718</v>
      </c>
      <c r="E402" s="0" t="s">
        <v>192</v>
      </c>
      <c r="F402" s="0" t="n">
        <v>833117</v>
      </c>
      <c r="G402" s="0" t="s">
        <v>377</v>
      </c>
      <c r="H402" s="0" t="s">
        <v>378</v>
      </c>
      <c r="I402" s="0" t="s">
        <v>2723</v>
      </c>
      <c r="J402" s="0" t="s">
        <v>2724</v>
      </c>
      <c r="K402" s="0" t="s">
        <v>56</v>
      </c>
      <c r="L402" s="0" t="s">
        <v>57</v>
      </c>
      <c r="M402" s="0" t="s">
        <v>2725</v>
      </c>
      <c r="N402" s="0" t="s">
        <v>2726</v>
      </c>
      <c r="R402" s="0" t="n">
        <v>2</v>
      </c>
      <c r="S402" s="0" t="n">
        <v>0</v>
      </c>
      <c r="T402" s="0" t="n">
        <f aca="false">FALSE()</f>
        <v>0</v>
      </c>
      <c r="V402" s="0" t="s">
        <v>2680</v>
      </c>
      <c r="W402" s="0" t="n">
        <v>-33.0719645</v>
      </c>
      <c r="X402" s="0" t="n">
        <v>27.1715983</v>
      </c>
      <c r="Y402" s="0" t="n">
        <v>20</v>
      </c>
      <c r="AC402" s="0" t="n">
        <v>20</v>
      </c>
      <c r="AE402" s="0" t="s">
        <v>61</v>
      </c>
      <c r="AF402" s="0" t="n">
        <f aca="false">FALSE()</f>
        <v>0</v>
      </c>
      <c r="AJ402" s="0" t="s">
        <v>399</v>
      </c>
      <c r="AK402" s="0" t="s">
        <v>99</v>
      </c>
      <c r="AL402" s="0" t="s">
        <v>65</v>
      </c>
      <c r="AM402" s="0" t="s">
        <v>99</v>
      </c>
      <c r="AN402" s="0" t="s">
        <v>400</v>
      </c>
      <c r="AO402" s="0" t="s">
        <v>69</v>
      </c>
      <c r="AP402" s="0" t="s">
        <v>68</v>
      </c>
      <c r="AQ402" s="0" t="s">
        <v>69</v>
      </c>
      <c r="AR402" s="0" t="s">
        <v>70</v>
      </c>
      <c r="AS402" s="0" t="n">
        <v>124412</v>
      </c>
      <c r="AT402" s="0" t="s">
        <v>71</v>
      </c>
      <c r="AU402" s="0" t="s">
        <v>72</v>
      </c>
      <c r="AV402" s="0" t="s">
        <v>68</v>
      </c>
      <c r="AX402" s="0" t="s">
        <v>2455</v>
      </c>
    </row>
    <row r="403" customFormat="false" ht="15" hidden="true" customHeight="false" outlineLevel="0" collapsed="false">
      <c r="A403" s="0" t="n">
        <v>171513454</v>
      </c>
      <c r="B403" s="6" t="n">
        <v>45101.4833333333</v>
      </c>
      <c r="C403" s="3" t="n">
        <v>45101</v>
      </c>
      <c r="D403" s="0" t="s">
        <v>2718</v>
      </c>
      <c r="E403" s="0" t="s">
        <v>192</v>
      </c>
      <c r="F403" s="0" t="n">
        <v>833117</v>
      </c>
      <c r="G403" s="0" t="s">
        <v>377</v>
      </c>
      <c r="H403" s="0" t="s">
        <v>378</v>
      </c>
      <c r="I403" s="0" t="s">
        <v>2727</v>
      </c>
      <c r="J403" s="0" t="s">
        <v>2728</v>
      </c>
      <c r="K403" s="0" t="s">
        <v>56</v>
      </c>
      <c r="L403" s="0" t="s">
        <v>57</v>
      </c>
      <c r="M403" s="0" t="s">
        <v>2729</v>
      </c>
      <c r="N403" s="0" t="s">
        <v>2730</v>
      </c>
      <c r="R403" s="0" t="n">
        <v>2</v>
      </c>
      <c r="S403" s="0" t="n">
        <v>0</v>
      </c>
      <c r="T403" s="0" t="n">
        <f aca="false">FALSE()</f>
        <v>0</v>
      </c>
      <c r="V403" s="0" t="s">
        <v>2680</v>
      </c>
      <c r="W403" s="0" t="n">
        <v>-33.0703881</v>
      </c>
      <c r="X403" s="0" t="n">
        <v>27.1724934</v>
      </c>
      <c r="Y403" s="0" t="n">
        <v>20</v>
      </c>
      <c r="AC403" s="0" t="n">
        <v>20</v>
      </c>
      <c r="AE403" s="0" t="s">
        <v>61</v>
      </c>
      <c r="AF403" s="0" t="n">
        <f aca="false">FALSE()</f>
        <v>0</v>
      </c>
      <c r="AJ403" s="0" t="s">
        <v>399</v>
      </c>
      <c r="AK403" s="0" t="s">
        <v>99</v>
      </c>
      <c r="AL403" s="0" t="s">
        <v>65</v>
      </c>
      <c r="AM403" s="0" t="s">
        <v>99</v>
      </c>
      <c r="AN403" s="0" t="s">
        <v>400</v>
      </c>
      <c r="AO403" s="0" t="s">
        <v>69</v>
      </c>
      <c r="AP403" s="0" t="s">
        <v>68</v>
      </c>
      <c r="AQ403" s="0" t="s">
        <v>69</v>
      </c>
      <c r="AR403" s="0" t="s">
        <v>70</v>
      </c>
      <c r="AS403" s="0" t="n">
        <v>124412</v>
      </c>
      <c r="AT403" s="0" t="s">
        <v>71</v>
      </c>
      <c r="AU403" s="0" t="s">
        <v>72</v>
      </c>
      <c r="AV403" s="0" t="s">
        <v>68</v>
      </c>
      <c r="AX403" s="0" t="s">
        <v>2455</v>
      </c>
    </row>
    <row r="404" customFormat="false" ht="15" hidden="true" customHeight="false" outlineLevel="0" collapsed="false">
      <c r="A404" s="0" t="n">
        <v>171513463</v>
      </c>
      <c r="B404" s="6" t="n">
        <v>45101.4833333333</v>
      </c>
      <c r="C404" s="3" t="n">
        <v>45101</v>
      </c>
      <c r="D404" s="0" t="s">
        <v>2718</v>
      </c>
      <c r="E404" s="0" t="s">
        <v>192</v>
      </c>
      <c r="F404" s="0" t="n">
        <v>833117</v>
      </c>
      <c r="G404" s="0" t="s">
        <v>377</v>
      </c>
      <c r="H404" s="0" t="s">
        <v>378</v>
      </c>
      <c r="I404" s="0" t="s">
        <v>2731</v>
      </c>
      <c r="J404" s="0" t="s">
        <v>2732</v>
      </c>
      <c r="K404" s="0" t="s">
        <v>56</v>
      </c>
      <c r="L404" s="0" t="s">
        <v>57</v>
      </c>
      <c r="M404" s="0" t="s">
        <v>2733</v>
      </c>
      <c r="N404" s="0" t="s">
        <v>2734</v>
      </c>
      <c r="R404" s="0" t="n">
        <v>2</v>
      </c>
      <c r="S404" s="0" t="n">
        <v>0</v>
      </c>
      <c r="T404" s="0" t="n">
        <f aca="false">FALSE()</f>
        <v>0</v>
      </c>
      <c r="V404" s="0" t="s">
        <v>2680</v>
      </c>
      <c r="W404" s="0" t="n">
        <v>-33.06936683</v>
      </c>
      <c r="X404" s="0" t="n">
        <v>27.1737224</v>
      </c>
      <c r="Y404" s="0" t="n">
        <v>20</v>
      </c>
      <c r="AC404" s="0" t="n">
        <v>20</v>
      </c>
      <c r="AE404" s="0" t="s">
        <v>61</v>
      </c>
      <c r="AF404" s="0" t="n">
        <f aca="false">FALSE()</f>
        <v>0</v>
      </c>
      <c r="AJ404" s="0" t="s">
        <v>399</v>
      </c>
      <c r="AK404" s="0" t="s">
        <v>99</v>
      </c>
      <c r="AL404" s="0" t="s">
        <v>65</v>
      </c>
      <c r="AM404" s="0" t="s">
        <v>99</v>
      </c>
      <c r="AN404" s="0" t="s">
        <v>400</v>
      </c>
      <c r="AO404" s="0" t="s">
        <v>69</v>
      </c>
      <c r="AP404" s="0" t="s">
        <v>68</v>
      </c>
      <c r="AQ404" s="0" t="s">
        <v>69</v>
      </c>
      <c r="AR404" s="0" t="s">
        <v>70</v>
      </c>
      <c r="AS404" s="0" t="n">
        <v>124412</v>
      </c>
      <c r="AT404" s="0" t="s">
        <v>71</v>
      </c>
      <c r="AU404" s="0" t="s">
        <v>72</v>
      </c>
      <c r="AV404" s="0" t="s">
        <v>68</v>
      </c>
      <c r="AX404" s="0" t="s">
        <v>2455</v>
      </c>
    </row>
    <row r="405" customFormat="false" ht="15" hidden="true" customHeight="false" outlineLevel="0" collapsed="false">
      <c r="A405" s="0" t="n">
        <v>171513465</v>
      </c>
      <c r="B405" s="6" t="n">
        <v>45101.4840277778</v>
      </c>
      <c r="C405" s="3" t="n">
        <v>45101</v>
      </c>
      <c r="D405" s="0" t="s">
        <v>2735</v>
      </c>
      <c r="E405" s="0" t="s">
        <v>192</v>
      </c>
      <c r="F405" s="0" t="n">
        <v>833117</v>
      </c>
      <c r="G405" s="0" t="s">
        <v>377</v>
      </c>
      <c r="H405" s="0" t="s">
        <v>378</v>
      </c>
      <c r="I405" s="0" t="s">
        <v>2736</v>
      </c>
      <c r="J405" s="0" t="s">
        <v>2737</v>
      </c>
      <c r="K405" s="0" t="s">
        <v>56</v>
      </c>
      <c r="L405" s="0" t="s">
        <v>57</v>
      </c>
      <c r="M405" s="0" t="s">
        <v>2738</v>
      </c>
      <c r="N405" s="0" t="s">
        <v>2739</v>
      </c>
      <c r="R405" s="0" t="n">
        <v>2</v>
      </c>
      <c r="S405" s="0" t="n">
        <v>0</v>
      </c>
      <c r="T405" s="0" t="n">
        <f aca="false">FALSE()</f>
        <v>0</v>
      </c>
      <c r="V405" s="0" t="s">
        <v>2680</v>
      </c>
      <c r="W405" s="0" t="n">
        <v>-33.06908643</v>
      </c>
      <c r="X405" s="0" t="n">
        <v>27.17937707</v>
      </c>
      <c r="Y405" s="0" t="n">
        <v>20</v>
      </c>
      <c r="AC405" s="0" t="n">
        <v>20</v>
      </c>
      <c r="AE405" s="0" t="s">
        <v>61</v>
      </c>
      <c r="AF405" s="0" t="n">
        <f aca="false">FALSE()</f>
        <v>0</v>
      </c>
      <c r="AJ405" s="0" t="s">
        <v>399</v>
      </c>
      <c r="AK405" s="0" t="s">
        <v>99</v>
      </c>
      <c r="AL405" s="0" t="s">
        <v>65</v>
      </c>
      <c r="AM405" s="0" t="s">
        <v>99</v>
      </c>
      <c r="AN405" s="0" t="s">
        <v>400</v>
      </c>
      <c r="AO405" s="0" t="s">
        <v>69</v>
      </c>
      <c r="AP405" s="0" t="s">
        <v>68</v>
      </c>
      <c r="AQ405" s="0" t="s">
        <v>69</v>
      </c>
      <c r="AR405" s="0" t="s">
        <v>70</v>
      </c>
      <c r="AS405" s="0" t="n">
        <v>124412</v>
      </c>
      <c r="AT405" s="0" t="s">
        <v>71</v>
      </c>
      <c r="AU405" s="0" t="s">
        <v>72</v>
      </c>
      <c r="AV405" s="0" t="s">
        <v>68</v>
      </c>
      <c r="AX405" s="0" t="s">
        <v>2455</v>
      </c>
    </row>
    <row r="406" customFormat="false" ht="15" hidden="true" customHeight="false" outlineLevel="0" collapsed="false">
      <c r="A406" s="0" t="n">
        <v>171922742</v>
      </c>
      <c r="B406" s="6" t="n">
        <v>45115.3381944444</v>
      </c>
      <c r="C406" s="3" t="n">
        <v>45115</v>
      </c>
      <c r="D406" s="0" t="s">
        <v>2740</v>
      </c>
      <c r="E406" s="0" t="s">
        <v>192</v>
      </c>
      <c r="F406" s="0" t="n">
        <v>833117</v>
      </c>
      <c r="G406" s="0" t="s">
        <v>377</v>
      </c>
      <c r="H406" s="0" t="s">
        <v>378</v>
      </c>
      <c r="I406" s="0" t="s">
        <v>2741</v>
      </c>
      <c r="J406" s="0" t="s">
        <v>2742</v>
      </c>
      <c r="K406" s="0" t="s">
        <v>56</v>
      </c>
      <c r="L406" s="0" t="s">
        <v>57</v>
      </c>
      <c r="M406" s="0" t="s">
        <v>2743</v>
      </c>
      <c r="N406" s="0" t="s">
        <v>2744</v>
      </c>
      <c r="R406" s="0" t="n">
        <v>1</v>
      </c>
      <c r="S406" s="0" t="n">
        <v>0</v>
      </c>
      <c r="T406" s="0" t="n">
        <f aca="false">FALSE()</f>
        <v>0</v>
      </c>
      <c r="V406" s="0" t="s">
        <v>2745</v>
      </c>
      <c r="W406" s="0" t="n">
        <v>-33.3789670999</v>
      </c>
      <c r="X406" s="0" t="n">
        <v>26.4579876</v>
      </c>
      <c r="Y406" s="0" t="n">
        <v>10</v>
      </c>
      <c r="AC406" s="0" t="n">
        <v>10</v>
      </c>
      <c r="AE406" s="0" t="s">
        <v>61</v>
      </c>
      <c r="AF406" s="0" t="n">
        <f aca="false">FALSE()</f>
        <v>0</v>
      </c>
      <c r="AJ406" s="0" t="s">
        <v>249</v>
      </c>
      <c r="AK406" s="0" t="s">
        <v>99</v>
      </c>
      <c r="AL406" s="0" t="s">
        <v>65</v>
      </c>
      <c r="AM406" s="0" t="s">
        <v>99</v>
      </c>
      <c r="AN406" s="0" t="s">
        <v>100</v>
      </c>
      <c r="AO406" s="0" t="s">
        <v>69</v>
      </c>
      <c r="AP406" s="0" t="s">
        <v>68</v>
      </c>
      <c r="AQ406" s="0" t="s">
        <v>69</v>
      </c>
      <c r="AR406" s="0" t="s">
        <v>70</v>
      </c>
      <c r="AS406" s="0" t="n">
        <v>124412</v>
      </c>
      <c r="AT406" s="0" t="s">
        <v>71</v>
      </c>
      <c r="AU406" s="0" t="s">
        <v>72</v>
      </c>
      <c r="AV406" s="0" t="s">
        <v>68</v>
      </c>
      <c r="AX406" s="0" t="s">
        <v>2455</v>
      </c>
    </row>
    <row r="407" customFormat="false" ht="15" hidden="true" customHeight="false" outlineLevel="0" collapsed="false">
      <c r="A407" s="0" t="n">
        <v>171922743</v>
      </c>
      <c r="B407" s="6" t="n">
        <v>45115.3381944444</v>
      </c>
      <c r="C407" s="3" t="n">
        <v>45115</v>
      </c>
      <c r="D407" s="0" t="s">
        <v>2740</v>
      </c>
      <c r="E407" s="0" t="s">
        <v>192</v>
      </c>
      <c r="F407" s="0" t="n">
        <v>833117</v>
      </c>
      <c r="G407" s="0" t="s">
        <v>377</v>
      </c>
      <c r="H407" s="0" t="s">
        <v>378</v>
      </c>
      <c r="I407" s="0" t="s">
        <v>2746</v>
      </c>
      <c r="J407" s="0" t="s">
        <v>2747</v>
      </c>
      <c r="K407" s="0" t="s">
        <v>56</v>
      </c>
      <c r="L407" s="0" t="s">
        <v>57</v>
      </c>
      <c r="M407" s="0" t="s">
        <v>2748</v>
      </c>
      <c r="N407" s="0" t="s">
        <v>2749</v>
      </c>
      <c r="R407" s="0" t="n">
        <v>1</v>
      </c>
      <c r="S407" s="0" t="n">
        <v>0</v>
      </c>
      <c r="T407" s="0" t="n">
        <f aca="false">FALSE()</f>
        <v>0</v>
      </c>
      <c r="V407" s="0" t="s">
        <v>2745</v>
      </c>
      <c r="W407" s="0" t="n">
        <v>-33.3791957299</v>
      </c>
      <c r="X407" s="0" t="n">
        <v>26.4470379</v>
      </c>
      <c r="Y407" s="0" t="n">
        <v>10</v>
      </c>
      <c r="AC407" s="0" t="n">
        <v>10</v>
      </c>
      <c r="AE407" s="0" t="s">
        <v>61</v>
      </c>
      <c r="AF407" s="0" t="n">
        <f aca="false">FALSE()</f>
        <v>0</v>
      </c>
      <c r="AJ407" s="0" t="s">
        <v>249</v>
      </c>
      <c r="AK407" s="0" t="s">
        <v>99</v>
      </c>
      <c r="AL407" s="0" t="s">
        <v>65</v>
      </c>
      <c r="AM407" s="0" t="s">
        <v>99</v>
      </c>
      <c r="AN407" s="0" t="s">
        <v>100</v>
      </c>
      <c r="AO407" s="0" t="s">
        <v>69</v>
      </c>
      <c r="AP407" s="0" t="s">
        <v>68</v>
      </c>
      <c r="AQ407" s="0" t="s">
        <v>69</v>
      </c>
      <c r="AR407" s="0" t="s">
        <v>70</v>
      </c>
      <c r="AS407" s="0" t="n">
        <v>124412</v>
      </c>
      <c r="AT407" s="0" t="s">
        <v>71</v>
      </c>
      <c r="AU407" s="0" t="s">
        <v>72</v>
      </c>
      <c r="AV407" s="0" t="s">
        <v>68</v>
      </c>
      <c r="AX407" s="0" t="s">
        <v>2455</v>
      </c>
    </row>
    <row r="408" customFormat="false" ht="15" hidden="true" customHeight="false" outlineLevel="0" collapsed="false">
      <c r="A408" s="0" t="n">
        <v>171922746</v>
      </c>
      <c r="B408" s="6" t="n">
        <v>45115.3395833333</v>
      </c>
      <c r="C408" s="3" t="n">
        <v>45115</v>
      </c>
      <c r="D408" s="0" t="s">
        <v>2750</v>
      </c>
      <c r="E408" s="0" t="s">
        <v>192</v>
      </c>
      <c r="F408" s="0" t="n">
        <v>833117</v>
      </c>
      <c r="G408" s="0" t="s">
        <v>377</v>
      </c>
      <c r="H408" s="0" t="s">
        <v>378</v>
      </c>
      <c r="I408" s="0" t="s">
        <v>2751</v>
      </c>
      <c r="J408" s="0" t="s">
        <v>2752</v>
      </c>
      <c r="K408" s="0" t="s">
        <v>56</v>
      </c>
      <c r="L408" s="0" t="s">
        <v>57</v>
      </c>
      <c r="M408" s="0" t="s">
        <v>2753</v>
      </c>
      <c r="N408" s="0" t="s">
        <v>2754</v>
      </c>
      <c r="R408" s="0" t="n">
        <v>1</v>
      </c>
      <c r="S408" s="0" t="n">
        <v>0</v>
      </c>
      <c r="T408" s="0" t="n">
        <f aca="false">FALSE()</f>
        <v>0</v>
      </c>
      <c r="V408" s="0" t="s">
        <v>2745</v>
      </c>
      <c r="W408" s="0" t="n">
        <v>-33.39588233</v>
      </c>
      <c r="X408" s="0" t="n">
        <v>26.4217355</v>
      </c>
      <c r="Y408" s="0" t="n">
        <v>10</v>
      </c>
      <c r="AC408" s="0" t="n">
        <v>10</v>
      </c>
      <c r="AE408" s="0" t="s">
        <v>61</v>
      </c>
      <c r="AF408" s="0" t="n">
        <f aca="false">FALSE()</f>
        <v>0</v>
      </c>
      <c r="AJ408" s="0" t="s">
        <v>249</v>
      </c>
      <c r="AK408" s="0" t="s">
        <v>99</v>
      </c>
      <c r="AL408" s="0" t="s">
        <v>65</v>
      </c>
      <c r="AM408" s="0" t="s">
        <v>99</v>
      </c>
      <c r="AN408" s="0" t="s">
        <v>100</v>
      </c>
      <c r="AO408" s="0" t="s">
        <v>69</v>
      </c>
      <c r="AP408" s="0" t="s">
        <v>68</v>
      </c>
      <c r="AQ408" s="0" t="s">
        <v>69</v>
      </c>
      <c r="AR408" s="0" t="s">
        <v>70</v>
      </c>
      <c r="AS408" s="0" t="n">
        <v>124412</v>
      </c>
      <c r="AT408" s="0" t="s">
        <v>71</v>
      </c>
      <c r="AU408" s="0" t="s">
        <v>72</v>
      </c>
      <c r="AV408" s="0" t="s">
        <v>68</v>
      </c>
      <c r="AX408" s="0" t="s">
        <v>2455</v>
      </c>
    </row>
    <row r="409" customFormat="false" ht="15" hidden="true" customHeight="false" outlineLevel="0" collapsed="false">
      <c r="A409" s="0" t="n">
        <v>171922747</v>
      </c>
      <c r="B409" s="6" t="n">
        <v>45115.3402777778</v>
      </c>
      <c r="C409" s="3" t="n">
        <v>45115</v>
      </c>
      <c r="D409" s="0" t="s">
        <v>2755</v>
      </c>
      <c r="E409" s="0" t="s">
        <v>192</v>
      </c>
      <c r="F409" s="0" t="n">
        <v>833117</v>
      </c>
      <c r="G409" s="0" t="s">
        <v>377</v>
      </c>
      <c r="H409" s="0" t="s">
        <v>378</v>
      </c>
      <c r="I409" s="0" t="s">
        <v>2751</v>
      </c>
      <c r="J409" s="0" t="s">
        <v>2756</v>
      </c>
      <c r="K409" s="0" t="s">
        <v>56</v>
      </c>
      <c r="L409" s="0" t="s">
        <v>57</v>
      </c>
      <c r="M409" s="0" t="s">
        <v>2757</v>
      </c>
      <c r="N409" s="0" t="s">
        <v>2758</v>
      </c>
      <c r="R409" s="0" t="n">
        <v>1</v>
      </c>
      <c r="S409" s="0" t="n">
        <v>0</v>
      </c>
      <c r="T409" s="0" t="n">
        <f aca="false">FALSE()</f>
        <v>0</v>
      </c>
      <c r="V409" s="0" t="s">
        <v>2745</v>
      </c>
      <c r="W409" s="0" t="n">
        <v>-33.4003674</v>
      </c>
      <c r="X409" s="0" t="n">
        <v>26.4065069</v>
      </c>
      <c r="Y409" s="0" t="n">
        <v>10</v>
      </c>
      <c r="AC409" s="0" t="n">
        <v>10</v>
      </c>
      <c r="AE409" s="0" t="s">
        <v>61</v>
      </c>
      <c r="AF409" s="0" t="n">
        <f aca="false">FALSE()</f>
        <v>0</v>
      </c>
      <c r="AJ409" s="0" t="s">
        <v>249</v>
      </c>
      <c r="AK409" s="0" t="s">
        <v>99</v>
      </c>
      <c r="AL409" s="0" t="s">
        <v>65</v>
      </c>
      <c r="AM409" s="0" t="s">
        <v>99</v>
      </c>
      <c r="AN409" s="0" t="s">
        <v>100</v>
      </c>
      <c r="AO409" s="0" t="s">
        <v>69</v>
      </c>
      <c r="AP409" s="0" t="s">
        <v>68</v>
      </c>
      <c r="AQ409" s="0" t="s">
        <v>69</v>
      </c>
      <c r="AR409" s="0" t="s">
        <v>70</v>
      </c>
      <c r="AS409" s="0" t="n">
        <v>124412</v>
      </c>
      <c r="AT409" s="0" t="s">
        <v>71</v>
      </c>
      <c r="AU409" s="0" t="s">
        <v>72</v>
      </c>
      <c r="AV409" s="0" t="s">
        <v>68</v>
      </c>
      <c r="AX409" s="0" t="s">
        <v>2455</v>
      </c>
    </row>
    <row r="410" customFormat="false" ht="15" hidden="true" customHeight="false" outlineLevel="0" collapsed="false">
      <c r="A410" s="0" t="n">
        <v>171922748</v>
      </c>
      <c r="B410" s="6" t="n">
        <v>45115.34375</v>
      </c>
      <c r="C410" s="3" t="n">
        <v>45115</v>
      </c>
      <c r="D410" s="0" t="s">
        <v>2759</v>
      </c>
      <c r="E410" s="0" t="s">
        <v>192</v>
      </c>
      <c r="F410" s="0" t="n">
        <v>833117</v>
      </c>
      <c r="G410" s="0" t="s">
        <v>377</v>
      </c>
      <c r="H410" s="0" t="s">
        <v>378</v>
      </c>
      <c r="I410" s="0" t="s">
        <v>2760</v>
      </c>
      <c r="J410" s="0" t="s">
        <v>2761</v>
      </c>
      <c r="K410" s="0" t="s">
        <v>56</v>
      </c>
      <c r="L410" s="0" t="s">
        <v>57</v>
      </c>
      <c r="M410" s="0" t="s">
        <v>2762</v>
      </c>
      <c r="N410" s="0" t="s">
        <v>2763</v>
      </c>
      <c r="R410" s="0" t="n">
        <v>1</v>
      </c>
      <c r="S410" s="0" t="n">
        <v>0</v>
      </c>
      <c r="T410" s="0" t="n">
        <f aca="false">FALSE()</f>
        <v>0</v>
      </c>
      <c r="V410" s="0" t="s">
        <v>2745</v>
      </c>
      <c r="W410" s="0" t="n">
        <v>-33.42913683</v>
      </c>
      <c r="X410" s="0" t="n">
        <v>26.3302412</v>
      </c>
      <c r="Y410" s="0" t="n">
        <v>10</v>
      </c>
      <c r="AC410" s="0" t="n">
        <v>10</v>
      </c>
      <c r="AE410" s="0" t="s">
        <v>61</v>
      </c>
      <c r="AF410" s="0" t="n">
        <f aca="false">FALSE()</f>
        <v>0</v>
      </c>
      <c r="AJ410" s="0" t="s">
        <v>249</v>
      </c>
      <c r="AK410" s="0" t="s">
        <v>99</v>
      </c>
      <c r="AL410" s="0" t="s">
        <v>65</v>
      </c>
      <c r="AM410" s="0" t="s">
        <v>99</v>
      </c>
      <c r="AN410" s="0" t="s">
        <v>100</v>
      </c>
      <c r="AO410" s="0" t="s">
        <v>69</v>
      </c>
      <c r="AP410" s="0" t="s">
        <v>68</v>
      </c>
      <c r="AQ410" s="0" t="s">
        <v>69</v>
      </c>
      <c r="AR410" s="0" t="s">
        <v>70</v>
      </c>
      <c r="AS410" s="0" t="n">
        <v>124412</v>
      </c>
      <c r="AT410" s="0" t="s">
        <v>71</v>
      </c>
      <c r="AU410" s="0" t="s">
        <v>72</v>
      </c>
      <c r="AV410" s="0" t="s">
        <v>68</v>
      </c>
      <c r="AX410" s="0" t="s">
        <v>2455</v>
      </c>
    </row>
    <row r="411" customFormat="false" ht="15" hidden="true" customHeight="false" outlineLevel="0" collapsed="false">
      <c r="A411" s="0" t="n">
        <v>171922751</v>
      </c>
      <c r="B411" s="6" t="n">
        <v>45115.3458333333</v>
      </c>
      <c r="C411" s="3" t="n">
        <v>45115</v>
      </c>
      <c r="D411" s="0" t="s">
        <v>2764</v>
      </c>
      <c r="E411" s="0" t="s">
        <v>192</v>
      </c>
      <c r="F411" s="0" t="n">
        <v>833117</v>
      </c>
      <c r="G411" s="0" t="s">
        <v>377</v>
      </c>
      <c r="H411" s="0" t="s">
        <v>378</v>
      </c>
      <c r="I411" s="0" t="s">
        <v>2765</v>
      </c>
      <c r="J411" s="0" t="s">
        <v>2766</v>
      </c>
      <c r="K411" s="0" t="s">
        <v>56</v>
      </c>
      <c r="L411" s="0" t="s">
        <v>57</v>
      </c>
      <c r="M411" s="0" t="s">
        <v>2767</v>
      </c>
      <c r="N411" s="0" t="s">
        <v>2768</v>
      </c>
      <c r="R411" s="0" t="n">
        <v>1</v>
      </c>
      <c r="S411" s="0" t="n">
        <v>0</v>
      </c>
      <c r="T411" s="0" t="n">
        <f aca="false">FALSE()</f>
        <v>0</v>
      </c>
      <c r="V411" s="0" t="s">
        <v>2745</v>
      </c>
      <c r="W411" s="0" t="n">
        <v>-33.4558582</v>
      </c>
      <c r="X411" s="0" t="n">
        <v>26.27761463</v>
      </c>
      <c r="Y411" s="0" t="n">
        <v>10</v>
      </c>
      <c r="AC411" s="0" t="n">
        <v>10</v>
      </c>
      <c r="AE411" s="0" t="s">
        <v>61</v>
      </c>
      <c r="AF411" s="0" t="n">
        <f aca="false">FALSE()</f>
        <v>0</v>
      </c>
      <c r="AJ411" s="0" t="s">
        <v>249</v>
      </c>
      <c r="AK411" s="0" t="s">
        <v>99</v>
      </c>
      <c r="AL411" s="0" t="s">
        <v>65</v>
      </c>
      <c r="AM411" s="0" t="s">
        <v>99</v>
      </c>
      <c r="AN411" s="0" t="s">
        <v>100</v>
      </c>
      <c r="AO411" s="0" t="s">
        <v>69</v>
      </c>
      <c r="AP411" s="0" t="s">
        <v>68</v>
      </c>
      <c r="AQ411" s="0" t="s">
        <v>69</v>
      </c>
      <c r="AR411" s="0" t="s">
        <v>70</v>
      </c>
      <c r="AS411" s="0" t="n">
        <v>124412</v>
      </c>
      <c r="AT411" s="0" t="s">
        <v>71</v>
      </c>
      <c r="AU411" s="0" t="s">
        <v>72</v>
      </c>
      <c r="AV411" s="0" t="s">
        <v>68</v>
      </c>
      <c r="AX411" s="0" t="s">
        <v>2455</v>
      </c>
    </row>
    <row r="412" customFormat="false" ht="15" hidden="true" customHeight="false" outlineLevel="0" collapsed="false">
      <c r="A412" s="0" t="n">
        <v>171922752</v>
      </c>
      <c r="B412" s="6" t="n">
        <v>45115.3486111111</v>
      </c>
      <c r="C412" s="3" t="n">
        <v>45115</v>
      </c>
      <c r="D412" s="0" t="s">
        <v>2769</v>
      </c>
      <c r="E412" s="0" t="s">
        <v>192</v>
      </c>
      <c r="F412" s="0" t="n">
        <v>833117</v>
      </c>
      <c r="G412" s="0" t="s">
        <v>377</v>
      </c>
      <c r="H412" s="0" t="s">
        <v>378</v>
      </c>
      <c r="I412" s="0" t="s">
        <v>2765</v>
      </c>
      <c r="J412" s="0" t="s">
        <v>2770</v>
      </c>
      <c r="K412" s="0" t="s">
        <v>56</v>
      </c>
      <c r="L412" s="0" t="s">
        <v>57</v>
      </c>
      <c r="M412" s="0" t="s">
        <v>2771</v>
      </c>
      <c r="N412" s="0" t="s">
        <v>2772</v>
      </c>
      <c r="R412" s="0" t="n">
        <v>1</v>
      </c>
      <c r="S412" s="0" t="n">
        <v>0</v>
      </c>
      <c r="T412" s="0" t="n">
        <f aca="false">FALSE()</f>
        <v>0</v>
      </c>
      <c r="V412" s="0" t="s">
        <v>2745</v>
      </c>
      <c r="W412" s="0" t="n">
        <v>-33.4858467</v>
      </c>
      <c r="X412" s="0" t="n">
        <v>26.2124318001</v>
      </c>
      <c r="Y412" s="0" t="n">
        <v>10</v>
      </c>
      <c r="AC412" s="0" t="n">
        <v>10</v>
      </c>
      <c r="AE412" s="0" t="s">
        <v>61</v>
      </c>
      <c r="AF412" s="0" t="n">
        <f aca="false">FALSE()</f>
        <v>0</v>
      </c>
      <c r="AJ412" s="0" t="s">
        <v>249</v>
      </c>
      <c r="AK412" s="0" t="s">
        <v>99</v>
      </c>
      <c r="AL412" s="0" t="s">
        <v>65</v>
      </c>
      <c r="AM412" s="0" t="s">
        <v>99</v>
      </c>
      <c r="AN412" s="0" t="s">
        <v>100</v>
      </c>
      <c r="AO412" s="0" t="s">
        <v>69</v>
      </c>
      <c r="AP412" s="0" t="s">
        <v>68</v>
      </c>
      <c r="AQ412" s="0" t="s">
        <v>69</v>
      </c>
      <c r="AR412" s="0" t="s">
        <v>70</v>
      </c>
      <c r="AS412" s="0" t="n">
        <v>124412</v>
      </c>
      <c r="AT412" s="0" t="s">
        <v>71</v>
      </c>
      <c r="AU412" s="0" t="s">
        <v>72</v>
      </c>
      <c r="AV412" s="0" t="s">
        <v>68</v>
      </c>
      <c r="AX412" s="0" t="s">
        <v>2455</v>
      </c>
    </row>
    <row r="413" customFormat="false" ht="15" hidden="true" customHeight="false" outlineLevel="0" collapsed="false">
      <c r="A413" s="0" t="n">
        <v>171922754</v>
      </c>
      <c r="B413" s="6" t="n">
        <v>45115.3513888889</v>
      </c>
      <c r="C413" s="3" t="n">
        <v>45115</v>
      </c>
      <c r="D413" s="0" t="s">
        <v>2773</v>
      </c>
      <c r="E413" s="0" t="s">
        <v>192</v>
      </c>
      <c r="F413" s="0" t="n">
        <v>833117</v>
      </c>
      <c r="G413" s="0" t="s">
        <v>377</v>
      </c>
      <c r="H413" s="0" t="s">
        <v>378</v>
      </c>
      <c r="I413" s="0" t="s">
        <v>2774</v>
      </c>
      <c r="J413" s="0" t="s">
        <v>2775</v>
      </c>
      <c r="K413" s="0" t="s">
        <v>56</v>
      </c>
      <c r="L413" s="0" t="s">
        <v>57</v>
      </c>
      <c r="M413" s="0" t="s">
        <v>2776</v>
      </c>
      <c r="N413" s="0" t="s">
        <v>2777</v>
      </c>
      <c r="R413" s="0" t="n">
        <v>1</v>
      </c>
      <c r="S413" s="0" t="n">
        <v>0</v>
      </c>
      <c r="T413" s="0" t="n">
        <f aca="false">FALSE()</f>
        <v>0</v>
      </c>
      <c r="V413" s="0" t="s">
        <v>2745</v>
      </c>
      <c r="W413" s="0" t="n">
        <v>-33.4950304001</v>
      </c>
      <c r="X413" s="0" t="n">
        <v>26.1574419</v>
      </c>
      <c r="Y413" s="0" t="n">
        <v>10</v>
      </c>
      <c r="AC413" s="0" t="n">
        <v>10</v>
      </c>
      <c r="AE413" s="0" t="s">
        <v>61</v>
      </c>
      <c r="AF413" s="0" t="n">
        <f aca="false">FALSE()</f>
        <v>0</v>
      </c>
      <c r="AJ413" s="0" t="s">
        <v>249</v>
      </c>
      <c r="AK413" s="0" t="s">
        <v>99</v>
      </c>
      <c r="AL413" s="0" t="s">
        <v>65</v>
      </c>
      <c r="AM413" s="0" t="s">
        <v>99</v>
      </c>
      <c r="AN413" s="0" t="s">
        <v>100</v>
      </c>
      <c r="AO413" s="0" t="s">
        <v>69</v>
      </c>
      <c r="AP413" s="0" t="s">
        <v>68</v>
      </c>
      <c r="AQ413" s="0" t="s">
        <v>69</v>
      </c>
      <c r="AR413" s="0" t="s">
        <v>70</v>
      </c>
      <c r="AS413" s="0" t="n">
        <v>124412</v>
      </c>
      <c r="AT413" s="0" t="s">
        <v>71</v>
      </c>
      <c r="AU413" s="0" t="s">
        <v>72</v>
      </c>
      <c r="AV413" s="0" t="s">
        <v>68</v>
      </c>
      <c r="AX413" s="0" t="s">
        <v>2455</v>
      </c>
    </row>
    <row r="414" customFormat="false" ht="15" hidden="true" customHeight="false" outlineLevel="0" collapsed="false">
      <c r="A414" s="0" t="n">
        <v>171922758</v>
      </c>
      <c r="B414" s="6" t="n">
        <v>45115.3520833333</v>
      </c>
      <c r="C414" s="3" t="n">
        <v>45115</v>
      </c>
      <c r="D414" s="0" t="s">
        <v>2778</v>
      </c>
      <c r="E414" s="0" t="s">
        <v>192</v>
      </c>
      <c r="F414" s="0" t="n">
        <v>833117</v>
      </c>
      <c r="G414" s="0" t="s">
        <v>377</v>
      </c>
      <c r="H414" s="0" t="s">
        <v>378</v>
      </c>
      <c r="I414" s="0" t="s">
        <v>2774</v>
      </c>
      <c r="J414" s="0" t="s">
        <v>2779</v>
      </c>
      <c r="K414" s="0" t="s">
        <v>56</v>
      </c>
      <c r="L414" s="0" t="s">
        <v>57</v>
      </c>
      <c r="M414" s="0" t="s">
        <v>2780</v>
      </c>
      <c r="N414" s="0" t="s">
        <v>2781</v>
      </c>
      <c r="R414" s="0" t="n">
        <v>1</v>
      </c>
      <c r="S414" s="0" t="n">
        <v>0</v>
      </c>
      <c r="T414" s="0" t="n">
        <f aca="false">FALSE()</f>
        <v>0</v>
      </c>
      <c r="V414" s="0" t="s">
        <v>2745</v>
      </c>
      <c r="W414" s="0" t="n">
        <v>-33.4998172001</v>
      </c>
      <c r="X414" s="0" t="n">
        <v>26.1392612</v>
      </c>
      <c r="Y414" s="0" t="n">
        <v>10</v>
      </c>
      <c r="AC414" s="0" t="n">
        <v>10</v>
      </c>
      <c r="AE414" s="0" t="s">
        <v>61</v>
      </c>
      <c r="AF414" s="0" t="n">
        <f aca="false">FALSE()</f>
        <v>0</v>
      </c>
      <c r="AJ414" s="0" t="s">
        <v>249</v>
      </c>
      <c r="AK414" s="0" t="s">
        <v>99</v>
      </c>
      <c r="AL414" s="0" t="s">
        <v>65</v>
      </c>
      <c r="AM414" s="0" t="s">
        <v>99</v>
      </c>
      <c r="AN414" s="0" t="s">
        <v>100</v>
      </c>
      <c r="AO414" s="0" t="s">
        <v>69</v>
      </c>
      <c r="AP414" s="0" t="s">
        <v>68</v>
      </c>
      <c r="AQ414" s="0" t="s">
        <v>69</v>
      </c>
      <c r="AR414" s="0" t="s">
        <v>70</v>
      </c>
      <c r="AS414" s="0" t="n">
        <v>124412</v>
      </c>
      <c r="AT414" s="0" t="s">
        <v>71</v>
      </c>
      <c r="AU414" s="0" t="s">
        <v>72</v>
      </c>
      <c r="AV414" s="0" t="s">
        <v>68</v>
      </c>
      <c r="AX414" s="0" t="s">
        <v>2455</v>
      </c>
    </row>
    <row r="415" customFormat="false" ht="15" hidden="true" customHeight="false" outlineLevel="0" collapsed="false">
      <c r="A415" s="0" t="n">
        <v>171922760</v>
      </c>
      <c r="B415" s="6" t="n">
        <v>45115.3520833333</v>
      </c>
      <c r="C415" s="3" t="n">
        <v>45115</v>
      </c>
      <c r="D415" s="0" t="s">
        <v>2778</v>
      </c>
      <c r="E415" s="0" t="s">
        <v>192</v>
      </c>
      <c r="F415" s="0" t="n">
        <v>833117</v>
      </c>
      <c r="G415" s="0" t="s">
        <v>377</v>
      </c>
      <c r="H415" s="0" t="s">
        <v>378</v>
      </c>
      <c r="I415" s="0" t="s">
        <v>2782</v>
      </c>
      <c r="J415" s="0" t="s">
        <v>2783</v>
      </c>
      <c r="K415" s="0" t="s">
        <v>56</v>
      </c>
      <c r="L415" s="0" t="s">
        <v>57</v>
      </c>
      <c r="M415" s="0" t="s">
        <v>2784</v>
      </c>
      <c r="N415" s="0" t="s">
        <v>2785</v>
      </c>
      <c r="R415" s="0" t="n">
        <v>1</v>
      </c>
      <c r="S415" s="0" t="n">
        <v>0</v>
      </c>
      <c r="T415" s="0" t="n">
        <f aca="false">FALSE()</f>
        <v>0</v>
      </c>
      <c r="V415" s="0" t="s">
        <v>2745</v>
      </c>
      <c r="W415" s="0" t="n">
        <v>-33.5003423</v>
      </c>
      <c r="X415" s="0" t="n">
        <v>26.137195</v>
      </c>
      <c r="Y415" s="0" t="n">
        <v>10</v>
      </c>
      <c r="AC415" s="0" t="n">
        <v>10</v>
      </c>
      <c r="AE415" s="0" t="s">
        <v>61</v>
      </c>
      <c r="AF415" s="0" t="n">
        <f aca="false">FALSE()</f>
        <v>0</v>
      </c>
      <c r="AJ415" s="0" t="s">
        <v>249</v>
      </c>
      <c r="AK415" s="0" t="s">
        <v>99</v>
      </c>
      <c r="AL415" s="0" t="s">
        <v>65</v>
      </c>
      <c r="AM415" s="0" t="s">
        <v>99</v>
      </c>
      <c r="AN415" s="0" t="s">
        <v>100</v>
      </c>
      <c r="AO415" s="0" t="s">
        <v>69</v>
      </c>
      <c r="AP415" s="0" t="s">
        <v>68</v>
      </c>
      <c r="AQ415" s="0" t="s">
        <v>69</v>
      </c>
      <c r="AR415" s="0" t="s">
        <v>70</v>
      </c>
      <c r="AS415" s="0" t="n">
        <v>124412</v>
      </c>
      <c r="AT415" s="0" t="s">
        <v>71</v>
      </c>
      <c r="AU415" s="0" t="s">
        <v>72</v>
      </c>
      <c r="AV415" s="0" t="s">
        <v>68</v>
      </c>
      <c r="AX415" s="0" t="s">
        <v>2455</v>
      </c>
    </row>
    <row r="416" customFormat="false" ht="15" hidden="true" customHeight="false" outlineLevel="0" collapsed="false">
      <c r="A416" s="0" t="n">
        <v>171922761</v>
      </c>
      <c r="B416" s="6" t="n">
        <v>45115.3520833333</v>
      </c>
      <c r="C416" s="3" t="n">
        <v>45115</v>
      </c>
      <c r="D416" s="0" t="s">
        <v>2778</v>
      </c>
      <c r="E416" s="0" t="s">
        <v>192</v>
      </c>
      <c r="F416" s="0" t="n">
        <v>833117</v>
      </c>
      <c r="G416" s="0" t="s">
        <v>377</v>
      </c>
      <c r="H416" s="0" t="s">
        <v>378</v>
      </c>
      <c r="I416" s="0" t="s">
        <v>2782</v>
      </c>
      <c r="J416" s="0" t="s">
        <v>2786</v>
      </c>
      <c r="K416" s="0" t="s">
        <v>56</v>
      </c>
      <c r="L416" s="0" t="s">
        <v>57</v>
      </c>
      <c r="M416" s="0" t="s">
        <v>2787</v>
      </c>
      <c r="N416" s="0" t="s">
        <v>2788</v>
      </c>
      <c r="R416" s="0" t="n">
        <v>1</v>
      </c>
      <c r="S416" s="0" t="n">
        <v>0</v>
      </c>
      <c r="T416" s="0" t="n">
        <f aca="false">FALSE()</f>
        <v>0</v>
      </c>
      <c r="V416" s="0" t="s">
        <v>2745</v>
      </c>
      <c r="W416" s="0" t="n">
        <v>-33.5003423</v>
      </c>
      <c r="X416" s="0" t="n">
        <v>26.137195</v>
      </c>
      <c r="Y416" s="0" t="n">
        <v>10</v>
      </c>
      <c r="AC416" s="0" t="n">
        <v>10</v>
      </c>
      <c r="AE416" s="0" t="s">
        <v>61</v>
      </c>
      <c r="AF416" s="0" t="n">
        <f aca="false">FALSE()</f>
        <v>0</v>
      </c>
      <c r="AJ416" s="0" t="s">
        <v>249</v>
      </c>
      <c r="AK416" s="0" t="s">
        <v>99</v>
      </c>
      <c r="AL416" s="0" t="s">
        <v>65</v>
      </c>
      <c r="AM416" s="0" t="s">
        <v>99</v>
      </c>
      <c r="AN416" s="0" t="s">
        <v>100</v>
      </c>
      <c r="AO416" s="0" t="s">
        <v>69</v>
      </c>
      <c r="AP416" s="0" t="s">
        <v>68</v>
      </c>
      <c r="AQ416" s="0" t="s">
        <v>69</v>
      </c>
      <c r="AR416" s="0" t="s">
        <v>70</v>
      </c>
      <c r="AS416" s="0" t="n">
        <v>124412</v>
      </c>
      <c r="AT416" s="0" t="s">
        <v>71</v>
      </c>
      <c r="AU416" s="0" t="s">
        <v>72</v>
      </c>
      <c r="AV416" s="0" t="s">
        <v>68</v>
      </c>
      <c r="AX416" s="0" t="s">
        <v>2455</v>
      </c>
    </row>
    <row r="417" customFormat="false" ht="15" hidden="true" customHeight="false" outlineLevel="0" collapsed="false">
      <c r="A417" s="0" t="n">
        <v>171922762</v>
      </c>
      <c r="B417" s="6" t="n">
        <v>45115.3520833333</v>
      </c>
      <c r="C417" s="3" t="n">
        <v>45115</v>
      </c>
      <c r="D417" s="0" t="s">
        <v>2778</v>
      </c>
      <c r="E417" s="0" t="s">
        <v>192</v>
      </c>
      <c r="F417" s="0" t="n">
        <v>833117</v>
      </c>
      <c r="G417" s="0" t="s">
        <v>377</v>
      </c>
      <c r="H417" s="0" t="s">
        <v>378</v>
      </c>
      <c r="I417" s="0" t="s">
        <v>2782</v>
      </c>
      <c r="J417" s="0" t="s">
        <v>2789</v>
      </c>
      <c r="K417" s="0" t="s">
        <v>56</v>
      </c>
      <c r="L417" s="0" t="s">
        <v>57</v>
      </c>
      <c r="M417" s="0" t="s">
        <v>2790</v>
      </c>
      <c r="N417" s="0" t="s">
        <v>2791</v>
      </c>
      <c r="R417" s="0" t="n">
        <v>1</v>
      </c>
      <c r="S417" s="0" t="n">
        <v>0</v>
      </c>
      <c r="T417" s="0" t="n">
        <f aca="false">FALSE()</f>
        <v>0</v>
      </c>
      <c r="V417" s="0" t="s">
        <v>2745</v>
      </c>
      <c r="W417" s="0" t="n">
        <v>-33.5013155</v>
      </c>
      <c r="X417" s="0" t="n">
        <v>26.1340095</v>
      </c>
      <c r="Y417" s="0" t="n">
        <v>10</v>
      </c>
      <c r="AC417" s="0" t="n">
        <v>10</v>
      </c>
      <c r="AE417" s="0" t="s">
        <v>61</v>
      </c>
      <c r="AF417" s="0" t="n">
        <f aca="false">FALSE()</f>
        <v>0</v>
      </c>
      <c r="AJ417" s="0" t="s">
        <v>249</v>
      </c>
      <c r="AK417" s="0" t="s">
        <v>99</v>
      </c>
      <c r="AL417" s="0" t="s">
        <v>65</v>
      </c>
      <c r="AM417" s="0" t="s">
        <v>99</v>
      </c>
      <c r="AN417" s="0" t="s">
        <v>100</v>
      </c>
      <c r="AO417" s="0" t="s">
        <v>69</v>
      </c>
      <c r="AP417" s="0" t="s">
        <v>68</v>
      </c>
      <c r="AQ417" s="0" t="s">
        <v>69</v>
      </c>
      <c r="AR417" s="0" t="s">
        <v>70</v>
      </c>
      <c r="AS417" s="0" t="n">
        <v>124412</v>
      </c>
      <c r="AT417" s="0" t="s">
        <v>71</v>
      </c>
      <c r="AU417" s="0" t="s">
        <v>72</v>
      </c>
      <c r="AV417" s="0" t="s">
        <v>68</v>
      </c>
      <c r="AX417" s="0" t="s">
        <v>2455</v>
      </c>
    </row>
    <row r="418" customFormat="false" ht="15" hidden="false" customHeight="false" outlineLevel="0" collapsed="false">
      <c r="A418" s="0" t="n">
        <v>171952711</v>
      </c>
      <c r="B418" s="6" t="n">
        <v>45106.6256944444</v>
      </c>
      <c r="C418" s="3" t="n">
        <v>45106</v>
      </c>
      <c r="D418" s="0" t="s">
        <v>2792</v>
      </c>
      <c r="E418" s="0" t="s">
        <v>192</v>
      </c>
      <c r="F418" s="0" t="n">
        <v>672394</v>
      </c>
      <c r="G418" s="0" t="s">
        <v>262</v>
      </c>
      <c r="H418" s="0" t="s">
        <v>263</v>
      </c>
      <c r="I418" s="0" t="s">
        <v>2793</v>
      </c>
      <c r="J418" s="0" t="s">
        <v>2794</v>
      </c>
      <c r="K418" s="0" t="s">
        <v>56</v>
      </c>
      <c r="L418" s="0" t="s">
        <v>57</v>
      </c>
      <c r="M418" s="0" t="s">
        <v>2795</v>
      </c>
      <c r="N418" s="0" t="s">
        <v>2796</v>
      </c>
      <c r="R418" s="0" t="n">
        <v>2</v>
      </c>
      <c r="S418" s="0" t="n">
        <v>0</v>
      </c>
      <c r="T418" s="0" t="n">
        <f aca="false">FALSE()</f>
        <v>0</v>
      </c>
      <c r="V418" s="0" t="s">
        <v>2797</v>
      </c>
      <c r="W418" s="0" t="n">
        <v>-34.1848779072</v>
      </c>
      <c r="X418" s="0" t="n">
        <v>22.1551684523</v>
      </c>
      <c r="Y418" s="0" t="n">
        <v>25</v>
      </c>
      <c r="AC418" s="0" t="n">
        <v>25</v>
      </c>
      <c r="AE418" s="0" t="s">
        <v>61</v>
      </c>
      <c r="AF418" s="0" t="n">
        <f aca="false">FALSE()</f>
        <v>0</v>
      </c>
      <c r="AJ418" s="0" t="s">
        <v>114</v>
      </c>
      <c r="AK418" s="0" t="s">
        <v>64</v>
      </c>
      <c r="AL418" s="0" t="s">
        <v>65</v>
      </c>
      <c r="AM418" s="0" t="s">
        <v>64</v>
      </c>
      <c r="AN418" s="0" t="s">
        <v>66</v>
      </c>
      <c r="AO418" s="0" t="s">
        <v>69</v>
      </c>
      <c r="AP418" s="0" t="s">
        <v>68</v>
      </c>
      <c r="AQ418" s="0" t="s">
        <v>69</v>
      </c>
      <c r="AR418" s="0" t="s">
        <v>70</v>
      </c>
      <c r="AS418" s="0" t="n">
        <v>124412</v>
      </c>
      <c r="AT418" s="0" t="s">
        <v>71</v>
      </c>
      <c r="AU418" s="0" t="s">
        <v>72</v>
      </c>
      <c r="AV418" s="0" t="s">
        <v>68</v>
      </c>
    </row>
    <row r="419" customFormat="false" ht="15" hidden="true" customHeight="false" outlineLevel="0" collapsed="false">
      <c r="A419" s="0" t="n">
        <v>171992114</v>
      </c>
      <c r="B419" s="6" t="n">
        <v>45101.4840277778</v>
      </c>
      <c r="C419" s="3" t="n">
        <v>45101</v>
      </c>
      <c r="D419" s="0" t="s">
        <v>2735</v>
      </c>
      <c r="E419" s="0" t="s">
        <v>192</v>
      </c>
      <c r="F419" s="0" t="n">
        <v>833117</v>
      </c>
      <c r="G419" s="0" t="s">
        <v>377</v>
      </c>
      <c r="H419" s="0" t="s">
        <v>378</v>
      </c>
      <c r="I419" s="0" t="s">
        <v>2798</v>
      </c>
      <c r="J419" s="0" t="s">
        <v>2799</v>
      </c>
      <c r="K419" s="0" t="s">
        <v>56</v>
      </c>
      <c r="L419" s="0" t="s">
        <v>57</v>
      </c>
      <c r="M419" s="0" t="s">
        <v>2800</v>
      </c>
      <c r="N419" s="0" t="s">
        <v>2801</v>
      </c>
      <c r="R419" s="0" t="n">
        <v>1</v>
      </c>
      <c r="S419" s="0" t="n">
        <v>0</v>
      </c>
      <c r="T419" s="0" t="n">
        <f aca="false">FALSE()</f>
        <v>0</v>
      </c>
      <c r="V419" s="0" t="s">
        <v>2680</v>
      </c>
      <c r="W419" s="0" t="n">
        <v>-33.07082457</v>
      </c>
      <c r="X419" s="0" t="n">
        <v>27.1833729</v>
      </c>
      <c r="Y419" s="0" t="n">
        <v>10</v>
      </c>
      <c r="AC419" s="0" t="n">
        <v>10</v>
      </c>
      <c r="AE419" s="0" t="s">
        <v>61</v>
      </c>
      <c r="AF419" s="0" t="n">
        <f aca="false">FALSE()</f>
        <v>0</v>
      </c>
      <c r="AJ419" s="0" t="s">
        <v>399</v>
      </c>
      <c r="AK419" s="0" t="s">
        <v>99</v>
      </c>
      <c r="AL419" s="0" t="s">
        <v>65</v>
      </c>
      <c r="AM419" s="0" t="s">
        <v>99</v>
      </c>
      <c r="AN419" s="0" t="s">
        <v>400</v>
      </c>
      <c r="AO419" s="0" t="s">
        <v>69</v>
      </c>
      <c r="AP419" s="0" t="s">
        <v>68</v>
      </c>
      <c r="AQ419" s="0" t="s">
        <v>69</v>
      </c>
      <c r="AR419" s="0" t="s">
        <v>70</v>
      </c>
      <c r="AS419" s="0" t="n">
        <v>124412</v>
      </c>
      <c r="AT419" s="0" t="s">
        <v>71</v>
      </c>
      <c r="AU419" s="0" t="s">
        <v>72</v>
      </c>
      <c r="AV419" s="0" t="s">
        <v>68</v>
      </c>
      <c r="AX419" s="0" t="s">
        <v>2455</v>
      </c>
    </row>
    <row r="420" customFormat="false" ht="15" hidden="true" customHeight="false" outlineLevel="0" collapsed="false">
      <c r="A420" s="0" t="n">
        <v>171992121</v>
      </c>
      <c r="B420" s="6" t="n">
        <v>45101.4840277778</v>
      </c>
      <c r="C420" s="3" t="n">
        <v>45101</v>
      </c>
      <c r="D420" s="0" t="s">
        <v>2735</v>
      </c>
      <c r="E420" s="0" t="s">
        <v>192</v>
      </c>
      <c r="F420" s="0" t="n">
        <v>833117</v>
      </c>
      <c r="G420" s="0" t="s">
        <v>377</v>
      </c>
      <c r="H420" s="0" t="s">
        <v>378</v>
      </c>
      <c r="I420" s="0" t="s">
        <v>2802</v>
      </c>
      <c r="J420" s="0" t="s">
        <v>2803</v>
      </c>
      <c r="K420" s="0" t="s">
        <v>56</v>
      </c>
      <c r="L420" s="0" t="s">
        <v>57</v>
      </c>
      <c r="M420" s="0" t="s">
        <v>2804</v>
      </c>
      <c r="N420" s="0" t="s">
        <v>2805</v>
      </c>
      <c r="R420" s="0" t="n">
        <v>1</v>
      </c>
      <c r="S420" s="0" t="n">
        <v>0</v>
      </c>
      <c r="T420" s="0" t="n">
        <f aca="false">FALSE()</f>
        <v>0</v>
      </c>
      <c r="V420" s="0" t="s">
        <v>2680</v>
      </c>
      <c r="W420" s="0" t="n">
        <v>-33.0711145</v>
      </c>
      <c r="X420" s="0" t="n">
        <v>27.1847447</v>
      </c>
      <c r="Y420" s="0" t="n">
        <v>10</v>
      </c>
      <c r="AC420" s="0" t="n">
        <v>10</v>
      </c>
      <c r="AE420" s="0" t="s">
        <v>61</v>
      </c>
      <c r="AF420" s="0" t="n">
        <f aca="false">FALSE()</f>
        <v>0</v>
      </c>
      <c r="AJ420" s="0" t="s">
        <v>399</v>
      </c>
      <c r="AK420" s="0" t="s">
        <v>99</v>
      </c>
      <c r="AL420" s="0" t="s">
        <v>65</v>
      </c>
      <c r="AM420" s="0" t="s">
        <v>99</v>
      </c>
      <c r="AN420" s="0" t="s">
        <v>400</v>
      </c>
      <c r="AO420" s="0" t="s">
        <v>69</v>
      </c>
      <c r="AP420" s="0" t="s">
        <v>68</v>
      </c>
      <c r="AQ420" s="0" t="s">
        <v>69</v>
      </c>
      <c r="AR420" s="0" t="s">
        <v>70</v>
      </c>
      <c r="AS420" s="0" t="n">
        <v>124412</v>
      </c>
      <c r="AT420" s="0" t="s">
        <v>71</v>
      </c>
      <c r="AU420" s="0" t="s">
        <v>72</v>
      </c>
      <c r="AV420" s="0" t="s">
        <v>68</v>
      </c>
      <c r="AX420" s="0" t="s">
        <v>2455</v>
      </c>
    </row>
    <row r="421" customFormat="false" ht="15" hidden="true" customHeight="false" outlineLevel="0" collapsed="false">
      <c r="A421" s="0" t="n">
        <v>171992131</v>
      </c>
      <c r="B421" s="6" t="n">
        <v>45101.4840277778</v>
      </c>
      <c r="C421" s="3" t="n">
        <v>45101</v>
      </c>
      <c r="D421" s="0" t="s">
        <v>2735</v>
      </c>
      <c r="E421" s="0" t="s">
        <v>192</v>
      </c>
      <c r="F421" s="0" t="n">
        <v>833117</v>
      </c>
      <c r="G421" s="0" t="s">
        <v>377</v>
      </c>
      <c r="H421" s="0" t="s">
        <v>378</v>
      </c>
      <c r="I421" s="0" t="s">
        <v>2806</v>
      </c>
      <c r="J421" s="0" t="s">
        <v>2807</v>
      </c>
      <c r="K421" s="0" t="s">
        <v>56</v>
      </c>
      <c r="L421" s="0" t="s">
        <v>57</v>
      </c>
      <c r="M421" s="0" t="s">
        <v>2808</v>
      </c>
      <c r="N421" s="0" t="s">
        <v>2809</v>
      </c>
      <c r="R421" s="0" t="n">
        <v>1</v>
      </c>
      <c r="S421" s="0" t="n">
        <v>0</v>
      </c>
      <c r="T421" s="0" t="n">
        <f aca="false">FALSE()</f>
        <v>0</v>
      </c>
      <c r="V421" s="0" t="s">
        <v>2680</v>
      </c>
      <c r="W421" s="0" t="n">
        <v>-33.0714732</v>
      </c>
      <c r="X421" s="0" t="n">
        <v>27.1867926</v>
      </c>
      <c r="Y421" s="0" t="n">
        <v>10</v>
      </c>
      <c r="AC421" s="0" t="n">
        <v>10</v>
      </c>
      <c r="AE421" s="0" t="s">
        <v>61</v>
      </c>
      <c r="AF421" s="0" t="n">
        <f aca="false">FALSE()</f>
        <v>0</v>
      </c>
      <c r="AJ421" s="0" t="s">
        <v>399</v>
      </c>
      <c r="AK421" s="0" t="s">
        <v>99</v>
      </c>
      <c r="AL421" s="0" t="s">
        <v>65</v>
      </c>
      <c r="AM421" s="0" t="s">
        <v>99</v>
      </c>
      <c r="AN421" s="0" t="s">
        <v>400</v>
      </c>
      <c r="AO421" s="0" t="s">
        <v>69</v>
      </c>
      <c r="AP421" s="0" t="s">
        <v>68</v>
      </c>
      <c r="AQ421" s="0" t="s">
        <v>69</v>
      </c>
      <c r="AR421" s="0" t="s">
        <v>70</v>
      </c>
      <c r="AS421" s="0" t="n">
        <v>124412</v>
      </c>
      <c r="AT421" s="0" t="s">
        <v>71</v>
      </c>
      <c r="AU421" s="0" t="s">
        <v>72</v>
      </c>
      <c r="AV421" s="0" t="s">
        <v>68</v>
      </c>
      <c r="AX421" s="0" t="s">
        <v>2455</v>
      </c>
    </row>
    <row r="422" customFormat="false" ht="15" hidden="true" customHeight="false" outlineLevel="0" collapsed="false">
      <c r="A422" s="0" t="n">
        <v>171992141</v>
      </c>
      <c r="B422" s="6" t="n">
        <v>45101.4840277778</v>
      </c>
      <c r="C422" s="3" t="n">
        <v>45101</v>
      </c>
      <c r="D422" s="0" t="s">
        <v>2735</v>
      </c>
      <c r="E422" s="0" t="s">
        <v>192</v>
      </c>
      <c r="F422" s="0" t="n">
        <v>833117</v>
      </c>
      <c r="G422" s="0" t="s">
        <v>377</v>
      </c>
      <c r="H422" s="0" t="s">
        <v>378</v>
      </c>
      <c r="I422" s="0" t="s">
        <v>2810</v>
      </c>
      <c r="J422" s="0" t="s">
        <v>2811</v>
      </c>
      <c r="K422" s="0" t="s">
        <v>56</v>
      </c>
      <c r="L422" s="0" t="s">
        <v>57</v>
      </c>
      <c r="M422" s="0" t="s">
        <v>2812</v>
      </c>
      <c r="N422" s="0" t="s">
        <v>2813</v>
      </c>
      <c r="R422" s="0" t="n">
        <v>1</v>
      </c>
      <c r="S422" s="0" t="n">
        <v>0</v>
      </c>
      <c r="T422" s="0" t="n">
        <f aca="false">FALSE()</f>
        <v>0</v>
      </c>
      <c r="V422" s="0" t="s">
        <v>2680</v>
      </c>
      <c r="W422" s="0" t="n">
        <v>-33.06757697</v>
      </c>
      <c r="X422" s="0" t="n">
        <v>27.1926984</v>
      </c>
      <c r="Y422" s="0" t="n">
        <v>10</v>
      </c>
      <c r="AC422" s="0" t="n">
        <v>10</v>
      </c>
      <c r="AE422" s="0" t="s">
        <v>61</v>
      </c>
      <c r="AF422" s="0" t="n">
        <f aca="false">FALSE()</f>
        <v>0</v>
      </c>
      <c r="AJ422" s="0" t="s">
        <v>399</v>
      </c>
      <c r="AK422" s="0" t="s">
        <v>99</v>
      </c>
      <c r="AL422" s="0" t="s">
        <v>65</v>
      </c>
      <c r="AM422" s="0" t="s">
        <v>99</v>
      </c>
      <c r="AN422" s="0" t="s">
        <v>400</v>
      </c>
      <c r="AO422" s="0" t="s">
        <v>69</v>
      </c>
      <c r="AP422" s="0" t="s">
        <v>68</v>
      </c>
      <c r="AQ422" s="0" t="s">
        <v>69</v>
      </c>
      <c r="AR422" s="0" t="s">
        <v>70</v>
      </c>
      <c r="AS422" s="0" t="n">
        <v>124412</v>
      </c>
      <c r="AT422" s="0" t="s">
        <v>71</v>
      </c>
      <c r="AU422" s="0" t="s">
        <v>72</v>
      </c>
      <c r="AV422" s="0" t="s">
        <v>68</v>
      </c>
      <c r="AX422" s="0" t="s">
        <v>2455</v>
      </c>
    </row>
    <row r="423" customFormat="false" ht="15" hidden="true" customHeight="false" outlineLevel="0" collapsed="false">
      <c r="A423" s="0" t="n">
        <v>171992153</v>
      </c>
      <c r="B423" s="6" t="n">
        <v>45101.4847222222</v>
      </c>
      <c r="C423" s="3" t="n">
        <v>45101</v>
      </c>
      <c r="D423" s="0" t="s">
        <v>2814</v>
      </c>
      <c r="E423" s="0" t="s">
        <v>192</v>
      </c>
      <c r="F423" s="0" t="n">
        <v>833117</v>
      </c>
      <c r="G423" s="0" t="s">
        <v>377</v>
      </c>
      <c r="H423" s="0" t="s">
        <v>378</v>
      </c>
      <c r="I423" s="0" t="s">
        <v>2815</v>
      </c>
      <c r="J423" s="0" t="s">
        <v>2816</v>
      </c>
      <c r="K423" s="0" t="s">
        <v>56</v>
      </c>
      <c r="L423" s="0" t="s">
        <v>57</v>
      </c>
      <c r="M423" s="0" t="s">
        <v>2817</v>
      </c>
      <c r="N423" s="0" t="s">
        <v>2818</v>
      </c>
      <c r="R423" s="0" t="n">
        <v>1</v>
      </c>
      <c r="S423" s="0" t="n">
        <v>0</v>
      </c>
      <c r="T423" s="0" t="n">
        <f aca="false">FALSE()</f>
        <v>0</v>
      </c>
      <c r="V423" s="0" t="s">
        <v>2680</v>
      </c>
      <c r="W423" s="0" t="n">
        <v>-33.0677042</v>
      </c>
      <c r="X423" s="0" t="n">
        <v>27.1961776</v>
      </c>
      <c r="Y423" s="0" t="n">
        <v>10</v>
      </c>
      <c r="AC423" s="0" t="n">
        <v>10</v>
      </c>
      <c r="AE423" s="0" t="s">
        <v>61</v>
      </c>
      <c r="AF423" s="0" t="n">
        <f aca="false">FALSE()</f>
        <v>0</v>
      </c>
      <c r="AJ423" s="0" t="s">
        <v>399</v>
      </c>
      <c r="AK423" s="0" t="s">
        <v>99</v>
      </c>
      <c r="AL423" s="0" t="s">
        <v>65</v>
      </c>
      <c r="AM423" s="0" t="s">
        <v>99</v>
      </c>
      <c r="AN423" s="0" t="s">
        <v>400</v>
      </c>
      <c r="AO423" s="0" t="s">
        <v>69</v>
      </c>
      <c r="AP423" s="0" t="s">
        <v>68</v>
      </c>
      <c r="AQ423" s="0" t="s">
        <v>69</v>
      </c>
      <c r="AR423" s="0" t="s">
        <v>70</v>
      </c>
      <c r="AS423" s="0" t="n">
        <v>124412</v>
      </c>
      <c r="AT423" s="0" t="s">
        <v>71</v>
      </c>
      <c r="AU423" s="0" t="s">
        <v>72</v>
      </c>
      <c r="AV423" s="0" t="s">
        <v>68</v>
      </c>
      <c r="AX423" s="0" t="s">
        <v>2455</v>
      </c>
    </row>
    <row r="424" customFormat="false" ht="15" hidden="true" customHeight="false" outlineLevel="0" collapsed="false">
      <c r="A424" s="0" t="n">
        <v>171992154</v>
      </c>
      <c r="B424" s="6" t="n">
        <v>45101.4847222222</v>
      </c>
      <c r="C424" s="3" t="n">
        <v>45101</v>
      </c>
      <c r="D424" s="0" t="s">
        <v>2814</v>
      </c>
      <c r="E424" s="0" t="s">
        <v>192</v>
      </c>
      <c r="F424" s="0" t="n">
        <v>833117</v>
      </c>
      <c r="G424" s="0" t="s">
        <v>377</v>
      </c>
      <c r="H424" s="0" t="s">
        <v>378</v>
      </c>
      <c r="I424" s="0" t="s">
        <v>2815</v>
      </c>
      <c r="J424" s="0" t="s">
        <v>2819</v>
      </c>
      <c r="K424" s="0" t="s">
        <v>56</v>
      </c>
      <c r="L424" s="0" t="s">
        <v>57</v>
      </c>
      <c r="M424" s="0" t="s">
        <v>2820</v>
      </c>
      <c r="N424" s="0" t="s">
        <v>2821</v>
      </c>
      <c r="R424" s="0" t="n">
        <v>1</v>
      </c>
      <c r="S424" s="0" t="n">
        <v>0</v>
      </c>
      <c r="T424" s="0" t="n">
        <f aca="false">FALSE()</f>
        <v>0</v>
      </c>
      <c r="V424" s="0" t="s">
        <v>2680</v>
      </c>
      <c r="W424" s="0" t="n">
        <v>-33.06738277</v>
      </c>
      <c r="X424" s="0" t="n">
        <v>27.19502053</v>
      </c>
      <c r="Y424" s="0" t="n">
        <v>10</v>
      </c>
      <c r="AC424" s="0" t="n">
        <v>10</v>
      </c>
      <c r="AE424" s="0" t="s">
        <v>61</v>
      </c>
      <c r="AF424" s="0" t="n">
        <f aca="false">FALSE()</f>
        <v>0</v>
      </c>
      <c r="AJ424" s="0" t="s">
        <v>399</v>
      </c>
      <c r="AK424" s="0" t="s">
        <v>99</v>
      </c>
      <c r="AL424" s="0" t="s">
        <v>65</v>
      </c>
      <c r="AM424" s="0" t="s">
        <v>99</v>
      </c>
      <c r="AN424" s="0" t="s">
        <v>400</v>
      </c>
      <c r="AO424" s="0" t="s">
        <v>69</v>
      </c>
      <c r="AP424" s="0" t="s">
        <v>68</v>
      </c>
      <c r="AQ424" s="0" t="s">
        <v>69</v>
      </c>
      <c r="AR424" s="0" t="s">
        <v>70</v>
      </c>
      <c r="AS424" s="0" t="n">
        <v>124412</v>
      </c>
      <c r="AT424" s="0" t="s">
        <v>71</v>
      </c>
      <c r="AU424" s="0" t="s">
        <v>72</v>
      </c>
      <c r="AV424" s="0" t="s">
        <v>68</v>
      </c>
      <c r="AX424" s="0" t="s">
        <v>2455</v>
      </c>
    </row>
    <row r="425" customFormat="false" ht="15" hidden="true" customHeight="false" outlineLevel="0" collapsed="false">
      <c r="A425" s="0" t="n">
        <v>171992160</v>
      </c>
      <c r="B425" s="6" t="n">
        <v>45101.4847222222</v>
      </c>
      <c r="C425" s="3" t="n">
        <v>45101</v>
      </c>
      <c r="D425" s="0" t="s">
        <v>2814</v>
      </c>
      <c r="E425" s="0" t="s">
        <v>192</v>
      </c>
      <c r="F425" s="0" t="n">
        <v>833117</v>
      </c>
      <c r="G425" s="0" t="s">
        <v>377</v>
      </c>
      <c r="H425" s="0" t="s">
        <v>378</v>
      </c>
      <c r="I425" s="0" t="s">
        <v>2822</v>
      </c>
      <c r="J425" s="0" t="s">
        <v>2823</v>
      </c>
      <c r="K425" s="0" t="s">
        <v>56</v>
      </c>
      <c r="L425" s="0" t="s">
        <v>57</v>
      </c>
      <c r="M425" s="0" t="s">
        <v>2824</v>
      </c>
      <c r="N425" s="0" t="s">
        <v>2825</v>
      </c>
      <c r="R425" s="0" t="n">
        <v>1</v>
      </c>
      <c r="S425" s="0" t="n">
        <v>0</v>
      </c>
      <c r="T425" s="0" t="n">
        <f aca="false">FALSE()</f>
        <v>0</v>
      </c>
      <c r="V425" s="0" t="s">
        <v>2680</v>
      </c>
      <c r="W425" s="0" t="n">
        <v>-33.0685774</v>
      </c>
      <c r="X425" s="0" t="n">
        <v>27.1983908</v>
      </c>
      <c r="Y425" s="0" t="n">
        <v>10</v>
      </c>
      <c r="AC425" s="0" t="n">
        <v>10</v>
      </c>
      <c r="AE425" s="0" t="s">
        <v>61</v>
      </c>
      <c r="AF425" s="0" t="n">
        <f aca="false">FALSE()</f>
        <v>0</v>
      </c>
      <c r="AJ425" s="0" t="s">
        <v>399</v>
      </c>
      <c r="AK425" s="0" t="s">
        <v>99</v>
      </c>
      <c r="AL425" s="0" t="s">
        <v>65</v>
      </c>
      <c r="AM425" s="0" t="s">
        <v>99</v>
      </c>
      <c r="AN425" s="0" t="s">
        <v>400</v>
      </c>
      <c r="AO425" s="0" t="s">
        <v>69</v>
      </c>
      <c r="AP425" s="0" t="s">
        <v>68</v>
      </c>
      <c r="AQ425" s="0" t="s">
        <v>69</v>
      </c>
      <c r="AR425" s="0" t="s">
        <v>70</v>
      </c>
      <c r="AS425" s="0" t="n">
        <v>124412</v>
      </c>
      <c r="AT425" s="0" t="s">
        <v>71</v>
      </c>
      <c r="AU425" s="0" t="s">
        <v>72</v>
      </c>
      <c r="AV425" s="0" t="s">
        <v>68</v>
      </c>
      <c r="AX425" s="0" t="s">
        <v>2455</v>
      </c>
    </row>
    <row r="426" customFormat="false" ht="15" hidden="true" customHeight="false" outlineLevel="0" collapsed="false">
      <c r="A426" s="0" t="n">
        <v>171992161</v>
      </c>
      <c r="B426" s="6" t="n">
        <v>45101.4847222222</v>
      </c>
      <c r="C426" s="3" t="n">
        <v>45101</v>
      </c>
      <c r="D426" s="0" t="s">
        <v>2814</v>
      </c>
      <c r="E426" s="0" t="s">
        <v>192</v>
      </c>
      <c r="F426" s="0" t="n">
        <v>833117</v>
      </c>
      <c r="G426" s="0" t="s">
        <v>377</v>
      </c>
      <c r="H426" s="0" t="s">
        <v>378</v>
      </c>
      <c r="I426" s="0" t="s">
        <v>2822</v>
      </c>
      <c r="J426" s="0" t="s">
        <v>2826</v>
      </c>
      <c r="K426" s="0" t="s">
        <v>56</v>
      </c>
      <c r="L426" s="0" t="s">
        <v>57</v>
      </c>
      <c r="M426" s="0" t="s">
        <v>2827</v>
      </c>
      <c r="N426" s="0" t="s">
        <v>2828</v>
      </c>
      <c r="R426" s="0" t="n">
        <v>1</v>
      </c>
      <c r="S426" s="0" t="n">
        <v>0</v>
      </c>
      <c r="T426" s="0" t="n">
        <f aca="false">FALSE()</f>
        <v>0</v>
      </c>
      <c r="V426" s="0" t="s">
        <v>2680</v>
      </c>
      <c r="W426" s="0" t="n">
        <v>-33.0683606</v>
      </c>
      <c r="X426" s="0" t="n">
        <v>27.197856</v>
      </c>
      <c r="Y426" s="0" t="n">
        <v>10</v>
      </c>
      <c r="AC426" s="0" t="n">
        <v>10</v>
      </c>
      <c r="AE426" s="0" t="s">
        <v>61</v>
      </c>
      <c r="AF426" s="0" t="n">
        <f aca="false">FALSE()</f>
        <v>0</v>
      </c>
      <c r="AJ426" s="0" t="s">
        <v>399</v>
      </c>
      <c r="AK426" s="0" t="s">
        <v>99</v>
      </c>
      <c r="AL426" s="0" t="s">
        <v>65</v>
      </c>
      <c r="AM426" s="0" t="s">
        <v>99</v>
      </c>
      <c r="AN426" s="0" t="s">
        <v>400</v>
      </c>
      <c r="AO426" s="0" t="s">
        <v>69</v>
      </c>
      <c r="AP426" s="0" t="s">
        <v>68</v>
      </c>
      <c r="AQ426" s="0" t="s">
        <v>69</v>
      </c>
      <c r="AR426" s="0" t="s">
        <v>70</v>
      </c>
      <c r="AS426" s="0" t="n">
        <v>124412</v>
      </c>
      <c r="AT426" s="0" t="s">
        <v>71</v>
      </c>
      <c r="AU426" s="0" t="s">
        <v>72</v>
      </c>
      <c r="AV426" s="0" t="s">
        <v>68</v>
      </c>
      <c r="AX426" s="0" t="s">
        <v>2455</v>
      </c>
    </row>
    <row r="427" customFormat="false" ht="15" hidden="true" customHeight="false" outlineLevel="0" collapsed="false">
      <c r="A427" s="0" t="n">
        <v>171992176</v>
      </c>
      <c r="B427" s="6" t="n">
        <v>45101.4847222222</v>
      </c>
      <c r="C427" s="3" t="n">
        <v>45101</v>
      </c>
      <c r="D427" s="0" t="s">
        <v>2814</v>
      </c>
      <c r="E427" s="0" t="s">
        <v>192</v>
      </c>
      <c r="F427" s="0" t="n">
        <v>833117</v>
      </c>
      <c r="G427" s="0" t="s">
        <v>377</v>
      </c>
      <c r="H427" s="0" t="s">
        <v>378</v>
      </c>
      <c r="I427" s="0" t="s">
        <v>2829</v>
      </c>
      <c r="J427" s="0" t="s">
        <v>2830</v>
      </c>
      <c r="K427" s="0" t="s">
        <v>56</v>
      </c>
      <c r="L427" s="0" t="s">
        <v>57</v>
      </c>
      <c r="M427" s="0" t="s">
        <v>2831</v>
      </c>
      <c r="N427" s="0" t="s">
        <v>2832</v>
      </c>
      <c r="R427" s="0" t="n">
        <v>1</v>
      </c>
      <c r="S427" s="0" t="n">
        <v>0</v>
      </c>
      <c r="T427" s="0" t="n">
        <f aca="false">FALSE()</f>
        <v>0</v>
      </c>
      <c r="V427" s="0" t="s">
        <v>2680</v>
      </c>
      <c r="W427" s="0" t="n">
        <v>-33.06878875</v>
      </c>
      <c r="X427" s="0" t="n">
        <v>27.1989236499</v>
      </c>
      <c r="Y427" s="0" t="n">
        <v>10</v>
      </c>
      <c r="AC427" s="0" t="n">
        <v>10</v>
      </c>
      <c r="AE427" s="0" t="s">
        <v>61</v>
      </c>
      <c r="AF427" s="0" t="n">
        <f aca="false">FALSE()</f>
        <v>0</v>
      </c>
      <c r="AJ427" s="0" t="s">
        <v>399</v>
      </c>
      <c r="AK427" s="0" t="s">
        <v>99</v>
      </c>
      <c r="AL427" s="0" t="s">
        <v>65</v>
      </c>
      <c r="AM427" s="0" t="s">
        <v>99</v>
      </c>
      <c r="AN427" s="0" t="s">
        <v>400</v>
      </c>
      <c r="AO427" s="0" t="s">
        <v>69</v>
      </c>
      <c r="AP427" s="0" t="s">
        <v>68</v>
      </c>
      <c r="AQ427" s="0" t="s">
        <v>69</v>
      </c>
      <c r="AR427" s="0" t="s">
        <v>70</v>
      </c>
      <c r="AS427" s="0" t="n">
        <v>124412</v>
      </c>
      <c r="AT427" s="0" t="s">
        <v>71</v>
      </c>
      <c r="AU427" s="0" t="s">
        <v>72</v>
      </c>
      <c r="AV427" s="0" t="s">
        <v>68</v>
      </c>
      <c r="AX427" s="0" t="s">
        <v>2455</v>
      </c>
    </row>
    <row r="428" customFormat="false" ht="15" hidden="true" customHeight="false" outlineLevel="0" collapsed="false">
      <c r="A428" s="0" t="n">
        <v>171992177</v>
      </c>
      <c r="B428" s="6" t="n">
        <v>45101.4847222222</v>
      </c>
      <c r="C428" s="3" t="n">
        <v>45101</v>
      </c>
      <c r="D428" s="0" t="s">
        <v>2814</v>
      </c>
      <c r="E428" s="0" t="s">
        <v>192</v>
      </c>
      <c r="F428" s="0" t="n">
        <v>833117</v>
      </c>
      <c r="G428" s="0" t="s">
        <v>377</v>
      </c>
      <c r="H428" s="0" t="s">
        <v>378</v>
      </c>
      <c r="I428" s="0" t="s">
        <v>2833</v>
      </c>
      <c r="J428" s="0" t="s">
        <v>2834</v>
      </c>
      <c r="K428" s="0" t="s">
        <v>56</v>
      </c>
      <c r="L428" s="0" t="s">
        <v>57</v>
      </c>
      <c r="M428" s="0" t="s">
        <v>2835</v>
      </c>
      <c r="N428" s="0" t="s">
        <v>2836</v>
      </c>
      <c r="R428" s="0" t="n">
        <v>1</v>
      </c>
      <c r="S428" s="0" t="n">
        <v>0</v>
      </c>
      <c r="T428" s="0" t="n">
        <f aca="false">FALSE()</f>
        <v>0</v>
      </c>
      <c r="V428" s="0" t="s">
        <v>2680</v>
      </c>
      <c r="W428" s="0" t="n">
        <v>-33.06889975</v>
      </c>
      <c r="X428" s="0" t="n">
        <v>27.20557</v>
      </c>
      <c r="Y428" s="0" t="n">
        <v>10</v>
      </c>
      <c r="AC428" s="0" t="n">
        <v>10</v>
      </c>
      <c r="AE428" s="0" t="s">
        <v>61</v>
      </c>
      <c r="AF428" s="0" t="n">
        <f aca="false">FALSE()</f>
        <v>0</v>
      </c>
      <c r="AJ428" s="0" t="s">
        <v>399</v>
      </c>
      <c r="AK428" s="0" t="s">
        <v>99</v>
      </c>
      <c r="AL428" s="0" t="s">
        <v>65</v>
      </c>
      <c r="AM428" s="0" t="s">
        <v>99</v>
      </c>
      <c r="AN428" s="0" t="s">
        <v>400</v>
      </c>
      <c r="AO428" s="0" t="s">
        <v>69</v>
      </c>
      <c r="AP428" s="0" t="s">
        <v>68</v>
      </c>
      <c r="AQ428" s="0" t="s">
        <v>69</v>
      </c>
      <c r="AR428" s="0" t="s">
        <v>70</v>
      </c>
      <c r="AS428" s="0" t="n">
        <v>124412</v>
      </c>
      <c r="AT428" s="0" t="s">
        <v>71</v>
      </c>
      <c r="AU428" s="0" t="s">
        <v>72</v>
      </c>
      <c r="AV428" s="0" t="s">
        <v>68</v>
      </c>
      <c r="AX428" s="0" t="s">
        <v>2455</v>
      </c>
    </row>
    <row r="429" customFormat="false" ht="15" hidden="true" customHeight="false" outlineLevel="0" collapsed="false">
      <c r="A429" s="0" t="n">
        <v>171992193</v>
      </c>
      <c r="B429" s="6" t="n">
        <v>45101.4854166667</v>
      </c>
      <c r="C429" s="3" t="n">
        <v>45101</v>
      </c>
      <c r="D429" s="0" t="s">
        <v>2837</v>
      </c>
      <c r="E429" s="0" t="s">
        <v>192</v>
      </c>
      <c r="F429" s="0" t="n">
        <v>833117</v>
      </c>
      <c r="G429" s="0" t="s">
        <v>377</v>
      </c>
      <c r="H429" s="0" t="s">
        <v>378</v>
      </c>
      <c r="I429" s="0" t="s">
        <v>2838</v>
      </c>
      <c r="J429" s="0" t="s">
        <v>2839</v>
      </c>
      <c r="K429" s="0" t="s">
        <v>56</v>
      </c>
      <c r="L429" s="0" t="s">
        <v>57</v>
      </c>
      <c r="M429" s="0" t="s">
        <v>2840</v>
      </c>
      <c r="N429" s="0" t="s">
        <v>2841</v>
      </c>
      <c r="R429" s="0" t="n">
        <v>1</v>
      </c>
      <c r="S429" s="0" t="n">
        <v>0</v>
      </c>
      <c r="T429" s="0" t="n">
        <f aca="false">FALSE()</f>
        <v>0</v>
      </c>
      <c r="V429" s="0" t="s">
        <v>2680</v>
      </c>
      <c r="W429" s="0" t="n">
        <v>-33.0556199</v>
      </c>
      <c r="X429" s="0" t="n">
        <v>27.2141173</v>
      </c>
      <c r="Y429" s="0" t="n">
        <v>10</v>
      </c>
      <c r="AC429" s="0" t="n">
        <v>10</v>
      </c>
      <c r="AE429" s="0" t="s">
        <v>61</v>
      </c>
      <c r="AF429" s="0" t="n">
        <f aca="false">FALSE()</f>
        <v>0</v>
      </c>
      <c r="AJ429" s="0" t="s">
        <v>2636</v>
      </c>
      <c r="AK429" s="0" t="s">
        <v>99</v>
      </c>
      <c r="AL429" s="0" t="s">
        <v>65</v>
      </c>
      <c r="AM429" s="0" t="s">
        <v>99</v>
      </c>
      <c r="AN429" s="0" t="s">
        <v>400</v>
      </c>
      <c r="AO429" s="0" t="s">
        <v>69</v>
      </c>
      <c r="AP429" s="0" t="s">
        <v>68</v>
      </c>
      <c r="AQ429" s="0" t="s">
        <v>69</v>
      </c>
      <c r="AR429" s="0" t="s">
        <v>70</v>
      </c>
      <c r="AS429" s="0" t="n">
        <v>124412</v>
      </c>
      <c r="AT429" s="0" t="s">
        <v>71</v>
      </c>
      <c r="AU429" s="0" t="s">
        <v>72</v>
      </c>
      <c r="AV429" s="0" t="s">
        <v>68</v>
      </c>
      <c r="AX429" s="0" t="s">
        <v>2455</v>
      </c>
    </row>
    <row r="430" customFormat="false" ht="15" hidden="true" customHeight="false" outlineLevel="0" collapsed="false">
      <c r="A430" s="0" t="n">
        <v>171992195</v>
      </c>
      <c r="B430" s="6" t="n">
        <v>45101.4861111111</v>
      </c>
      <c r="C430" s="3" t="n">
        <v>45101</v>
      </c>
      <c r="D430" s="0" t="s">
        <v>2842</v>
      </c>
      <c r="E430" s="0" t="s">
        <v>192</v>
      </c>
      <c r="F430" s="0" t="n">
        <v>833117</v>
      </c>
      <c r="G430" s="0" t="s">
        <v>377</v>
      </c>
      <c r="H430" s="0" t="s">
        <v>378</v>
      </c>
      <c r="I430" s="0" t="s">
        <v>2843</v>
      </c>
      <c r="J430" s="0" t="s">
        <v>2844</v>
      </c>
      <c r="K430" s="0" t="s">
        <v>56</v>
      </c>
      <c r="L430" s="0" t="s">
        <v>57</v>
      </c>
      <c r="M430" s="0" t="s">
        <v>2845</v>
      </c>
      <c r="N430" s="0" t="s">
        <v>2846</v>
      </c>
      <c r="R430" s="0" t="n">
        <v>1</v>
      </c>
      <c r="S430" s="0" t="n">
        <v>0</v>
      </c>
      <c r="T430" s="0" t="n">
        <f aca="false">FALSE()</f>
        <v>0</v>
      </c>
      <c r="V430" s="0" t="s">
        <v>2680</v>
      </c>
      <c r="W430" s="0" t="n">
        <v>-33.0489522701</v>
      </c>
      <c r="X430" s="0" t="n">
        <v>27.2144795999</v>
      </c>
      <c r="Y430" s="0" t="n">
        <v>10</v>
      </c>
      <c r="AC430" s="0" t="n">
        <v>10</v>
      </c>
      <c r="AE430" s="0" t="s">
        <v>61</v>
      </c>
      <c r="AF430" s="0" t="n">
        <f aca="false">FALSE()</f>
        <v>0</v>
      </c>
      <c r="AJ430" s="0" t="s">
        <v>2636</v>
      </c>
      <c r="AK430" s="0" t="s">
        <v>99</v>
      </c>
      <c r="AL430" s="0" t="s">
        <v>65</v>
      </c>
      <c r="AM430" s="0" t="s">
        <v>99</v>
      </c>
      <c r="AN430" s="0" t="s">
        <v>400</v>
      </c>
      <c r="AO430" s="0" t="s">
        <v>69</v>
      </c>
      <c r="AP430" s="0" t="s">
        <v>68</v>
      </c>
      <c r="AQ430" s="0" t="s">
        <v>69</v>
      </c>
      <c r="AR430" s="0" t="s">
        <v>70</v>
      </c>
      <c r="AS430" s="0" t="n">
        <v>124412</v>
      </c>
      <c r="AT430" s="0" t="s">
        <v>71</v>
      </c>
      <c r="AU430" s="0" t="s">
        <v>72</v>
      </c>
      <c r="AV430" s="0" t="s">
        <v>68</v>
      </c>
      <c r="AX430" s="0" t="s">
        <v>2455</v>
      </c>
    </row>
    <row r="431" customFormat="false" ht="15" hidden="true" customHeight="false" outlineLevel="0" collapsed="false">
      <c r="A431" s="0" t="n">
        <v>171992201</v>
      </c>
      <c r="B431" s="6" t="n">
        <v>45101.4861111111</v>
      </c>
      <c r="C431" s="3" t="n">
        <v>45101</v>
      </c>
      <c r="D431" s="0" t="s">
        <v>2842</v>
      </c>
      <c r="E431" s="0" t="s">
        <v>192</v>
      </c>
      <c r="F431" s="0" t="n">
        <v>833117</v>
      </c>
      <c r="G431" s="0" t="s">
        <v>377</v>
      </c>
      <c r="H431" s="0" t="s">
        <v>378</v>
      </c>
      <c r="I431" s="0" t="s">
        <v>2847</v>
      </c>
      <c r="J431" s="0" t="s">
        <v>2848</v>
      </c>
      <c r="K431" s="0" t="s">
        <v>56</v>
      </c>
      <c r="L431" s="0" t="s">
        <v>57</v>
      </c>
      <c r="M431" s="0" t="s">
        <v>2849</v>
      </c>
      <c r="N431" s="0" t="s">
        <v>2850</v>
      </c>
      <c r="R431" s="0" t="n">
        <v>1</v>
      </c>
      <c r="S431" s="0" t="n">
        <v>0</v>
      </c>
      <c r="T431" s="0" t="n">
        <f aca="false">FALSE()</f>
        <v>0</v>
      </c>
      <c r="V431" s="0" t="s">
        <v>2680</v>
      </c>
      <c r="W431" s="0" t="n">
        <v>-33.0484327299</v>
      </c>
      <c r="X431" s="0" t="n">
        <v>27.2151425</v>
      </c>
      <c r="Y431" s="0" t="n">
        <v>10</v>
      </c>
      <c r="AC431" s="0" t="n">
        <v>10</v>
      </c>
      <c r="AE431" s="0" t="s">
        <v>61</v>
      </c>
      <c r="AF431" s="0" t="n">
        <f aca="false">FALSE()</f>
        <v>0</v>
      </c>
      <c r="AJ431" s="0" t="s">
        <v>2636</v>
      </c>
      <c r="AK431" s="0" t="s">
        <v>99</v>
      </c>
      <c r="AL431" s="0" t="s">
        <v>65</v>
      </c>
      <c r="AM431" s="0" t="s">
        <v>99</v>
      </c>
      <c r="AN431" s="0" t="s">
        <v>400</v>
      </c>
      <c r="AO431" s="0" t="s">
        <v>69</v>
      </c>
      <c r="AP431" s="0" t="s">
        <v>68</v>
      </c>
      <c r="AQ431" s="0" t="s">
        <v>69</v>
      </c>
      <c r="AR431" s="0" t="s">
        <v>70</v>
      </c>
      <c r="AS431" s="0" t="n">
        <v>124412</v>
      </c>
      <c r="AT431" s="0" t="s">
        <v>71</v>
      </c>
      <c r="AU431" s="0" t="s">
        <v>72</v>
      </c>
      <c r="AV431" s="0" t="s">
        <v>68</v>
      </c>
      <c r="AX431" s="0" t="s">
        <v>2455</v>
      </c>
    </row>
    <row r="432" customFormat="false" ht="15" hidden="true" customHeight="false" outlineLevel="0" collapsed="false">
      <c r="A432" s="0" t="n">
        <v>171992206</v>
      </c>
      <c r="B432" s="6" t="n">
        <v>45101.4861111111</v>
      </c>
      <c r="C432" s="3" t="n">
        <v>45101</v>
      </c>
      <c r="D432" s="0" t="s">
        <v>2842</v>
      </c>
      <c r="E432" s="0" t="s">
        <v>192</v>
      </c>
      <c r="F432" s="0" t="n">
        <v>833117</v>
      </c>
      <c r="G432" s="0" t="s">
        <v>377</v>
      </c>
      <c r="H432" s="0" t="s">
        <v>378</v>
      </c>
      <c r="I432" s="0" t="s">
        <v>2851</v>
      </c>
      <c r="J432" s="0" t="s">
        <v>2852</v>
      </c>
      <c r="K432" s="0" t="s">
        <v>56</v>
      </c>
      <c r="L432" s="0" t="s">
        <v>57</v>
      </c>
      <c r="M432" s="0" t="s">
        <v>2853</v>
      </c>
      <c r="N432" s="0" t="s">
        <v>2854</v>
      </c>
      <c r="R432" s="0" t="n">
        <v>1</v>
      </c>
      <c r="S432" s="0" t="n">
        <v>0</v>
      </c>
      <c r="T432" s="0" t="n">
        <f aca="false">FALSE()</f>
        <v>0</v>
      </c>
      <c r="V432" s="0" t="s">
        <v>2680</v>
      </c>
      <c r="W432" s="0" t="n">
        <v>-33.0481861999</v>
      </c>
      <c r="X432" s="0" t="n">
        <v>27.2156883</v>
      </c>
      <c r="Y432" s="0" t="n">
        <v>10</v>
      </c>
      <c r="AC432" s="0" t="n">
        <v>10</v>
      </c>
      <c r="AE432" s="0" t="s">
        <v>61</v>
      </c>
      <c r="AF432" s="0" t="n">
        <f aca="false">FALSE()</f>
        <v>0</v>
      </c>
      <c r="AJ432" s="0" t="s">
        <v>2636</v>
      </c>
      <c r="AK432" s="0" t="s">
        <v>99</v>
      </c>
      <c r="AL432" s="0" t="s">
        <v>65</v>
      </c>
      <c r="AM432" s="0" t="s">
        <v>99</v>
      </c>
      <c r="AN432" s="0" t="s">
        <v>400</v>
      </c>
      <c r="AO432" s="0" t="s">
        <v>69</v>
      </c>
      <c r="AP432" s="0" t="s">
        <v>68</v>
      </c>
      <c r="AQ432" s="0" t="s">
        <v>69</v>
      </c>
      <c r="AR432" s="0" t="s">
        <v>70</v>
      </c>
      <c r="AS432" s="0" t="n">
        <v>124412</v>
      </c>
      <c r="AT432" s="0" t="s">
        <v>71</v>
      </c>
      <c r="AU432" s="0" t="s">
        <v>72</v>
      </c>
      <c r="AV432" s="0" t="s">
        <v>68</v>
      </c>
      <c r="AX432" s="0" t="s">
        <v>2455</v>
      </c>
    </row>
    <row r="433" customFormat="false" ht="15" hidden="true" customHeight="false" outlineLevel="0" collapsed="false">
      <c r="A433" s="0" t="n">
        <v>171992209</v>
      </c>
      <c r="B433" s="6" t="n">
        <v>45101.4861111111</v>
      </c>
      <c r="C433" s="3" t="n">
        <v>45101</v>
      </c>
      <c r="D433" s="0" t="s">
        <v>2842</v>
      </c>
      <c r="E433" s="0" t="s">
        <v>192</v>
      </c>
      <c r="F433" s="0" t="n">
        <v>833117</v>
      </c>
      <c r="G433" s="0" t="s">
        <v>377</v>
      </c>
      <c r="H433" s="0" t="s">
        <v>378</v>
      </c>
      <c r="I433" s="0" t="s">
        <v>2855</v>
      </c>
      <c r="J433" s="0" t="s">
        <v>2856</v>
      </c>
      <c r="K433" s="0" t="s">
        <v>56</v>
      </c>
      <c r="L433" s="0" t="s">
        <v>57</v>
      </c>
      <c r="M433" s="0" t="s">
        <v>2857</v>
      </c>
      <c r="N433" s="0" t="s">
        <v>2858</v>
      </c>
      <c r="R433" s="0" t="n">
        <v>1</v>
      </c>
      <c r="S433" s="0" t="n">
        <v>0</v>
      </c>
      <c r="T433" s="0" t="n">
        <f aca="false">FALSE()</f>
        <v>0</v>
      </c>
      <c r="V433" s="0" t="s">
        <v>2680</v>
      </c>
      <c r="W433" s="0" t="n">
        <v>-33.0453843</v>
      </c>
      <c r="X433" s="0" t="n">
        <v>27.2215542</v>
      </c>
      <c r="Y433" s="0" t="n">
        <v>10</v>
      </c>
      <c r="AC433" s="0" t="n">
        <v>10</v>
      </c>
      <c r="AE433" s="0" t="s">
        <v>61</v>
      </c>
      <c r="AF433" s="0" t="n">
        <f aca="false">FALSE()</f>
        <v>0</v>
      </c>
      <c r="AJ433" s="0" t="s">
        <v>2636</v>
      </c>
      <c r="AK433" s="0" t="s">
        <v>99</v>
      </c>
      <c r="AL433" s="0" t="s">
        <v>65</v>
      </c>
      <c r="AM433" s="0" t="s">
        <v>99</v>
      </c>
      <c r="AN433" s="0" t="s">
        <v>400</v>
      </c>
      <c r="AO433" s="0" t="s">
        <v>69</v>
      </c>
      <c r="AP433" s="0" t="s">
        <v>68</v>
      </c>
      <c r="AQ433" s="0" t="s">
        <v>69</v>
      </c>
      <c r="AR433" s="0" t="s">
        <v>70</v>
      </c>
      <c r="AS433" s="0" t="n">
        <v>124412</v>
      </c>
      <c r="AT433" s="0" t="s">
        <v>71</v>
      </c>
      <c r="AU433" s="0" t="s">
        <v>72</v>
      </c>
      <c r="AV433" s="0" t="s">
        <v>68</v>
      </c>
      <c r="AX433" s="0" t="s">
        <v>2455</v>
      </c>
    </row>
    <row r="434" customFormat="false" ht="15" hidden="true" customHeight="false" outlineLevel="0" collapsed="false">
      <c r="A434" s="0" t="n">
        <v>171992210</v>
      </c>
      <c r="B434" s="6" t="n">
        <v>45101.4861111111</v>
      </c>
      <c r="C434" s="3" t="n">
        <v>45101</v>
      </c>
      <c r="D434" s="0" t="s">
        <v>2842</v>
      </c>
      <c r="E434" s="0" t="s">
        <v>192</v>
      </c>
      <c r="F434" s="0" t="n">
        <v>833117</v>
      </c>
      <c r="G434" s="0" t="s">
        <v>377</v>
      </c>
      <c r="H434" s="0" t="s">
        <v>378</v>
      </c>
      <c r="I434" s="0" t="s">
        <v>2855</v>
      </c>
      <c r="J434" s="0" t="s">
        <v>2859</v>
      </c>
      <c r="K434" s="0" t="s">
        <v>56</v>
      </c>
      <c r="L434" s="0" t="s">
        <v>57</v>
      </c>
      <c r="M434" s="0" t="s">
        <v>2860</v>
      </c>
      <c r="N434" s="0" t="s">
        <v>2861</v>
      </c>
      <c r="R434" s="0" t="n">
        <v>1</v>
      </c>
      <c r="S434" s="0" t="n">
        <v>0</v>
      </c>
      <c r="T434" s="0" t="n">
        <f aca="false">FALSE()</f>
        <v>0</v>
      </c>
      <c r="V434" s="0" t="s">
        <v>2680</v>
      </c>
      <c r="W434" s="0" t="n">
        <v>-33.0477133301</v>
      </c>
      <c r="X434" s="0" t="n">
        <v>27.21782893</v>
      </c>
      <c r="Y434" s="0" t="n">
        <v>10</v>
      </c>
      <c r="AC434" s="0" t="n">
        <v>10</v>
      </c>
      <c r="AE434" s="0" t="s">
        <v>61</v>
      </c>
      <c r="AF434" s="0" t="n">
        <f aca="false">FALSE()</f>
        <v>0</v>
      </c>
      <c r="AJ434" s="0" t="s">
        <v>2636</v>
      </c>
      <c r="AK434" s="0" t="s">
        <v>99</v>
      </c>
      <c r="AL434" s="0" t="s">
        <v>65</v>
      </c>
      <c r="AM434" s="0" t="s">
        <v>99</v>
      </c>
      <c r="AN434" s="0" t="s">
        <v>400</v>
      </c>
      <c r="AO434" s="0" t="s">
        <v>69</v>
      </c>
      <c r="AP434" s="0" t="s">
        <v>68</v>
      </c>
      <c r="AQ434" s="0" t="s">
        <v>69</v>
      </c>
      <c r="AR434" s="0" t="s">
        <v>70</v>
      </c>
      <c r="AS434" s="0" t="n">
        <v>124412</v>
      </c>
      <c r="AT434" s="0" t="s">
        <v>71</v>
      </c>
      <c r="AU434" s="0" t="s">
        <v>72</v>
      </c>
      <c r="AV434" s="0" t="s">
        <v>68</v>
      </c>
      <c r="AX434" s="0" t="s">
        <v>2455</v>
      </c>
    </row>
    <row r="435" customFormat="false" ht="15" hidden="true" customHeight="false" outlineLevel="0" collapsed="false">
      <c r="A435" s="0" t="n">
        <v>171992214</v>
      </c>
      <c r="B435" s="6" t="n">
        <v>45101.4861111111</v>
      </c>
      <c r="C435" s="3" t="n">
        <v>45101</v>
      </c>
      <c r="D435" s="0" t="s">
        <v>2842</v>
      </c>
      <c r="E435" s="0" t="s">
        <v>192</v>
      </c>
      <c r="F435" s="0" t="n">
        <v>833117</v>
      </c>
      <c r="G435" s="0" t="s">
        <v>377</v>
      </c>
      <c r="H435" s="0" t="s">
        <v>378</v>
      </c>
      <c r="I435" s="0" t="s">
        <v>2862</v>
      </c>
      <c r="J435" s="0" t="s">
        <v>2863</v>
      </c>
      <c r="K435" s="0" t="s">
        <v>56</v>
      </c>
      <c r="L435" s="0" t="s">
        <v>57</v>
      </c>
      <c r="M435" s="0" t="s">
        <v>2864</v>
      </c>
      <c r="N435" s="0" t="s">
        <v>2865</v>
      </c>
      <c r="R435" s="0" t="n">
        <v>1</v>
      </c>
      <c r="S435" s="0" t="n">
        <v>0</v>
      </c>
      <c r="T435" s="0" t="n">
        <f aca="false">FALSE()</f>
        <v>0</v>
      </c>
      <c r="V435" s="0" t="s">
        <v>2680</v>
      </c>
      <c r="W435" s="0" t="n">
        <v>-33.0437605</v>
      </c>
      <c r="X435" s="0" t="n">
        <v>27.22461967</v>
      </c>
      <c r="Y435" s="0" t="n">
        <v>10</v>
      </c>
      <c r="AC435" s="0" t="n">
        <v>10</v>
      </c>
      <c r="AE435" s="0" t="s">
        <v>61</v>
      </c>
      <c r="AF435" s="0" t="n">
        <f aca="false">FALSE()</f>
        <v>0</v>
      </c>
      <c r="AJ435" s="0" t="s">
        <v>2636</v>
      </c>
      <c r="AK435" s="0" t="s">
        <v>99</v>
      </c>
      <c r="AL435" s="0" t="s">
        <v>65</v>
      </c>
      <c r="AM435" s="0" t="s">
        <v>99</v>
      </c>
      <c r="AN435" s="0" t="s">
        <v>400</v>
      </c>
      <c r="AO435" s="0" t="s">
        <v>69</v>
      </c>
      <c r="AP435" s="0" t="s">
        <v>68</v>
      </c>
      <c r="AQ435" s="0" t="s">
        <v>69</v>
      </c>
      <c r="AR435" s="0" t="s">
        <v>70</v>
      </c>
      <c r="AS435" s="0" t="n">
        <v>124412</v>
      </c>
      <c r="AT435" s="0" t="s">
        <v>71</v>
      </c>
      <c r="AU435" s="0" t="s">
        <v>72</v>
      </c>
      <c r="AV435" s="0" t="s">
        <v>68</v>
      </c>
      <c r="AX435" s="0" t="s">
        <v>2455</v>
      </c>
    </row>
    <row r="436" customFormat="false" ht="15" hidden="true" customHeight="false" outlineLevel="0" collapsed="false">
      <c r="A436" s="0" t="n">
        <v>171992224</v>
      </c>
      <c r="B436" s="6" t="n">
        <v>45101.4861111111</v>
      </c>
      <c r="C436" s="3" t="n">
        <v>45101</v>
      </c>
      <c r="D436" s="0" t="s">
        <v>2842</v>
      </c>
      <c r="E436" s="0" t="s">
        <v>192</v>
      </c>
      <c r="F436" s="0" t="n">
        <v>833117</v>
      </c>
      <c r="G436" s="0" t="s">
        <v>377</v>
      </c>
      <c r="H436" s="0" t="s">
        <v>378</v>
      </c>
      <c r="I436" s="0" t="s">
        <v>2866</v>
      </c>
      <c r="J436" s="0" t="s">
        <v>2867</v>
      </c>
      <c r="K436" s="0" t="s">
        <v>56</v>
      </c>
      <c r="L436" s="0" t="s">
        <v>57</v>
      </c>
      <c r="M436" s="0" t="s">
        <v>2868</v>
      </c>
      <c r="N436" s="0" t="s">
        <v>2869</v>
      </c>
      <c r="R436" s="0" t="n">
        <v>1</v>
      </c>
      <c r="S436" s="0" t="n">
        <v>0</v>
      </c>
      <c r="T436" s="0" t="n">
        <f aca="false">FALSE()</f>
        <v>0</v>
      </c>
      <c r="V436" s="0" t="s">
        <v>2680</v>
      </c>
      <c r="W436" s="0" t="n">
        <v>-33.04395987</v>
      </c>
      <c r="X436" s="0" t="n">
        <v>27.2260426001</v>
      </c>
      <c r="Y436" s="0" t="n">
        <v>10</v>
      </c>
      <c r="AC436" s="0" t="n">
        <v>10</v>
      </c>
      <c r="AE436" s="0" t="s">
        <v>61</v>
      </c>
      <c r="AF436" s="0" t="n">
        <f aca="false">FALSE()</f>
        <v>0</v>
      </c>
      <c r="AJ436" s="0" t="s">
        <v>2636</v>
      </c>
      <c r="AK436" s="0" t="s">
        <v>99</v>
      </c>
      <c r="AL436" s="0" t="s">
        <v>65</v>
      </c>
      <c r="AM436" s="0" t="s">
        <v>99</v>
      </c>
      <c r="AN436" s="0" t="s">
        <v>400</v>
      </c>
      <c r="AO436" s="0" t="s">
        <v>69</v>
      </c>
      <c r="AP436" s="0" t="s">
        <v>68</v>
      </c>
      <c r="AQ436" s="0" t="s">
        <v>69</v>
      </c>
      <c r="AR436" s="0" t="s">
        <v>70</v>
      </c>
      <c r="AS436" s="0" t="n">
        <v>124412</v>
      </c>
      <c r="AT436" s="0" t="s">
        <v>71</v>
      </c>
      <c r="AU436" s="0" t="s">
        <v>72</v>
      </c>
      <c r="AV436" s="0" t="s">
        <v>68</v>
      </c>
      <c r="AX436" s="0" t="s">
        <v>2455</v>
      </c>
    </row>
    <row r="437" customFormat="false" ht="15" hidden="true" customHeight="false" outlineLevel="0" collapsed="false">
      <c r="A437" s="0" t="n">
        <v>171992232</v>
      </c>
      <c r="B437" s="6" t="n">
        <v>45101.4868055556</v>
      </c>
      <c r="C437" s="3" t="n">
        <v>45101</v>
      </c>
      <c r="D437" s="0" t="s">
        <v>2870</v>
      </c>
      <c r="E437" s="0" t="s">
        <v>192</v>
      </c>
      <c r="F437" s="0" t="n">
        <v>833117</v>
      </c>
      <c r="G437" s="0" t="s">
        <v>377</v>
      </c>
      <c r="H437" s="0" t="s">
        <v>378</v>
      </c>
      <c r="I437" s="0" t="s">
        <v>2871</v>
      </c>
      <c r="J437" s="0" t="s">
        <v>2872</v>
      </c>
      <c r="K437" s="0" t="s">
        <v>56</v>
      </c>
      <c r="L437" s="0" t="s">
        <v>57</v>
      </c>
      <c r="M437" s="0" t="s">
        <v>2873</v>
      </c>
      <c r="N437" s="0" t="s">
        <v>2874</v>
      </c>
      <c r="R437" s="0" t="n">
        <v>1</v>
      </c>
      <c r="S437" s="0" t="n">
        <v>0</v>
      </c>
      <c r="T437" s="0" t="n">
        <f aca="false">FALSE()</f>
        <v>0</v>
      </c>
      <c r="V437" s="0" t="s">
        <v>2680</v>
      </c>
      <c r="W437" s="0" t="n">
        <v>-33.04441817</v>
      </c>
      <c r="X437" s="0" t="n">
        <v>27.22828993</v>
      </c>
      <c r="Y437" s="0" t="n">
        <v>10</v>
      </c>
      <c r="AC437" s="0" t="n">
        <v>10</v>
      </c>
      <c r="AE437" s="0" t="s">
        <v>61</v>
      </c>
      <c r="AF437" s="0" t="n">
        <f aca="false">FALSE()</f>
        <v>0</v>
      </c>
      <c r="AJ437" s="0" t="s">
        <v>2636</v>
      </c>
      <c r="AK437" s="0" t="s">
        <v>99</v>
      </c>
      <c r="AL437" s="0" t="s">
        <v>65</v>
      </c>
      <c r="AM437" s="0" t="s">
        <v>99</v>
      </c>
      <c r="AN437" s="0" t="s">
        <v>400</v>
      </c>
      <c r="AO437" s="0" t="s">
        <v>69</v>
      </c>
      <c r="AP437" s="0" t="s">
        <v>68</v>
      </c>
      <c r="AQ437" s="0" t="s">
        <v>69</v>
      </c>
      <c r="AR437" s="0" t="s">
        <v>70</v>
      </c>
      <c r="AS437" s="0" t="n">
        <v>124412</v>
      </c>
      <c r="AT437" s="0" t="s">
        <v>71</v>
      </c>
      <c r="AU437" s="0" t="s">
        <v>72</v>
      </c>
      <c r="AV437" s="0" t="s">
        <v>68</v>
      </c>
      <c r="AX437" s="0" t="s">
        <v>2455</v>
      </c>
    </row>
    <row r="438" customFormat="false" ht="15" hidden="true" customHeight="false" outlineLevel="0" collapsed="false">
      <c r="A438" s="0" t="n">
        <v>171992249</v>
      </c>
      <c r="B438" s="6" t="n">
        <v>45101.4868055556</v>
      </c>
      <c r="C438" s="3" t="n">
        <v>45101</v>
      </c>
      <c r="D438" s="0" t="s">
        <v>2870</v>
      </c>
      <c r="E438" s="0" t="s">
        <v>192</v>
      </c>
      <c r="F438" s="0" t="n">
        <v>833117</v>
      </c>
      <c r="G438" s="0" t="s">
        <v>377</v>
      </c>
      <c r="H438" s="0" t="s">
        <v>378</v>
      </c>
      <c r="I438" s="0" t="s">
        <v>2875</v>
      </c>
      <c r="J438" s="0" t="s">
        <v>2876</v>
      </c>
      <c r="K438" s="0" t="s">
        <v>56</v>
      </c>
      <c r="L438" s="0" t="s">
        <v>57</v>
      </c>
      <c r="M438" s="0" t="s">
        <v>2877</v>
      </c>
      <c r="N438" s="0" t="s">
        <v>2878</v>
      </c>
      <c r="R438" s="0" t="n">
        <v>1</v>
      </c>
      <c r="S438" s="0" t="n">
        <v>0</v>
      </c>
      <c r="T438" s="0" t="n">
        <f aca="false">FALSE()</f>
        <v>0</v>
      </c>
      <c r="V438" s="0" t="s">
        <v>2680</v>
      </c>
      <c r="W438" s="0" t="n">
        <v>-33.0347056</v>
      </c>
      <c r="X438" s="0" t="n">
        <v>27.2358882</v>
      </c>
      <c r="Y438" s="0" t="n">
        <v>10</v>
      </c>
      <c r="AC438" s="0" t="n">
        <v>10</v>
      </c>
      <c r="AE438" s="0" t="s">
        <v>61</v>
      </c>
      <c r="AF438" s="0" t="n">
        <f aca="false">FALSE()</f>
        <v>0</v>
      </c>
      <c r="AJ438" s="0" t="s">
        <v>2636</v>
      </c>
      <c r="AK438" s="0" t="s">
        <v>99</v>
      </c>
      <c r="AL438" s="0" t="s">
        <v>65</v>
      </c>
      <c r="AM438" s="0" t="s">
        <v>99</v>
      </c>
      <c r="AN438" s="0" t="s">
        <v>400</v>
      </c>
      <c r="AO438" s="0" t="s">
        <v>69</v>
      </c>
      <c r="AP438" s="0" t="s">
        <v>68</v>
      </c>
      <c r="AQ438" s="0" t="s">
        <v>69</v>
      </c>
      <c r="AR438" s="0" t="s">
        <v>70</v>
      </c>
      <c r="AS438" s="0" t="n">
        <v>124412</v>
      </c>
      <c r="AT438" s="0" t="s">
        <v>71</v>
      </c>
      <c r="AU438" s="0" t="s">
        <v>72</v>
      </c>
      <c r="AV438" s="0" t="s">
        <v>68</v>
      </c>
      <c r="AX438" s="0" t="s">
        <v>2455</v>
      </c>
    </row>
    <row r="439" customFormat="false" ht="15" hidden="true" customHeight="false" outlineLevel="0" collapsed="false">
      <c r="A439" s="0" t="n">
        <v>171992278</v>
      </c>
      <c r="B439" s="6" t="n">
        <v>45101.4868055556</v>
      </c>
      <c r="C439" s="3" t="n">
        <v>45101</v>
      </c>
      <c r="D439" s="0" t="s">
        <v>2870</v>
      </c>
      <c r="E439" s="0" t="s">
        <v>192</v>
      </c>
      <c r="F439" s="0" t="n">
        <v>833117</v>
      </c>
      <c r="G439" s="0" t="s">
        <v>377</v>
      </c>
      <c r="H439" s="0" t="s">
        <v>378</v>
      </c>
      <c r="I439" s="0" t="s">
        <v>2879</v>
      </c>
      <c r="J439" s="0" t="s">
        <v>2880</v>
      </c>
      <c r="K439" s="0" t="s">
        <v>56</v>
      </c>
      <c r="L439" s="0" t="s">
        <v>57</v>
      </c>
      <c r="M439" s="0" t="s">
        <v>2881</v>
      </c>
      <c r="N439" s="0" t="s">
        <v>2882</v>
      </c>
      <c r="R439" s="0" t="n">
        <v>1</v>
      </c>
      <c r="S439" s="0" t="n">
        <v>0</v>
      </c>
      <c r="T439" s="0" t="n">
        <f aca="false">FALSE()</f>
        <v>0</v>
      </c>
      <c r="V439" s="0" t="s">
        <v>2680</v>
      </c>
      <c r="W439" s="0" t="n">
        <v>-33.03449157</v>
      </c>
      <c r="X439" s="0" t="n">
        <v>27.23673147</v>
      </c>
      <c r="Y439" s="0" t="n">
        <v>10</v>
      </c>
      <c r="AC439" s="0" t="n">
        <v>10</v>
      </c>
      <c r="AE439" s="0" t="s">
        <v>61</v>
      </c>
      <c r="AF439" s="0" t="n">
        <f aca="false">FALSE()</f>
        <v>0</v>
      </c>
      <c r="AJ439" s="0" t="s">
        <v>2636</v>
      </c>
      <c r="AK439" s="0" t="s">
        <v>99</v>
      </c>
      <c r="AL439" s="0" t="s">
        <v>65</v>
      </c>
      <c r="AM439" s="0" t="s">
        <v>99</v>
      </c>
      <c r="AN439" s="0" t="s">
        <v>400</v>
      </c>
      <c r="AO439" s="0" t="s">
        <v>69</v>
      </c>
      <c r="AP439" s="0" t="s">
        <v>68</v>
      </c>
      <c r="AQ439" s="0" t="s">
        <v>69</v>
      </c>
      <c r="AR439" s="0" t="s">
        <v>70</v>
      </c>
      <c r="AS439" s="0" t="n">
        <v>124412</v>
      </c>
      <c r="AT439" s="0" t="s">
        <v>71</v>
      </c>
      <c r="AU439" s="0" t="s">
        <v>72</v>
      </c>
      <c r="AV439" s="0" t="s">
        <v>68</v>
      </c>
      <c r="AX439" s="0" t="s">
        <v>2455</v>
      </c>
    </row>
    <row r="440" customFormat="false" ht="15" hidden="true" customHeight="false" outlineLevel="0" collapsed="false">
      <c r="A440" s="0" t="n">
        <v>171992304</v>
      </c>
      <c r="B440" s="6" t="n">
        <v>45101.4868055556</v>
      </c>
      <c r="C440" s="3" t="n">
        <v>45101</v>
      </c>
      <c r="D440" s="0" t="s">
        <v>2870</v>
      </c>
      <c r="E440" s="0" t="s">
        <v>192</v>
      </c>
      <c r="F440" s="0" t="n">
        <v>833117</v>
      </c>
      <c r="G440" s="0" t="s">
        <v>377</v>
      </c>
      <c r="H440" s="0" t="s">
        <v>378</v>
      </c>
      <c r="I440" s="0" t="s">
        <v>2883</v>
      </c>
      <c r="J440" s="0" t="s">
        <v>2884</v>
      </c>
      <c r="K440" s="0" t="s">
        <v>56</v>
      </c>
      <c r="L440" s="0" t="s">
        <v>57</v>
      </c>
      <c r="M440" s="0" t="s">
        <v>2885</v>
      </c>
      <c r="N440" s="0" t="s">
        <v>2886</v>
      </c>
      <c r="R440" s="0" t="n">
        <v>1</v>
      </c>
      <c r="S440" s="0" t="n">
        <v>0</v>
      </c>
      <c r="T440" s="0" t="n">
        <f aca="false">FALSE()</f>
        <v>0</v>
      </c>
      <c r="V440" s="0" t="s">
        <v>2680</v>
      </c>
      <c r="W440" s="0" t="n">
        <v>-33.0343592</v>
      </c>
      <c r="X440" s="0" t="n">
        <v>27.2372928</v>
      </c>
      <c r="Y440" s="0" t="n">
        <v>10</v>
      </c>
      <c r="AC440" s="0" t="n">
        <v>10</v>
      </c>
      <c r="AE440" s="0" t="s">
        <v>61</v>
      </c>
      <c r="AF440" s="0" t="n">
        <f aca="false">FALSE()</f>
        <v>0</v>
      </c>
      <c r="AJ440" s="0" t="s">
        <v>2636</v>
      </c>
      <c r="AK440" s="0" t="s">
        <v>99</v>
      </c>
      <c r="AL440" s="0" t="s">
        <v>65</v>
      </c>
      <c r="AM440" s="0" t="s">
        <v>99</v>
      </c>
      <c r="AN440" s="0" t="s">
        <v>400</v>
      </c>
      <c r="AO440" s="0" t="s">
        <v>69</v>
      </c>
      <c r="AP440" s="0" t="s">
        <v>68</v>
      </c>
      <c r="AQ440" s="0" t="s">
        <v>69</v>
      </c>
      <c r="AR440" s="0" t="s">
        <v>70</v>
      </c>
      <c r="AS440" s="0" t="n">
        <v>124412</v>
      </c>
      <c r="AT440" s="0" t="s">
        <v>71</v>
      </c>
      <c r="AU440" s="0" t="s">
        <v>72</v>
      </c>
      <c r="AV440" s="0" t="s">
        <v>68</v>
      </c>
      <c r="AX440" s="0" t="s">
        <v>2455</v>
      </c>
    </row>
    <row r="441" customFormat="false" ht="15" hidden="true" customHeight="false" outlineLevel="0" collapsed="false">
      <c r="A441" s="0" t="n">
        <v>171992321</v>
      </c>
      <c r="B441" s="6" t="n">
        <v>45101.4875</v>
      </c>
      <c r="C441" s="3" t="n">
        <v>45101</v>
      </c>
      <c r="D441" s="0" t="s">
        <v>2887</v>
      </c>
      <c r="E441" s="0" t="s">
        <v>192</v>
      </c>
      <c r="F441" s="0" t="n">
        <v>833117</v>
      </c>
      <c r="G441" s="0" t="s">
        <v>377</v>
      </c>
      <c r="H441" s="0" t="s">
        <v>378</v>
      </c>
      <c r="I441" s="0" t="s">
        <v>2888</v>
      </c>
      <c r="J441" s="0" t="s">
        <v>2889</v>
      </c>
      <c r="K441" s="0" t="s">
        <v>56</v>
      </c>
      <c r="L441" s="0" t="s">
        <v>57</v>
      </c>
      <c r="M441" s="0" t="s">
        <v>2890</v>
      </c>
      <c r="N441" s="0" t="s">
        <v>2891</v>
      </c>
      <c r="R441" s="0" t="n">
        <v>1</v>
      </c>
      <c r="S441" s="0" t="n">
        <v>0</v>
      </c>
      <c r="T441" s="0" t="n">
        <f aca="false">FALSE()</f>
        <v>0</v>
      </c>
      <c r="V441" s="0" t="s">
        <v>2680</v>
      </c>
      <c r="W441" s="0" t="n">
        <v>-33.0338055</v>
      </c>
      <c r="X441" s="0" t="n">
        <v>27.2392202</v>
      </c>
      <c r="Y441" s="0" t="n">
        <v>10</v>
      </c>
      <c r="AC441" s="0" t="n">
        <v>10</v>
      </c>
      <c r="AE441" s="0" t="s">
        <v>61</v>
      </c>
      <c r="AF441" s="0" t="n">
        <f aca="false">FALSE()</f>
        <v>0</v>
      </c>
      <c r="AJ441" s="0" t="s">
        <v>2636</v>
      </c>
      <c r="AK441" s="0" t="s">
        <v>99</v>
      </c>
      <c r="AL441" s="0" t="s">
        <v>65</v>
      </c>
      <c r="AM441" s="0" t="s">
        <v>99</v>
      </c>
      <c r="AN441" s="0" t="s">
        <v>400</v>
      </c>
      <c r="AO441" s="0" t="s">
        <v>69</v>
      </c>
      <c r="AP441" s="0" t="s">
        <v>68</v>
      </c>
      <c r="AQ441" s="0" t="s">
        <v>69</v>
      </c>
      <c r="AR441" s="0" t="s">
        <v>70</v>
      </c>
      <c r="AS441" s="0" t="n">
        <v>124412</v>
      </c>
      <c r="AT441" s="0" t="s">
        <v>71</v>
      </c>
      <c r="AU441" s="0" t="s">
        <v>72</v>
      </c>
      <c r="AV441" s="0" t="s">
        <v>68</v>
      </c>
      <c r="AX441" s="0" t="s">
        <v>2455</v>
      </c>
    </row>
    <row r="442" customFormat="false" ht="15" hidden="true" customHeight="false" outlineLevel="0" collapsed="false">
      <c r="A442" s="0" t="n">
        <v>171992344</v>
      </c>
      <c r="B442" s="6" t="n">
        <v>45101.4875</v>
      </c>
      <c r="C442" s="3" t="n">
        <v>45101</v>
      </c>
      <c r="D442" s="0" t="s">
        <v>2887</v>
      </c>
      <c r="E442" s="0" t="s">
        <v>192</v>
      </c>
      <c r="F442" s="0" t="n">
        <v>833117</v>
      </c>
      <c r="G442" s="0" t="s">
        <v>377</v>
      </c>
      <c r="H442" s="0" t="s">
        <v>378</v>
      </c>
      <c r="I442" s="0" t="s">
        <v>2892</v>
      </c>
      <c r="J442" s="0" t="s">
        <v>2893</v>
      </c>
      <c r="K442" s="0" t="s">
        <v>56</v>
      </c>
      <c r="L442" s="0" t="s">
        <v>57</v>
      </c>
      <c r="M442" s="0" t="s">
        <v>2894</v>
      </c>
      <c r="N442" s="0" t="s">
        <v>2895</v>
      </c>
      <c r="R442" s="0" t="n">
        <v>1</v>
      </c>
      <c r="S442" s="0" t="n">
        <v>0</v>
      </c>
      <c r="T442" s="0" t="n">
        <f aca="false">FALSE()</f>
        <v>0</v>
      </c>
      <c r="V442" s="0" t="s">
        <v>2680</v>
      </c>
      <c r="W442" s="0" t="n">
        <v>-33.033508</v>
      </c>
      <c r="X442" s="0" t="n">
        <v>27.2400133</v>
      </c>
      <c r="Y442" s="0" t="n">
        <v>10</v>
      </c>
      <c r="AC442" s="0" t="n">
        <v>10</v>
      </c>
      <c r="AE442" s="0" t="s">
        <v>61</v>
      </c>
      <c r="AF442" s="0" t="n">
        <f aca="false">FALSE()</f>
        <v>0</v>
      </c>
      <c r="AJ442" s="0" t="s">
        <v>2636</v>
      </c>
      <c r="AK442" s="0" t="s">
        <v>99</v>
      </c>
      <c r="AL442" s="0" t="s">
        <v>65</v>
      </c>
      <c r="AM442" s="0" t="s">
        <v>99</v>
      </c>
      <c r="AN442" s="0" t="s">
        <v>400</v>
      </c>
      <c r="AO442" s="0" t="s">
        <v>69</v>
      </c>
      <c r="AP442" s="0" t="s">
        <v>68</v>
      </c>
      <c r="AQ442" s="0" t="s">
        <v>69</v>
      </c>
      <c r="AR442" s="0" t="s">
        <v>70</v>
      </c>
      <c r="AS442" s="0" t="n">
        <v>124412</v>
      </c>
      <c r="AT442" s="0" t="s">
        <v>71</v>
      </c>
      <c r="AU442" s="0" t="s">
        <v>72</v>
      </c>
      <c r="AV442" s="0" t="s">
        <v>68</v>
      </c>
      <c r="AX442" s="0" t="s">
        <v>2455</v>
      </c>
    </row>
    <row r="443" customFormat="false" ht="15" hidden="true" customHeight="false" outlineLevel="0" collapsed="false">
      <c r="A443" s="0" t="n">
        <v>171992364</v>
      </c>
      <c r="B443" s="6" t="n">
        <v>45101.4875</v>
      </c>
      <c r="C443" s="3" t="n">
        <v>45101</v>
      </c>
      <c r="D443" s="0" t="s">
        <v>2887</v>
      </c>
      <c r="E443" s="0" t="s">
        <v>192</v>
      </c>
      <c r="F443" s="0" t="n">
        <v>833117</v>
      </c>
      <c r="G443" s="0" t="s">
        <v>377</v>
      </c>
      <c r="H443" s="0" t="s">
        <v>378</v>
      </c>
      <c r="I443" s="0" t="s">
        <v>2896</v>
      </c>
      <c r="J443" s="0" t="s">
        <v>2897</v>
      </c>
      <c r="K443" s="0" t="s">
        <v>56</v>
      </c>
      <c r="L443" s="0" t="s">
        <v>57</v>
      </c>
      <c r="M443" s="0" t="s">
        <v>2898</v>
      </c>
      <c r="N443" s="0" t="s">
        <v>2899</v>
      </c>
      <c r="R443" s="0" t="n">
        <v>1</v>
      </c>
      <c r="S443" s="0" t="n">
        <v>0</v>
      </c>
      <c r="T443" s="0" t="n">
        <f aca="false">FALSE()</f>
        <v>0</v>
      </c>
      <c r="V443" s="0" t="s">
        <v>2680</v>
      </c>
      <c r="W443" s="0" t="n">
        <v>-33.0332124301</v>
      </c>
      <c r="X443" s="0" t="n">
        <v>27.2414252</v>
      </c>
      <c r="Y443" s="0" t="n">
        <v>10</v>
      </c>
      <c r="AC443" s="0" t="n">
        <v>10</v>
      </c>
      <c r="AE443" s="0" t="s">
        <v>61</v>
      </c>
      <c r="AF443" s="0" t="n">
        <f aca="false">FALSE()</f>
        <v>0</v>
      </c>
      <c r="AJ443" s="0" t="s">
        <v>2636</v>
      </c>
      <c r="AK443" s="0" t="s">
        <v>99</v>
      </c>
      <c r="AL443" s="0" t="s">
        <v>65</v>
      </c>
      <c r="AM443" s="0" t="s">
        <v>99</v>
      </c>
      <c r="AN443" s="0" t="s">
        <v>400</v>
      </c>
      <c r="AO443" s="0" t="s">
        <v>69</v>
      </c>
      <c r="AP443" s="0" t="s">
        <v>68</v>
      </c>
      <c r="AQ443" s="0" t="s">
        <v>69</v>
      </c>
      <c r="AR443" s="0" t="s">
        <v>70</v>
      </c>
      <c r="AS443" s="0" t="n">
        <v>124412</v>
      </c>
      <c r="AT443" s="0" t="s">
        <v>71</v>
      </c>
      <c r="AU443" s="0" t="s">
        <v>72</v>
      </c>
      <c r="AV443" s="0" t="s">
        <v>68</v>
      </c>
      <c r="AX443" s="0" t="s">
        <v>2455</v>
      </c>
    </row>
    <row r="444" customFormat="false" ht="15" hidden="true" customHeight="false" outlineLevel="0" collapsed="false">
      <c r="A444" s="0" t="n">
        <v>171992384</v>
      </c>
      <c r="B444" s="6" t="n">
        <v>45101.4875</v>
      </c>
      <c r="C444" s="3" t="n">
        <v>45101</v>
      </c>
      <c r="D444" s="0" t="s">
        <v>2887</v>
      </c>
      <c r="E444" s="0" t="s">
        <v>192</v>
      </c>
      <c r="F444" s="0" t="n">
        <v>833117</v>
      </c>
      <c r="G444" s="0" t="s">
        <v>377</v>
      </c>
      <c r="H444" s="0" t="s">
        <v>378</v>
      </c>
      <c r="I444" s="0" t="s">
        <v>2900</v>
      </c>
      <c r="J444" s="0" t="s">
        <v>2901</v>
      </c>
      <c r="K444" s="0" t="s">
        <v>56</v>
      </c>
      <c r="L444" s="0" t="s">
        <v>57</v>
      </c>
      <c r="M444" s="0" t="s">
        <v>2902</v>
      </c>
      <c r="N444" s="0" t="s">
        <v>2903</v>
      </c>
      <c r="R444" s="0" t="n">
        <v>1</v>
      </c>
      <c r="S444" s="0" t="n">
        <v>0</v>
      </c>
      <c r="T444" s="0" t="n">
        <f aca="false">FALSE()</f>
        <v>0</v>
      </c>
      <c r="V444" s="0" t="s">
        <v>2680</v>
      </c>
      <c r="W444" s="0" t="n">
        <v>-33.0337287</v>
      </c>
      <c r="X444" s="0" t="n">
        <v>27.2451031</v>
      </c>
      <c r="Y444" s="0" t="n">
        <v>10</v>
      </c>
      <c r="AC444" s="0" t="n">
        <v>10</v>
      </c>
      <c r="AE444" s="0" t="s">
        <v>61</v>
      </c>
      <c r="AF444" s="0" t="n">
        <f aca="false">FALSE()</f>
        <v>0</v>
      </c>
      <c r="AJ444" s="0" t="s">
        <v>2636</v>
      </c>
      <c r="AK444" s="0" t="s">
        <v>99</v>
      </c>
      <c r="AL444" s="0" t="s">
        <v>65</v>
      </c>
      <c r="AM444" s="0" t="s">
        <v>99</v>
      </c>
      <c r="AN444" s="0" t="s">
        <v>400</v>
      </c>
      <c r="AO444" s="0" t="s">
        <v>69</v>
      </c>
      <c r="AP444" s="0" t="s">
        <v>68</v>
      </c>
      <c r="AQ444" s="0" t="s">
        <v>69</v>
      </c>
      <c r="AR444" s="0" t="s">
        <v>70</v>
      </c>
      <c r="AS444" s="0" t="n">
        <v>124412</v>
      </c>
      <c r="AT444" s="0" t="s">
        <v>71</v>
      </c>
      <c r="AU444" s="0" t="s">
        <v>72</v>
      </c>
      <c r="AV444" s="0" t="s">
        <v>68</v>
      </c>
      <c r="AX444" s="0" t="s">
        <v>2455</v>
      </c>
    </row>
    <row r="445" customFormat="false" ht="15" hidden="true" customHeight="false" outlineLevel="0" collapsed="false">
      <c r="A445" s="0" t="n">
        <v>171992443</v>
      </c>
      <c r="B445" s="6" t="n">
        <v>45101.4902777778</v>
      </c>
      <c r="C445" s="3" t="n">
        <v>45101</v>
      </c>
      <c r="D445" s="0" t="s">
        <v>2904</v>
      </c>
      <c r="E445" s="0" t="s">
        <v>192</v>
      </c>
      <c r="F445" s="0" t="n">
        <v>833117</v>
      </c>
      <c r="G445" s="0" t="s">
        <v>377</v>
      </c>
      <c r="H445" s="0" t="s">
        <v>378</v>
      </c>
      <c r="I445" s="0" t="s">
        <v>2905</v>
      </c>
      <c r="J445" s="0" t="s">
        <v>2906</v>
      </c>
      <c r="K445" s="0" t="s">
        <v>56</v>
      </c>
      <c r="L445" s="0" t="s">
        <v>57</v>
      </c>
      <c r="M445" s="0" t="s">
        <v>2907</v>
      </c>
      <c r="N445" s="0" t="s">
        <v>2908</v>
      </c>
      <c r="R445" s="0" t="n">
        <v>1</v>
      </c>
      <c r="S445" s="0" t="n">
        <v>0</v>
      </c>
      <c r="T445" s="0" t="n">
        <f aca="false">FALSE()</f>
        <v>0</v>
      </c>
      <c r="V445" s="0" t="s">
        <v>2680</v>
      </c>
      <c r="W445" s="0" t="n">
        <v>-32.9802986</v>
      </c>
      <c r="X445" s="0" t="n">
        <v>27.2800062</v>
      </c>
      <c r="Y445" s="0" t="n">
        <v>10</v>
      </c>
      <c r="AC445" s="0" t="n">
        <v>10</v>
      </c>
      <c r="AE445" s="0" t="s">
        <v>61</v>
      </c>
      <c r="AF445" s="0" t="n">
        <f aca="false">FALSE()</f>
        <v>0</v>
      </c>
      <c r="AJ445" s="0" t="s">
        <v>2636</v>
      </c>
      <c r="AK445" s="0" t="s">
        <v>99</v>
      </c>
      <c r="AL445" s="0" t="s">
        <v>65</v>
      </c>
      <c r="AM445" s="0" t="s">
        <v>99</v>
      </c>
      <c r="AN445" s="0" t="s">
        <v>400</v>
      </c>
      <c r="AO445" s="0" t="s">
        <v>69</v>
      </c>
      <c r="AP445" s="0" t="s">
        <v>68</v>
      </c>
      <c r="AQ445" s="0" t="s">
        <v>69</v>
      </c>
      <c r="AR445" s="0" t="s">
        <v>70</v>
      </c>
      <c r="AS445" s="0" t="n">
        <v>124412</v>
      </c>
      <c r="AT445" s="0" t="s">
        <v>71</v>
      </c>
      <c r="AU445" s="0" t="s">
        <v>72</v>
      </c>
      <c r="AV445" s="0" t="s">
        <v>68</v>
      </c>
      <c r="AX445" s="0" t="s">
        <v>2455</v>
      </c>
    </row>
    <row r="446" customFormat="false" ht="15" hidden="false" customHeight="false" outlineLevel="0" collapsed="false">
      <c r="A446" s="0" t="n">
        <v>172330873</v>
      </c>
      <c r="B446" s="6" t="n">
        <v>45118.5452662037</v>
      </c>
      <c r="C446" s="3" t="n">
        <v>45118</v>
      </c>
      <c r="D446" s="0" t="s">
        <v>2909</v>
      </c>
      <c r="E446" s="0" t="s">
        <v>192</v>
      </c>
      <c r="F446" s="0" t="n">
        <v>5179127</v>
      </c>
      <c r="G446" s="0" t="s">
        <v>2910</v>
      </c>
      <c r="H446" s="0" t="s">
        <v>2911</v>
      </c>
      <c r="I446" s="0" t="s">
        <v>2912</v>
      </c>
      <c r="J446" s="0" t="s">
        <v>2913</v>
      </c>
      <c r="K446" s="0" t="s">
        <v>56</v>
      </c>
      <c r="L446" s="0" t="s">
        <v>57</v>
      </c>
      <c r="M446" s="0" t="s">
        <v>2914</v>
      </c>
      <c r="N446" s="0" t="s">
        <v>2915</v>
      </c>
      <c r="R446" s="0" t="n">
        <v>2</v>
      </c>
      <c r="S446" s="0" t="n">
        <v>0</v>
      </c>
      <c r="T446" s="0" t="n">
        <f aca="false">FALSE()</f>
        <v>0</v>
      </c>
      <c r="U446" s="0" t="n">
        <v>2</v>
      </c>
      <c r="V446" s="0" t="s">
        <v>2236</v>
      </c>
      <c r="W446" s="0" t="n">
        <v>-34.3641435465</v>
      </c>
      <c r="X446" s="0" t="n">
        <v>20.5897293985</v>
      </c>
      <c r="Y446" s="0" t="n">
        <v>1168</v>
      </c>
      <c r="AC446" s="0" t="n">
        <v>1168</v>
      </c>
      <c r="AE446" s="0" t="s">
        <v>61</v>
      </c>
      <c r="AF446" s="0" t="n">
        <f aca="false">FALSE()</f>
        <v>0</v>
      </c>
      <c r="AG446" s="0" t="s">
        <v>62</v>
      </c>
      <c r="AH446" s="0" t="s">
        <v>62</v>
      </c>
      <c r="AJ446" s="0" t="s">
        <v>341</v>
      </c>
      <c r="AK446" s="0" t="s">
        <v>64</v>
      </c>
      <c r="AL446" s="0" t="s">
        <v>65</v>
      </c>
      <c r="AM446" s="0" t="s">
        <v>64</v>
      </c>
      <c r="AN446" s="0" t="s">
        <v>342</v>
      </c>
      <c r="AO446" s="0" t="s">
        <v>69</v>
      </c>
      <c r="AP446" s="0" t="s">
        <v>68</v>
      </c>
      <c r="AQ446" s="0" t="s">
        <v>69</v>
      </c>
      <c r="AR446" s="0" t="s">
        <v>70</v>
      </c>
      <c r="AS446" s="0" t="n">
        <v>124412</v>
      </c>
      <c r="AT446" s="0" t="s">
        <v>71</v>
      </c>
      <c r="AU446" s="0" t="s">
        <v>72</v>
      </c>
      <c r="AV446" s="0" t="s">
        <v>68</v>
      </c>
    </row>
    <row r="447" customFormat="false" ht="15" hidden="false" customHeight="false" outlineLevel="0" collapsed="false">
      <c r="A447" s="0" t="n">
        <v>172539376</v>
      </c>
      <c r="B447" s="6" t="n">
        <v>45119.5403009259</v>
      </c>
      <c r="C447" s="3" t="n">
        <v>45119</v>
      </c>
      <c r="D447" s="0" t="s">
        <v>2916</v>
      </c>
      <c r="E447" s="0" t="s">
        <v>192</v>
      </c>
      <c r="F447" s="0" t="n">
        <v>3550659</v>
      </c>
      <c r="G447" s="0" t="s">
        <v>2917</v>
      </c>
      <c r="H447" s="0" t="s">
        <v>2918</v>
      </c>
      <c r="I447" s="0" t="s">
        <v>2919</v>
      </c>
      <c r="J447" s="0" t="s">
        <v>2920</v>
      </c>
      <c r="K447" s="0" t="s">
        <v>56</v>
      </c>
      <c r="L447" s="0" t="s">
        <v>57</v>
      </c>
      <c r="M447" s="5" t="s">
        <v>2921</v>
      </c>
      <c r="N447" s="0" t="s">
        <v>2922</v>
      </c>
      <c r="R447" s="0" t="n">
        <v>1</v>
      </c>
      <c r="S447" s="0" t="n">
        <v>0</v>
      </c>
      <c r="T447" s="0" t="n">
        <f aca="false">FALSE()</f>
        <v>0</v>
      </c>
      <c r="U447" s="0" t="n">
        <v>2</v>
      </c>
      <c r="V447" s="0" t="s">
        <v>1733</v>
      </c>
      <c r="W447" s="0" t="n">
        <v>-34.35566088</v>
      </c>
      <c r="X447" s="0" t="n">
        <v>20.5954513</v>
      </c>
      <c r="Y447" s="0" t="n">
        <v>8</v>
      </c>
      <c r="AC447" s="0" t="n">
        <v>8</v>
      </c>
      <c r="AE447" s="0" t="s">
        <v>61</v>
      </c>
      <c r="AF447" s="0" t="n">
        <f aca="false">FALSE()</f>
        <v>0</v>
      </c>
      <c r="AJ447" s="0" t="s">
        <v>341</v>
      </c>
      <c r="AK447" s="0" t="s">
        <v>64</v>
      </c>
      <c r="AL447" s="0" t="s">
        <v>65</v>
      </c>
      <c r="AM447" s="0" t="s">
        <v>64</v>
      </c>
      <c r="AN447" s="0" t="s">
        <v>342</v>
      </c>
      <c r="AO447" s="0" t="s">
        <v>69</v>
      </c>
      <c r="AP447" s="0" t="s">
        <v>68</v>
      </c>
      <c r="AQ447" s="0" t="s">
        <v>69</v>
      </c>
      <c r="AR447" s="0" t="s">
        <v>70</v>
      </c>
      <c r="AS447" s="0" t="n">
        <v>124412</v>
      </c>
      <c r="AT447" s="0" t="s">
        <v>71</v>
      </c>
      <c r="AU447" s="0" t="s">
        <v>72</v>
      </c>
      <c r="AV447" s="0" t="s">
        <v>68</v>
      </c>
    </row>
    <row r="448" customFormat="false" ht="15" hidden="false" customHeight="false" outlineLevel="0" collapsed="false">
      <c r="A448" s="0" t="n">
        <v>172702287</v>
      </c>
      <c r="B448" s="6" t="n">
        <v>45117.6070601852</v>
      </c>
      <c r="C448" s="3" t="n">
        <v>45117</v>
      </c>
      <c r="D448" s="0" t="s">
        <v>2923</v>
      </c>
      <c r="E448" s="0" t="s">
        <v>192</v>
      </c>
      <c r="F448" s="0" t="n">
        <v>7143359</v>
      </c>
      <c r="G448" s="0" t="s">
        <v>2924</v>
      </c>
      <c r="H448" s="0" t="s">
        <v>2925</v>
      </c>
      <c r="I448" s="0" t="s">
        <v>2926</v>
      </c>
      <c r="J448" s="0" t="s">
        <v>2927</v>
      </c>
      <c r="K448" s="0" t="s">
        <v>56</v>
      </c>
      <c r="M448" s="0" t="s">
        <v>2928</v>
      </c>
      <c r="N448" s="0" t="s">
        <v>2929</v>
      </c>
      <c r="R448" s="0" t="n">
        <v>2</v>
      </c>
      <c r="S448" s="0" t="n">
        <v>0</v>
      </c>
      <c r="T448" s="0" t="n">
        <f aca="false">FALSE()</f>
        <v>0</v>
      </c>
      <c r="U448" s="0" t="n">
        <v>2</v>
      </c>
      <c r="V448" s="0" t="s">
        <v>2930</v>
      </c>
      <c r="W448" s="0" t="n">
        <v>-33.9866268997</v>
      </c>
      <c r="X448" s="0" t="n">
        <v>22.5948159</v>
      </c>
      <c r="AE448" s="0" t="s">
        <v>61</v>
      </c>
      <c r="AF448" s="0" t="n">
        <f aca="false">FALSE()</f>
        <v>0</v>
      </c>
      <c r="AG448" s="0" t="s">
        <v>62</v>
      </c>
      <c r="AH448" s="0" t="s">
        <v>62</v>
      </c>
      <c r="AJ448" s="0" t="s">
        <v>63</v>
      </c>
      <c r="AK448" s="0" t="s">
        <v>64</v>
      </c>
      <c r="AL448" s="0" t="s">
        <v>65</v>
      </c>
      <c r="AM448" s="0" t="s">
        <v>64</v>
      </c>
      <c r="AN448" s="0" t="s">
        <v>66</v>
      </c>
      <c r="AO448" s="0" t="s">
        <v>69</v>
      </c>
      <c r="AP448" s="0" t="s">
        <v>68</v>
      </c>
      <c r="AQ448" s="0" t="s">
        <v>69</v>
      </c>
      <c r="AR448" s="0" t="s">
        <v>70</v>
      </c>
      <c r="AS448" s="0" t="n">
        <v>124412</v>
      </c>
      <c r="AT448" s="0" t="s">
        <v>71</v>
      </c>
      <c r="AU448" s="0" t="s">
        <v>72</v>
      </c>
      <c r="AV448" s="0" t="s">
        <v>68</v>
      </c>
    </row>
    <row r="449" customFormat="false" ht="15" hidden="true" customHeight="false" outlineLevel="0" collapsed="false">
      <c r="A449" s="0" t="n">
        <v>173223744</v>
      </c>
      <c r="B449" s="6" t="n">
        <v>45110.4291666667</v>
      </c>
      <c r="C449" s="3" t="n">
        <v>45110</v>
      </c>
      <c r="D449" s="0" t="s">
        <v>2931</v>
      </c>
      <c r="E449" s="0" t="s">
        <v>192</v>
      </c>
      <c r="F449" s="0" t="n">
        <v>833117</v>
      </c>
      <c r="G449" s="0" t="s">
        <v>377</v>
      </c>
      <c r="H449" s="0" t="s">
        <v>378</v>
      </c>
      <c r="I449" s="0" t="s">
        <v>2932</v>
      </c>
      <c r="J449" s="0" t="s">
        <v>2933</v>
      </c>
      <c r="K449" s="0" t="s">
        <v>56</v>
      </c>
      <c r="L449" s="0" t="s">
        <v>57</v>
      </c>
      <c r="M449" s="0" t="s">
        <v>2934</v>
      </c>
      <c r="N449" s="0" t="s">
        <v>2935</v>
      </c>
      <c r="R449" s="0" t="n">
        <v>1</v>
      </c>
      <c r="S449" s="0" t="n">
        <v>0</v>
      </c>
      <c r="T449" s="0" t="n">
        <f aca="false">FALSE()</f>
        <v>0</v>
      </c>
      <c r="V449" s="0" t="s">
        <v>2936</v>
      </c>
      <c r="W449" s="0" t="n">
        <v>-29.66375357</v>
      </c>
      <c r="X449" s="0" t="n">
        <v>30.4451445</v>
      </c>
      <c r="Y449" s="0" t="n">
        <v>10</v>
      </c>
      <c r="AC449" s="0" t="n">
        <v>10</v>
      </c>
      <c r="AE449" s="0" t="s">
        <v>61</v>
      </c>
      <c r="AF449" s="0" t="n">
        <f aca="false">FALSE()</f>
        <v>0</v>
      </c>
      <c r="AJ449" s="0" t="s">
        <v>2937</v>
      </c>
      <c r="AK449" s="0" t="s">
        <v>154</v>
      </c>
      <c r="AL449" s="0" t="s">
        <v>65</v>
      </c>
      <c r="AM449" s="0" t="s">
        <v>154</v>
      </c>
      <c r="AN449" s="0" t="s">
        <v>155</v>
      </c>
      <c r="AO449" s="0" t="s">
        <v>69</v>
      </c>
      <c r="AP449" s="0" t="s">
        <v>68</v>
      </c>
      <c r="AQ449" s="0" t="s">
        <v>69</v>
      </c>
      <c r="AR449" s="0" t="s">
        <v>70</v>
      </c>
      <c r="AS449" s="0" t="n">
        <v>124412</v>
      </c>
      <c r="AT449" s="0" t="s">
        <v>71</v>
      </c>
      <c r="AU449" s="0" t="s">
        <v>72</v>
      </c>
      <c r="AV449" s="0" t="s">
        <v>68</v>
      </c>
      <c r="AX449" s="0" t="s">
        <v>2455</v>
      </c>
    </row>
    <row r="450" customFormat="false" ht="15" hidden="true" customHeight="false" outlineLevel="0" collapsed="false">
      <c r="A450" s="0" t="n">
        <v>173223964</v>
      </c>
      <c r="B450" s="6" t="n">
        <v>45110.5430555556</v>
      </c>
      <c r="C450" s="3" t="n">
        <v>45110</v>
      </c>
      <c r="D450" s="0" t="s">
        <v>2938</v>
      </c>
      <c r="E450" s="0" t="s">
        <v>192</v>
      </c>
      <c r="F450" s="0" t="n">
        <v>833117</v>
      </c>
      <c r="G450" s="0" t="s">
        <v>377</v>
      </c>
      <c r="H450" s="0" t="s">
        <v>378</v>
      </c>
      <c r="I450" s="0" t="s">
        <v>2939</v>
      </c>
      <c r="J450" s="0" t="s">
        <v>2940</v>
      </c>
      <c r="K450" s="0" t="s">
        <v>56</v>
      </c>
      <c r="L450" s="0" t="s">
        <v>57</v>
      </c>
      <c r="M450" s="0" t="s">
        <v>2941</v>
      </c>
      <c r="N450" s="0" t="s">
        <v>2942</v>
      </c>
      <c r="R450" s="0" t="n">
        <v>1</v>
      </c>
      <c r="S450" s="0" t="n">
        <v>0</v>
      </c>
      <c r="T450" s="0" t="n">
        <f aca="false">FALSE()</f>
        <v>0</v>
      </c>
      <c r="V450" s="0" t="s">
        <v>2943</v>
      </c>
      <c r="W450" s="0" t="n">
        <v>-29.6465335699</v>
      </c>
      <c r="X450" s="0" t="n">
        <v>30.43726707</v>
      </c>
      <c r="Y450" s="0" t="n">
        <v>10</v>
      </c>
      <c r="AC450" s="0" t="n">
        <v>10</v>
      </c>
      <c r="AE450" s="0" t="s">
        <v>61</v>
      </c>
      <c r="AF450" s="0" t="n">
        <f aca="false">FALSE()</f>
        <v>0</v>
      </c>
      <c r="AJ450" s="0" t="s">
        <v>2937</v>
      </c>
      <c r="AK450" s="0" t="s">
        <v>154</v>
      </c>
      <c r="AL450" s="0" t="s">
        <v>65</v>
      </c>
      <c r="AM450" s="0" t="s">
        <v>154</v>
      </c>
      <c r="AN450" s="0" t="s">
        <v>155</v>
      </c>
      <c r="AO450" s="0" t="s">
        <v>69</v>
      </c>
      <c r="AP450" s="0" t="s">
        <v>68</v>
      </c>
      <c r="AQ450" s="0" t="s">
        <v>69</v>
      </c>
      <c r="AR450" s="0" t="s">
        <v>70</v>
      </c>
      <c r="AS450" s="0" t="n">
        <v>124412</v>
      </c>
      <c r="AT450" s="0" t="s">
        <v>71</v>
      </c>
      <c r="AU450" s="0" t="s">
        <v>72</v>
      </c>
      <c r="AV450" s="0" t="s">
        <v>68</v>
      </c>
      <c r="AX450" s="0" t="s">
        <v>2455</v>
      </c>
    </row>
    <row r="451" customFormat="false" ht="15" hidden="true" customHeight="false" outlineLevel="0" collapsed="false">
      <c r="A451" s="0" t="n">
        <v>173223980</v>
      </c>
      <c r="B451" s="6" t="n">
        <v>45110.5430555556</v>
      </c>
      <c r="C451" s="3" t="n">
        <v>45110</v>
      </c>
      <c r="D451" s="0" t="s">
        <v>2938</v>
      </c>
      <c r="E451" s="0" t="s">
        <v>192</v>
      </c>
      <c r="F451" s="0" t="n">
        <v>833117</v>
      </c>
      <c r="G451" s="0" t="s">
        <v>377</v>
      </c>
      <c r="H451" s="0" t="s">
        <v>378</v>
      </c>
      <c r="I451" s="0" t="s">
        <v>2944</v>
      </c>
      <c r="J451" s="0" t="s">
        <v>2945</v>
      </c>
      <c r="K451" s="0" t="s">
        <v>56</v>
      </c>
      <c r="L451" s="0" t="s">
        <v>57</v>
      </c>
      <c r="M451" s="0" t="s">
        <v>2946</v>
      </c>
      <c r="N451" s="0" t="s">
        <v>2947</v>
      </c>
      <c r="R451" s="0" t="n">
        <v>1</v>
      </c>
      <c r="S451" s="0" t="n">
        <v>0</v>
      </c>
      <c r="T451" s="0" t="n">
        <f aca="false">FALSE()</f>
        <v>0</v>
      </c>
      <c r="V451" s="0" t="s">
        <v>2943</v>
      </c>
      <c r="W451" s="0" t="n">
        <v>-29.64611567</v>
      </c>
      <c r="X451" s="0" t="n">
        <v>30.44183047</v>
      </c>
      <c r="Y451" s="0" t="n">
        <v>10</v>
      </c>
      <c r="AC451" s="0" t="n">
        <v>10</v>
      </c>
      <c r="AE451" s="0" t="s">
        <v>61</v>
      </c>
      <c r="AF451" s="0" t="n">
        <f aca="false">FALSE()</f>
        <v>0</v>
      </c>
      <c r="AJ451" s="0" t="s">
        <v>2937</v>
      </c>
      <c r="AK451" s="0" t="s">
        <v>154</v>
      </c>
      <c r="AL451" s="0" t="s">
        <v>65</v>
      </c>
      <c r="AM451" s="0" t="s">
        <v>154</v>
      </c>
      <c r="AN451" s="0" t="s">
        <v>155</v>
      </c>
      <c r="AO451" s="0" t="s">
        <v>69</v>
      </c>
      <c r="AP451" s="0" t="s">
        <v>68</v>
      </c>
      <c r="AQ451" s="0" t="s">
        <v>69</v>
      </c>
      <c r="AR451" s="0" t="s">
        <v>70</v>
      </c>
      <c r="AS451" s="0" t="n">
        <v>124412</v>
      </c>
      <c r="AT451" s="0" t="s">
        <v>71</v>
      </c>
      <c r="AU451" s="0" t="s">
        <v>72</v>
      </c>
      <c r="AV451" s="0" t="s">
        <v>68</v>
      </c>
      <c r="AX451" s="0" t="s">
        <v>2455</v>
      </c>
    </row>
    <row r="452" customFormat="false" ht="15" hidden="true" customHeight="false" outlineLevel="0" collapsed="false">
      <c r="A452" s="0" t="n">
        <v>173224070</v>
      </c>
      <c r="B452" s="6" t="n">
        <v>45110.5479166667</v>
      </c>
      <c r="C452" s="3" t="n">
        <v>45110</v>
      </c>
      <c r="D452" s="0" t="s">
        <v>2948</v>
      </c>
      <c r="E452" s="0" t="s">
        <v>192</v>
      </c>
      <c r="F452" s="0" t="n">
        <v>833117</v>
      </c>
      <c r="G452" s="0" t="s">
        <v>377</v>
      </c>
      <c r="H452" s="0" t="s">
        <v>378</v>
      </c>
      <c r="I452" s="0" t="s">
        <v>2949</v>
      </c>
      <c r="J452" s="0" t="s">
        <v>2950</v>
      </c>
      <c r="K452" s="0" t="s">
        <v>56</v>
      </c>
      <c r="L452" s="0" t="s">
        <v>57</v>
      </c>
      <c r="M452" s="0" t="s">
        <v>2951</v>
      </c>
      <c r="N452" s="0" t="s">
        <v>2952</v>
      </c>
      <c r="R452" s="0" t="n">
        <v>1</v>
      </c>
      <c r="S452" s="0" t="n">
        <v>0</v>
      </c>
      <c r="T452" s="0" t="n">
        <f aca="false">FALSE()</f>
        <v>0</v>
      </c>
      <c r="V452" s="0" t="s">
        <v>2943</v>
      </c>
      <c r="W452" s="0" t="n">
        <v>-29.7112387001</v>
      </c>
      <c r="X452" s="0" t="n">
        <v>30.4964089</v>
      </c>
      <c r="Y452" s="0" t="n">
        <v>10</v>
      </c>
      <c r="AC452" s="0" t="n">
        <v>10</v>
      </c>
      <c r="AE452" s="0" t="s">
        <v>61</v>
      </c>
      <c r="AF452" s="0" t="n">
        <f aca="false">FALSE()</f>
        <v>0</v>
      </c>
      <c r="AJ452" s="0" t="s">
        <v>374</v>
      </c>
      <c r="AK452" s="0" t="s">
        <v>154</v>
      </c>
      <c r="AL452" s="0" t="s">
        <v>65</v>
      </c>
      <c r="AM452" s="0" t="s">
        <v>154</v>
      </c>
      <c r="AN452" s="0" t="s">
        <v>155</v>
      </c>
      <c r="AO452" s="0" t="s">
        <v>69</v>
      </c>
      <c r="AP452" s="0" t="s">
        <v>68</v>
      </c>
      <c r="AQ452" s="0" t="s">
        <v>69</v>
      </c>
      <c r="AR452" s="0" t="s">
        <v>70</v>
      </c>
      <c r="AS452" s="0" t="n">
        <v>124412</v>
      </c>
      <c r="AT452" s="0" t="s">
        <v>71</v>
      </c>
      <c r="AU452" s="0" t="s">
        <v>72</v>
      </c>
      <c r="AV452" s="0" t="s">
        <v>68</v>
      </c>
      <c r="AX452" s="0" t="s">
        <v>2455</v>
      </c>
    </row>
    <row r="453" customFormat="false" ht="15" hidden="true" customHeight="false" outlineLevel="0" collapsed="false">
      <c r="A453" s="0" t="n">
        <v>173224071</v>
      </c>
      <c r="B453" s="6" t="n">
        <v>45110.5479166667</v>
      </c>
      <c r="C453" s="3" t="n">
        <v>45110</v>
      </c>
      <c r="D453" s="0" t="s">
        <v>2948</v>
      </c>
      <c r="E453" s="0" t="s">
        <v>192</v>
      </c>
      <c r="F453" s="0" t="n">
        <v>833117</v>
      </c>
      <c r="G453" s="0" t="s">
        <v>377</v>
      </c>
      <c r="H453" s="0" t="s">
        <v>378</v>
      </c>
      <c r="I453" s="0" t="s">
        <v>2949</v>
      </c>
      <c r="J453" s="0" t="s">
        <v>2953</v>
      </c>
      <c r="K453" s="0" t="s">
        <v>56</v>
      </c>
      <c r="L453" s="0" t="s">
        <v>57</v>
      </c>
      <c r="M453" s="0" t="s">
        <v>2954</v>
      </c>
      <c r="N453" s="0" t="s">
        <v>2955</v>
      </c>
      <c r="R453" s="0" t="n">
        <v>1</v>
      </c>
      <c r="S453" s="0" t="n">
        <v>0</v>
      </c>
      <c r="T453" s="0" t="n">
        <f aca="false">FALSE()</f>
        <v>0</v>
      </c>
      <c r="V453" s="0" t="s">
        <v>2943</v>
      </c>
      <c r="W453" s="0" t="n">
        <v>-29.7119321</v>
      </c>
      <c r="X453" s="0" t="n">
        <v>30.4962797999</v>
      </c>
      <c r="Y453" s="0" t="n">
        <v>10</v>
      </c>
      <c r="AC453" s="0" t="n">
        <v>10</v>
      </c>
      <c r="AE453" s="0" t="s">
        <v>61</v>
      </c>
      <c r="AF453" s="0" t="n">
        <f aca="false">FALSE()</f>
        <v>0</v>
      </c>
      <c r="AJ453" s="0" t="s">
        <v>374</v>
      </c>
      <c r="AK453" s="0" t="s">
        <v>154</v>
      </c>
      <c r="AL453" s="0" t="s">
        <v>65</v>
      </c>
      <c r="AM453" s="0" t="s">
        <v>154</v>
      </c>
      <c r="AN453" s="0" t="s">
        <v>155</v>
      </c>
      <c r="AO453" s="0" t="s">
        <v>69</v>
      </c>
      <c r="AP453" s="0" t="s">
        <v>68</v>
      </c>
      <c r="AQ453" s="0" t="s">
        <v>69</v>
      </c>
      <c r="AR453" s="0" t="s">
        <v>70</v>
      </c>
      <c r="AS453" s="0" t="n">
        <v>124412</v>
      </c>
      <c r="AT453" s="0" t="s">
        <v>71</v>
      </c>
      <c r="AU453" s="0" t="s">
        <v>72</v>
      </c>
      <c r="AV453" s="0" t="s">
        <v>68</v>
      </c>
      <c r="AX453" s="0" t="s">
        <v>2455</v>
      </c>
    </row>
    <row r="454" customFormat="false" ht="15" hidden="false" customHeight="false" outlineLevel="0" collapsed="false">
      <c r="A454" s="0" t="n">
        <v>173398926</v>
      </c>
      <c r="B454" s="0" t="s">
        <v>2956</v>
      </c>
      <c r="C454" s="3" t="n">
        <v>45117</v>
      </c>
      <c r="D454" s="0" t="s">
        <v>2957</v>
      </c>
      <c r="E454" s="0" t="s">
        <v>192</v>
      </c>
      <c r="F454" s="0" t="n">
        <v>1384529</v>
      </c>
      <c r="G454" s="0" t="s">
        <v>2958</v>
      </c>
      <c r="H454" s="0" t="s">
        <v>2959</v>
      </c>
      <c r="I454" s="0" t="s">
        <v>2960</v>
      </c>
      <c r="J454" s="0" t="s">
        <v>2961</v>
      </c>
      <c r="K454" s="0" t="s">
        <v>56</v>
      </c>
      <c r="L454" s="0" t="s">
        <v>2075</v>
      </c>
      <c r="M454" s="0" t="s">
        <v>2962</v>
      </c>
      <c r="N454" s="0" t="s">
        <v>2963</v>
      </c>
      <c r="Q454" s="0" t="s">
        <v>2964</v>
      </c>
      <c r="R454" s="0" t="n">
        <v>1</v>
      </c>
      <c r="S454" s="0" t="n">
        <v>0</v>
      </c>
      <c r="T454" s="0" t="n">
        <f aca="false">FALSE()</f>
        <v>0</v>
      </c>
      <c r="U454" s="0" t="n">
        <v>3</v>
      </c>
      <c r="V454" s="0" t="s">
        <v>2965</v>
      </c>
      <c r="W454" s="0" t="n">
        <v>-34.2020533333</v>
      </c>
      <c r="X454" s="0" t="n">
        <v>21.6350966667</v>
      </c>
      <c r="Y454" s="0" t="n">
        <v>3</v>
      </c>
      <c r="AC454" s="0" t="n">
        <v>3</v>
      </c>
      <c r="AE454" s="0" t="s">
        <v>61</v>
      </c>
      <c r="AF454" s="0" t="n">
        <f aca="false">FALSE()</f>
        <v>0</v>
      </c>
      <c r="AJ454" s="0" t="s">
        <v>849</v>
      </c>
      <c r="AK454" s="0" t="s">
        <v>64</v>
      </c>
      <c r="AL454" s="0" t="s">
        <v>65</v>
      </c>
      <c r="AM454" s="0" t="s">
        <v>64</v>
      </c>
      <c r="AN454" s="0" t="s">
        <v>66</v>
      </c>
      <c r="AO454" s="0" t="s">
        <v>69</v>
      </c>
      <c r="AP454" s="0" t="s">
        <v>68</v>
      </c>
      <c r="AQ454" s="0" t="s">
        <v>69</v>
      </c>
      <c r="AR454" s="0" t="s">
        <v>70</v>
      </c>
      <c r="AS454" s="0" t="n">
        <v>124412</v>
      </c>
      <c r="AT454" s="0" t="s">
        <v>71</v>
      </c>
      <c r="AU454" s="0" t="s">
        <v>72</v>
      </c>
      <c r="AV454" s="0" t="s">
        <v>68</v>
      </c>
    </row>
    <row r="455" customFormat="false" ht="15" hidden="true" customHeight="false" outlineLevel="0" collapsed="false">
      <c r="A455" s="0" t="n">
        <v>173459251</v>
      </c>
      <c r="B455" s="6" t="n">
        <v>45110.4263888889</v>
      </c>
      <c r="C455" s="3" t="n">
        <v>45110</v>
      </c>
      <c r="D455" s="0" t="s">
        <v>2966</v>
      </c>
      <c r="E455" s="0" t="s">
        <v>192</v>
      </c>
      <c r="F455" s="0" t="n">
        <v>833117</v>
      </c>
      <c r="G455" s="0" t="s">
        <v>377</v>
      </c>
      <c r="H455" s="0" t="s">
        <v>378</v>
      </c>
      <c r="I455" s="0" t="s">
        <v>2967</v>
      </c>
      <c r="J455" s="0" t="s">
        <v>2968</v>
      </c>
      <c r="K455" s="0" t="s">
        <v>56</v>
      </c>
      <c r="L455" s="0" t="s">
        <v>57</v>
      </c>
      <c r="M455" s="0" t="s">
        <v>2969</v>
      </c>
      <c r="N455" s="0" t="s">
        <v>2970</v>
      </c>
      <c r="R455" s="0" t="n">
        <v>2</v>
      </c>
      <c r="S455" s="0" t="n">
        <v>0</v>
      </c>
      <c r="T455" s="0" t="n">
        <f aca="false">FALSE()</f>
        <v>0</v>
      </c>
      <c r="V455" s="0" t="s">
        <v>2971</v>
      </c>
      <c r="W455" s="0" t="n">
        <v>-29.68161673</v>
      </c>
      <c r="X455" s="0" t="n">
        <v>30.46815257</v>
      </c>
      <c r="Y455" s="0" t="n">
        <v>10</v>
      </c>
      <c r="AC455" s="0" t="n">
        <v>10</v>
      </c>
      <c r="AE455" s="0" t="s">
        <v>61</v>
      </c>
      <c r="AF455" s="0" t="n">
        <f aca="false">FALSE()</f>
        <v>0</v>
      </c>
      <c r="AJ455" s="0" t="s">
        <v>374</v>
      </c>
      <c r="AK455" s="0" t="s">
        <v>154</v>
      </c>
      <c r="AL455" s="0" t="s">
        <v>65</v>
      </c>
      <c r="AM455" s="0" t="s">
        <v>154</v>
      </c>
      <c r="AN455" s="0" t="s">
        <v>155</v>
      </c>
      <c r="AO455" s="0" t="s">
        <v>69</v>
      </c>
      <c r="AP455" s="0" t="s">
        <v>68</v>
      </c>
      <c r="AQ455" s="0" t="s">
        <v>69</v>
      </c>
      <c r="AR455" s="0" t="s">
        <v>70</v>
      </c>
      <c r="AS455" s="0" t="n">
        <v>124412</v>
      </c>
      <c r="AT455" s="0" t="s">
        <v>71</v>
      </c>
      <c r="AU455" s="0" t="s">
        <v>72</v>
      </c>
      <c r="AV455" s="0" t="s">
        <v>68</v>
      </c>
      <c r="AX455" s="0" t="s">
        <v>2455</v>
      </c>
    </row>
    <row r="456" customFormat="false" ht="15" hidden="false" customHeight="false" outlineLevel="0" collapsed="false">
      <c r="A456" s="0" t="n">
        <v>173505654</v>
      </c>
      <c r="B456" s="6" t="n">
        <v>45117.0576388889</v>
      </c>
      <c r="C456" s="3" t="n">
        <v>45117</v>
      </c>
      <c r="D456" s="0" t="s">
        <v>2972</v>
      </c>
      <c r="E456" s="0" t="s">
        <v>192</v>
      </c>
      <c r="F456" s="0" t="n">
        <v>1384529</v>
      </c>
      <c r="G456" s="0" t="s">
        <v>2958</v>
      </c>
      <c r="H456" s="0" t="s">
        <v>2959</v>
      </c>
      <c r="I456" s="0" t="s">
        <v>2973</v>
      </c>
      <c r="J456" s="0" t="s">
        <v>2974</v>
      </c>
      <c r="K456" s="0" t="s">
        <v>56</v>
      </c>
      <c r="L456" s="0" t="s">
        <v>2075</v>
      </c>
      <c r="M456" s="0" t="s">
        <v>2975</v>
      </c>
      <c r="N456" s="0" t="s">
        <v>2976</v>
      </c>
      <c r="R456" s="0" t="n">
        <v>2</v>
      </c>
      <c r="S456" s="0" t="n">
        <v>0</v>
      </c>
      <c r="T456" s="0" t="n">
        <f aca="false">FALSE()</f>
        <v>0</v>
      </c>
      <c r="V456" s="0" t="s">
        <v>2376</v>
      </c>
      <c r="W456" s="0" t="n">
        <v>-34.1697805556</v>
      </c>
      <c r="X456" s="0" t="n">
        <v>21.6495138889</v>
      </c>
      <c r="AE456" s="0" t="s">
        <v>61</v>
      </c>
      <c r="AF456" s="0" t="n">
        <f aca="false">FALSE()</f>
        <v>0</v>
      </c>
      <c r="AJ456" s="0" t="s">
        <v>849</v>
      </c>
      <c r="AK456" s="0" t="s">
        <v>64</v>
      </c>
      <c r="AL456" s="0" t="s">
        <v>65</v>
      </c>
      <c r="AM456" s="0" t="s">
        <v>64</v>
      </c>
      <c r="AN456" s="0" t="s">
        <v>66</v>
      </c>
      <c r="AO456" s="0" t="s">
        <v>69</v>
      </c>
      <c r="AP456" s="0" t="s">
        <v>68</v>
      </c>
      <c r="AQ456" s="0" t="s">
        <v>69</v>
      </c>
      <c r="AR456" s="0" t="s">
        <v>70</v>
      </c>
      <c r="AS456" s="0" t="n">
        <v>124412</v>
      </c>
      <c r="AT456" s="0" t="s">
        <v>71</v>
      </c>
      <c r="AU456" s="0" t="s">
        <v>72</v>
      </c>
      <c r="AV456" s="0" t="s">
        <v>68</v>
      </c>
    </row>
    <row r="457" customFormat="false" ht="15" hidden="true" customHeight="false" outlineLevel="0" collapsed="false">
      <c r="A457" s="0" t="n">
        <v>173632246</v>
      </c>
      <c r="B457" s="6" t="n">
        <v>45110.4076388889</v>
      </c>
      <c r="C457" s="3" t="n">
        <v>45110</v>
      </c>
      <c r="D457" s="0" t="s">
        <v>2977</v>
      </c>
      <c r="E457" s="0" t="s">
        <v>192</v>
      </c>
      <c r="F457" s="0" t="n">
        <v>833117</v>
      </c>
      <c r="G457" s="0" t="s">
        <v>377</v>
      </c>
      <c r="H457" s="0" t="s">
        <v>378</v>
      </c>
      <c r="I457" s="0" t="s">
        <v>2978</v>
      </c>
      <c r="J457" s="0" t="s">
        <v>2979</v>
      </c>
      <c r="K457" s="0" t="s">
        <v>56</v>
      </c>
      <c r="L457" s="0" t="s">
        <v>57</v>
      </c>
      <c r="M457" s="0" t="s">
        <v>2980</v>
      </c>
      <c r="N457" s="0" t="s">
        <v>2981</v>
      </c>
      <c r="R457" s="0" t="n">
        <v>2</v>
      </c>
      <c r="S457" s="0" t="n">
        <v>0</v>
      </c>
      <c r="T457" s="0" t="n">
        <f aca="false">FALSE()</f>
        <v>0</v>
      </c>
      <c r="V457" s="0" t="s">
        <v>2971</v>
      </c>
      <c r="W457" s="0" t="n">
        <v>-29.7319876299</v>
      </c>
      <c r="X457" s="0" t="n">
        <v>30.59390273</v>
      </c>
      <c r="Y457" s="0" t="n">
        <v>10</v>
      </c>
      <c r="AC457" s="0" t="n">
        <v>10</v>
      </c>
      <c r="AE457" s="0" t="s">
        <v>61</v>
      </c>
      <c r="AF457" s="0" t="n">
        <f aca="false">FALSE()</f>
        <v>0</v>
      </c>
      <c r="AJ457" s="0" t="s">
        <v>374</v>
      </c>
      <c r="AK457" s="0" t="s">
        <v>154</v>
      </c>
      <c r="AL457" s="0" t="s">
        <v>65</v>
      </c>
      <c r="AM457" s="0" t="s">
        <v>154</v>
      </c>
      <c r="AN457" s="0" t="s">
        <v>2982</v>
      </c>
      <c r="AO457" s="0" t="s">
        <v>69</v>
      </c>
      <c r="AP457" s="0" t="s">
        <v>68</v>
      </c>
      <c r="AQ457" s="0" t="s">
        <v>69</v>
      </c>
      <c r="AR457" s="0" t="s">
        <v>70</v>
      </c>
      <c r="AS457" s="0" t="n">
        <v>124412</v>
      </c>
      <c r="AT457" s="0" t="s">
        <v>71</v>
      </c>
      <c r="AU457" s="0" t="s">
        <v>72</v>
      </c>
      <c r="AV457" s="0" t="s">
        <v>68</v>
      </c>
      <c r="AX457" s="0" t="s">
        <v>2455</v>
      </c>
    </row>
    <row r="458" customFormat="false" ht="15" hidden="true" customHeight="false" outlineLevel="0" collapsed="false">
      <c r="A458" s="0" t="n">
        <v>173632251</v>
      </c>
      <c r="B458" s="6" t="n">
        <v>45110.4076388889</v>
      </c>
      <c r="C458" s="3" t="n">
        <v>45110</v>
      </c>
      <c r="D458" s="0" t="s">
        <v>2977</v>
      </c>
      <c r="E458" s="0" t="s">
        <v>192</v>
      </c>
      <c r="F458" s="0" t="n">
        <v>833117</v>
      </c>
      <c r="G458" s="0" t="s">
        <v>377</v>
      </c>
      <c r="H458" s="0" t="s">
        <v>378</v>
      </c>
      <c r="I458" s="0" t="s">
        <v>2983</v>
      </c>
      <c r="J458" s="0" t="s">
        <v>2984</v>
      </c>
      <c r="K458" s="0" t="s">
        <v>56</v>
      </c>
      <c r="L458" s="0" t="s">
        <v>57</v>
      </c>
      <c r="M458" s="0" t="s">
        <v>2985</v>
      </c>
      <c r="N458" s="0" t="s">
        <v>2986</v>
      </c>
      <c r="R458" s="0" t="n">
        <v>1</v>
      </c>
      <c r="S458" s="0" t="n">
        <v>0</v>
      </c>
      <c r="T458" s="0" t="n">
        <f aca="false">FALSE()</f>
        <v>0</v>
      </c>
      <c r="V458" s="0" t="s">
        <v>2971</v>
      </c>
      <c r="W458" s="0" t="n">
        <v>-29.7320061</v>
      </c>
      <c r="X458" s="0" t="n">
        <v>30.5930434501</v>
      </c>
      <c r="Y458" s="0" t="n">
        <v>10</v>
      </c>
      <c r="AC458" s="0" t="n">
        <v>10</v>
      </c>
      <c r="AE458" s="0" t="s">
        <v>61</v>
      </c>
      <c r="AF458" s="0" t="n">
        <f aca="false">FALSE()</f>
        <v>0</v>
      </c>
      <c r="AJ458" s="0" t="s">
        <v>374</v>
      </c>
      <c r="AK458" s="0" t="s">
        <v>154</v>
      </c>
      <c r="AL458" s="0" t="s">
        <v>65</v>
      </c>
      <c r="AM458" s="0" t="s">
        <v>154</v>
      </c>
      <c r="AN458" s="0" t="s">
        <v>2982</v>
      </c>
      <c r="AO458" s="0" t="s">
        <v>69</v>
      </c>
      <c r="AP458" s="0" t="s">
        <v>68</v>
      </c>
      <c r="AQ458" s="0" t="s">
        <v>69</v>
      </c>
      <c r="AR458" s="0" t="s">
        <v>70</v>
      </c>
      <c r="AS458" s="0" t="n">
        <v>124412</v>
      </c>
      <c r="AT458" s="0" t="s">
        <v>71</v>
      </c>
      <c r="AU458" s="0" t="s">
        <v>72</v>
      </c>
      <c r="AV458" s="0" t="s">
        <v>68</v>
      </c>
      <c r="AX458" s="0" t="s">
        <v>2455</v>
      </c>
    </row>
    <row r="459" customFormat="false" ht="15" hidden="true" customHeight="false" outlineLevel="0" collapsed="false">
      <c r="A459" s="0" t="n">
        <v>173632277</v>
      </c>
      <c r="B459" s="6" t="n">
        <v>45110.4083333333</v>
      </c>
      <c r="C459" s="3" t="n">
        <v>45110</v>
      </c>
      <c r="D459" s="0" t="s">
        <v>2987</v>
      </c>
      <c r="E459" s="0" t="s">
        <v>192</v>
      </c>
      <c r="F459" s="0" t="n">
        <v>833117</v>
      </c>
      <c r="G459" s="0" t="s">
        <v>377</v>
      </c>
      <c r="H459" s="0" t="s">
        <v>378</v>
      </c>
      <c r="I459" s="0" t="s">
        <v>2988</v>
      </c>
      <c r="J459" s="0" t="s">
        <v>2989</v>
      </c>
      <c r="K459" s="0" t="s">
        <v>56</v>
      </c>
      <c r="L459" s="0" t="s">
        <v>57</v>
      </c>
      <c r="M459" s="0" t="s">
        <v>2990</v>
      </c>
      <c r="N459" s="0" t="s">
        <v>2991</v>
      </c>
      <c r="R459" s="0" t="n">
        <v>1</v>
      </c>
      <c r="S459" s="0" t="n">
        <v>0</v>
      </c>
      <c r="T459" s="0" t="n">
        <f aca="false">FALSE()</f>
        <v>0</v>
      </c>
      <c r="V459" s="0" t="s">
        <v>2971</v>
      </c>
      <c r="W459" s="0" t="n">
        <v>-29.7322883999</v>
      </c>
      <c r="X459" s="0" t="n">
        <v>30.5898001</v>
      </c>
      <c r="Y459" s="0" t="n">
        <v>10</v>
      </c>
      <c r="AC459" s="0" t="n">
        <v>10</v>
      </c>
      <c r="AE459" s="0" t="s">
        <v>61</v>
      </c>
      <c r="AF459" s="0" t="n">
        <f aca="false">FALSE()</f>
        <v>0</v>
      </c>
      <c r="AJ459" s="0" t="s">
        <v>374</v>
      </c>
      <c r="AK459" s="0" t="s">
        <v>154</v>
      </c>
      <c r="AL459" s="0" t="s">
        <v>65</v>
      </c>
      <c r="AM459" s="0" t="s">
        <v>154</v>
      </c>
      <c r="AN459" s="0" t="s">
        <v>2982</v>
      </c>
      <c r="AO459" s="0" t="s">
        <v>69</v>
      </c>
      <c r="AP459" s="0" t="s">
        <v>68</v>
      </c>
      <c r="AQ459" s="0" t="s">
        <v>69</v>
      </c>
      <c r="AR459" s="0" t="s">
        <v>70</v>
      </c>
      <c r="AS459" s="0" t="n">
        <v>124412</v>
      </c>
      <c r="AT459" s="0" t="s">
        <v>71</v>
      </c>
      <c r="AU459" s="0" t="s">
        <v>72</v>
      </c>
      <c r="AV459" s="0" t="s">
        <v>68</v>
      </c>
      <c r="AX459" s="0" t="s">
        <v>2455</v>
      </c>
    </row>
    <row r="460" customFormat="false" ht="15" hidden="true" customHeight="false" outlineLevel="0" collapsed="false">
      <c r="A460" s="0" t="n">
        <v>173632316</v>
      </c>
      <c r="B460" s="6" t="n">
        <v>45110.4090277778</v>
      </c>
      <c r="C460" s="3" t="n">
        <v>45110</v>
      </c>
      <c r="D460" s="0" t="s">
        <v>2992</v>
      </c>
      <c r="E460" s="0" t="s">
        <v>192</v>
      </c>
      <c r="F460" s="0" t="n">
        <v>833117</v>
      </c>
      <c r="G460" s="0" t="s">
        <v>377</v>
      </c>
      <c r="H460" s="0" t="s">
        <v>378</v>
      </c>
      <c r="I460" s="0" t="s">
        <v>2993</v>
      </c>
      <c r="J460" s="0" t="s">
        <v>2994</v>
      </c>
      <c r="K460" s="0" t="s">
        <v>56</v>
      </c>
      <c r="L460" s="0" t="s">
        <v>57</v>
      </c>
      <c r="M460" s="0" t="s">
        <v>2995</v>
      </c>
      <c r="N460" s="0" t="s">
        <v>2996</v>
      </c>
      <c r="R460" s="0" t="n">
        <v>1</v>
      </c>
      <c r="S460" s="0" t="n">
        <v>0</v>
      </c>
      <c r="T460" s="0" t="n">
        <f aca="false">FALSE()</f>
        <v>0</v>
      </c>
      <c r="V460" s="0" t="s">
        <v>2971</v>
      </c>
      <c r="W460" s="0" t="n">
        <v>-29.7334252</v>
      </c>
      <c r="X460" s="0" t="n">
        <v>30.58354207</v>
      </c>
      <c r="Y460" s="0" t="n">
        <v>10</v>
      </c>
      <c r="AC460" s="0" t="n">
        <v>10</v>
      </c>
      <c r="AE460" s="0" t="s">
        <v>61</v>
      </c>
      <c r="AF460" s="0" t="n">
        <f aca="false">FALSE()</f>
        <v>0</v>
      </c>
      <c r="AJ460" s="0" t="s">
        <v>374</v>
      </c>
      <c r="AK460" s="0" t="s">
        <v>154</v>
      </c>
      <c r="AL460" s="0" t="s">
        <v>65</v>
      </c>
      <c r="AM460" s="0" t="s">
        <v>154</v>
      </c>
      <c r="AN460" s="0" t="s">
        <v>2982</v>
      </c>
      <c r="AO460" s="0" t="s">
        <v>69</v>
      </c>
      <c r="AP460" s="0" t="s">
        <v>68</v>
      </c>
      <c r="AQ460" s="0" t="s">
        <v>69</v>
      </c>
      <c r="AR460" s="0" t="s">
        <v>70</v>
      </c>
      <c r="AS460" s="0" t="n">
        <v>124412</v>
      </c>
      <c r="AT460" s="0" t="s">
        <v>71</v>
      </c>
      <c r="AU460" s="0" t="s">
        <v>72</v>
      </c>
      <c r="AV460" s="0" t="s">
        <v>68</v>
      </c>
      <c r="AX460" s="0" t="s">
        <v>2455</v>
      </c>
    </row>
    <row r="461" customFormat="false" ht="15" hidden="true" customHeight="false" outlineLevel="0" collapsed="false">
      <c r="A461" s="0" t="n">
        <v>173632398</v>
      </c>
      <c r="B461" s="6" t="n">
        <v>45110.4111111111</v>
      </c>
      <c r="C461" s="3" t="n">
        <v>45110</v>
      </c>
      <c r="D461" s="0" t="s">
        <v>2997</v>
      </c>
      <c r="E461" s="0" t="s">
        <v>192</v>
      </c>
      <c r="F461" s="0" t="n">
        <v>833117</v>
      </c>
      <c r="G461" s="0" t="s">
        <v>377</v>
      </c>
      <c r="H461" s="0" t="s">
        <v>378</v>
      </c>
      <c r="I461" s="0" t="s">
        <v>2998</v>
      </c>
      <c r="J461" s="0" t="s">
        <v>2999</v>
      </c>
      <c r="K461" s="0" t="s">
        <v>56</v>
      </c>
      <c r="L461" s="0" t="s">
        <v>57</v>
      </c>
      <c r="M461" s="0" t="s">
        <v>3000</v>
      </c>
      <c r="N461" s="0" t="s">
        <v>3001</v>
      </c>
      <c r="R461" s="0" t="n">
        <v>1</v>
      </c>
      <c r="S461" s="0" t="n">
        <v>0</v>
      </c>
      <c r="T461" s="0" t="n">
        <f aca="false">FALSE()</f>
        <v>0</v>
      </c>
      <c r="V461" s="0" t="s">
        <v>2971</v>
      </c>
      <c r="W461" s="0" t="n">
        <v>-29.7313055299</v>
      </c>
      <c r="X461" s="0" t="n">
        <v>30.56483907</v>
      </c>
      <c r="Y461" s="0" t="n">
        <v>10</v>
      </c>
      <c r="AC461" s="0" t="n">
        <v>10</v>
      </c>
      <c r="AE461" s="0" t="s">
        <v>61</v>
      </c>
      <c r="AF461" s="0" t="n">
        <f aca="false">FALSE()</f>
        <v>0</v>
      </c>
      <c r="AJ461" s="0" t="s">
        <v>374</v>
      </c>
      <c r="AK461" s="0" t="s">
        <v>154</v>
      </c>
      <c r="AL461" s="0" t="s">
        <v>65</v>
      </c>
      <c r="AM461" s="0" t="s">
        <v>154</v>
      </c>
      <c r="AN461" s="0" t="s">
        <v>155</v>
      </c>
      <c r="AO461" s="0" t="s">
        <v>69</v>
      </c>
      <c r="AP461" s="0" t="s">
        <v>68</v>
      </c>
      <c r="AQ461" s="0" t="s">
        <v>69</v>
      </c>
      <c r="AR461" s="0" t="s">
        <v>70</v>
      </c>
      <c r="AS461" s="0" t="n">
        <v>124412</v>
      </c>
      <c r="AT461" s="0" t="s">
        <v>71</v>
      </c>
      <c r="AU461" s="0" t="s">
        <v>72</v>
      </c>
      <c r="AV461" s="0" t="s">
        <v>68</v>
      </c>
      <c r="AX461" s="0" t="s">
        <v>2455</v>
      </c>
    </row>
    <row r="462" customFormat="false" ht="15" hidden="true" customHeight="false" outlineLevel="0" collapsed="false">
      <c r="A462" s="0" t="n">
        <v>174311006</v>
      </c>
      <c r="B462" s="6" t="n">
        <v>45110.3965277778</v>
      </c>
      <c r="C462" s="3" t="n">
        <v>45110</v>
      </c>
      <c r="D462" s="0" t="s">
        <v>3002</v>
      </c>
      <c r="E462" s="0" t="s">
        <v>192</v>
      </c>
      <c r="F462" s="0" t="n">
        <v>833117</v>
      </c>
      <c r="G462" s="0" t="s">
        <v>377</v>
      </c>
      <c r="H462" s="0" t="s">
        <v>378</v>
      </c>
      <c r="I462" s="0" t="s">
        <v>3003</v>
      </c>
      <c r="J462" s="0" t="s">
        <v>3004</v>
      </c>
      <c r="K462" s="0" t="s">
        <v>56</v>
      </c>
      <c r="L462" s="0" t="s">
        <v>57</v>
      </c>
      <c r="M462" s="0" t="s">
        <v>3005</v>
      </c>
      <c r="N462" s="0" t="s">
        <v>3006</v>
      </c>
      <c r="R462" s="0" t="n">
        <v>1</v>
      </c>
      <c r="S462" s="0" t="n">
        <v>0</v>
      </c>
      <c r="T462" s="0" t="n">
        <f aca="false">FALSE()</f>
        <v>0</v>
      </c>
      <c r="V462" s="0" t="s">
        <v>3007</v>
      </c>
      <c r="W462" s="0" t="n">
        <v>-29.7484138</v>
      </c>
      <c r="X462" s="0" t="n">
        <v>30.7003119</v>
      </c>
      <c r="Y462" s="0" t="n">
        <v>10</v>
      </c>
      <c r="AC462" s="0" t="n">
        <v>10</v>
      </c>
      <c r="AE462" s="0" t="s">
        <v>61</v>
      </c>
      <c r="AF462" s="0" t="n">
        <f aca="false">FALSE()</f>
        <v>0</v>
      </c>
      <c r="AJ462" s="0" t="s">
        <v>374</v>
      </c>
      <c r="AK462" s="0" t="s">
        <v>154</v>
      </c>
      <c r="AL462" s="0" t="s">
        <v>65</v>
      </c>
      <c r="AM462" s="0" t="s">
        <v>154</v>
      </c>
      <c r="AN462" s="0" t="s">
        <v>2982</v>
      </c>
      <c r="AO462" s="0" t="s">
        <v>69</v>
      </c>
      <c r="AP462" s="0" t="s">
        <v>68</v>
      </c>
      <c r="AQ462" s="0" t="s">
        <v>69</v>
      </c>
      <c r="AR462" s="0" t="s">
        <v>70</v>
      </c>
      <c r="AS462" s="0" t="n">
        <v>124412</v>
      </c>
      <c r="AT462" s="0" t="s">
        <v>71</v>
      </c>
      <c r="AU462" s="0" t="s">
        <v>72</v>
      </c>
      <c r="AV462" s="0" t="s">
        <v>68</v>
      </c>
      <c r="AX462" s="0" t="s">
        <v>2455</v>
      </c>
    </row>
    <row r="463" customFormat="false" ht="15" hidden="false" customHeight="false" outlineLevel="0" collapsed="false">
      <c r="A463" s="0" t="n">
        <v>174661828</v>
      </c>
      <c r="B463" s="6" t="n">
        <v>45111.6201388889</v>
      </c>
      <c r="C463" s="3" t="n">
        <v>45111</v>
      </c>
      <c r="D463" s="0" t="s">
        <v>3008</v>
      </c>
      <c r="E463" s="0" t="s">
        <v>192</v>
      </c>
      <c r="F463" s="0" t="n">
        <v>699343</v>
      </c>
      <c r="G463" s="0" t="s">
        <v>3009</v>
      </c>
      <c r="H463" s="0" t="s">
        <v>3010</v>
      </c>
      <c r="I463" s="0" t="s">
        <v>3011</v>
      </c>
      <c r="J463" s="0" t="s">
        <v>3012</v>
      </c>
      <c r="K463" s="0" t="s">
        <v>56</v>
      </c>
      <c r="L463" s="0" t="s">
        <v>57</v>
      </c>
      <c r="M463" s="0" t="s">
        <v>3013</v>
      </c>
      <c r="N463" s="0" t="s">
        <v>3014</v>
      </c>
      <c r="P463" s="0" t="s">
        <v>3015</v>
      </c>
      <c r="Q463" s="0" t="s">
        <v>68</v>
      </c>
      <c r="R463" s="0" t="n">
        <v>2</v>
      </c>
      <c r="S463" s="0" t="n">
        <v>0</v>
      </c>
      <c r="T463" s="0" t="n">
        <f aca="false">FALSE()</f>
        <v>0</v>
      </c>
      <c r="V463" s="0" t="s">
        <v>3016</v>
      </c>
      <c r="W463" s="0" t="n">
        <v>-33.45616</v>
      </c>
      <c r="X463" s="0" t="n">
        <v>22.24659</v>
      </c>
      <c r="Y463" s="0" t="n">
        <v>20</v>
      </c>
      <c r="AC463" s="0" t="n">
        <v>20</v>
      </c>
      <c r="AE463" s="0" t="s">
        <v>61</v>
      </c>
      <c r="AF463" s="0" t="n">
        <f aca="false">FALSE()</f>
        <v>0</v>
      </c>
      <c r="AJ463" s="0" t="s">
        <v>82</v>
      </c>
      <c r="AK463" s="0" t="s">
        <v>64</v>
      </c>
      <c r="AL463" s="0" t="s">
        <v>65</v>
      </c>
      <c r="AM463" s="0" t="s">
        <v>64</v>
      </c>
      <c r="AN463" s="0" t="s">
        <v>66</v>
      </c>
      <c r="AO463" s="0" t="s">
        <v>69</v>
      </c>
      <c r="AP463" s="0" t="s">
        <v>68</v>
      </c>
      <c r="AQ463" s="0" t="s">
        <v>69</v>
      </c>
      <c r="AR463" s="0" t="s">
        <v>70</v>
      </c>
      <c r="AS463" s="0" t="n">
        <v>124412</v>
      </c>
      <c r="AT463" s="0" t="s">
        <v>71</v>
      </c>
      <c r="AU463" s="0" t="s">
        <v>72</v>
      </c>
      <c r="AV463" s="0" t="s">
        <v>68</v>
      </c>
    </row>
    <row r="464" customFormat="false" ht="15" hidden="false" customHeight="false" outlineLevel="0" collapsed="false">
      <c r="A464" s="0" t="n">
        <v>175184430</v>
      </c>
      <c r="B464" s="0" t="s">
        <v>3017</v>
      </c>
      <c r="C464" s="3" t="n">
        <v>45134</v>
      </c>
      <c r="D464" s="0" t="s">
        <v>3018</v>
      </c>
      <c r="E464" s="0" t="s">
        <v>192</v>
      </c>
      <c r="F464" s="0" t="n">
        <v>1526353</v>
      </c>
      <c r="G464" s="0" t="s">
        <v>3019</v>
      </c>
      <c r="H464" s="0" t="s">
        <v>3020</v>
      </c>
      <c r="I464" s="0" t="s">
        <v>3021</v>
      </c>
      <c r="J464" s="0" t="s">
        <v>3022</v>
      </c>
      <c r="K464" s="0" t="s">
        <v>56</v>
      </c>
      <c r="L464" s="0" t="s">
        <v>57</v>
      </c>
      <c r="M464" s="0" t="s">
        <v>3023</v>
      </c>
      <c r="N464" s="0" t="s">
        <v>3024</v>
      </c>
      <c r="R464" s="0" t="n">
        <v>1</v>
      </c>
      <c r="S464" s="0" t="n">
        <v>0</v>
      </c>
      <c r="T464" s="0" t="n">
        <f aca="false">FALSE()</f>
        <v>0</v>
      </c>
      <c r="U464" s="0" t="n">
        <v>333</v>
      </c>
      <c r="V464" s="0" t="s">
        <v>3025</v>
      </c>
      <c r="W464" s="0" t="n">
        <v>-34.1117553711</v>
      </c>
      <c r="X464" s="0" t="n">
        <v>21.2812099457</v>
      </c>
      <c r="Y464" s="0" t="n">
        <v>4</v>
      </c>
      <c r="AC464" s="0" t="n">
        <v>4</v>
      </c>
      <c r="AE464" s="0" t="s">
        <v>61</v>
      </c>
      <c r="AF464" s="0" t="n">
        <f aca="false">FALSE()</f>
        <v>0</v>
      </c>
      <c r="AJ464" s="0" t="s">
        <v>849</v>
      </c>
      <c r="AK464" s="0" t="s">
        <v>64</v>
      </c>
      <c r="AL464" s="0" t="s">
        <v>65</v>
      </c>
      <c r="AM464" s="0" t="s">
        <v>64</v>
      </c>
      <c r="AN464" s="0" t="s">
        <v>66</v>
      </c>
      <c r="AO464" s="0" t="s">
        <v>69</v>
      </c>
      <c r="AP464" s="0" t="s">
        <v>68</v>
      </c>
      <c r="AQ464" s="0" t="s">
        <v>69</v>
      </c>
      <c r="AR464" s="0" t="s">
        <v>70</v>
      </c>
      <c r="AS464" s="0" t="n">
        <v>124412</v>
      </c>
      <c r="AT464" s="0" t="s">
        <v>71</v>
      </c>
      <c r="AU464" s="0" t="s">
        <v>72</v>
      </c>
      <c r="AV464" s="0" t="s">
        <v>68</v>
      </c>
    </row>
    <row r="465" customFormat="false" ht="15" hidden="false" customHeight="false" outlineLevel="0" collapsed="false">
      <c r="A465" s="0" t="n">
        <v>175613523</v>
      </c>
      <c r="B465" s="6" t="n">
        <v>45129.4388888889</v>
      </c>
      <c r="C465" s="3" t="n">
        <v>45129</v>
      </c>
      <c r="D465" s="0" t="s">
        <v>3026</v>
      </c>
      <c r="E465" s="0" t="s">
        <v>192</v>
      </c>
      <c r="F465" s="0" t="n">
        <v>383144</v>
      </c>
      <c r="G465" s="0" t="s">
        <v>127</v>
      </c>
      <c r="H465" s="0" t="s">
        <v>128</v>
      </c>
      <c r="I465" s="0" t="s">
        <v>3027</v>
      </c>
      <c r="J465" s="0" t="s">
        <v>130</v>
      </c>
      <c r="K465" s="0" t="s">
        <v>56</v>
      </c>
      <c r="L465" s="0" t="s">
        <v>57</v>
      </c>
      <c r="M465" s="0" t="s">
        <v>3028</v>
      </c>
      <c r="N465" s="0" t="s">
        <v>3029</v>
      </c>
      <c r="R465" s="0" t="n">
        <v>2</v>
      </c>
      <c r="S465" s="0" t="n">
        <v>0</v>
      </c>
      <c r="T465" s="0" t="n">
        <f aca="false">FALSE()</f>
        <v>0</v>
      </c>
      <c r="V465" s="0" t="s">
        <v>3030</v>
      </c>
      <c r="W465" s="0" t="n">
        <v>-33.4705381</v>
      </c>
      <c r="X465" s="0" t="n">
        <v>21.53079061</v>
      </c>
      <c r="Y465" s="0" t="n">
        <v>25</v>
      </c>
      <c r="AC465" s="0" t="n">
        <v>25</v>
      </c>
      <c r="AE465" s="0" t="s">
        <v>61</v>
      </c>
      <c r="AF465" s="0" t="n">
        <f aca="false">FALSE()</f>
        <v>0</v>
      </c>
      <c r="AJ465" s="0" t="s">
        <v>216</v>
      </c>
      <c r="AK465" s="0" t="s">
        <v>64</v>
      </c>
      <c r="AL465" s="0" t="s">
        <v>65</v>
      </c>
      <c r="AM465" s="0" t="s">
        <v>64</v>
      </c>
      <c r="AN465" s="0" t="s">
        <v>66</v>
      </c>
      <c r="AO465" s="0" t="s">
        <v>69</v>
      </c>
      <c r="AP465" s="0" t="s">
        <v>68</v>
      </c>
      <c r="AQ465" s="0" t="s">
        <v>69</v>
      </c>
      <c r="AR465" s="0" t="s">
        <v>70</v>
      </c>
      <c r="AS465" s="0" t="n">
        <v>124412</v>
      </c>
      <c r="AT465" s="0" t="s">
        <v>71</v>
      </c>
      <c r="AU465" s="0" t="s">
        <v>72</v>
      </c>
      <c r="AV465" s="0" t="s">
        <v>68</v>
      </c>
    </row>
    <row r="466" customFormat="false" ht="15" hidden="false" customHeight="false" outlineLevel="0" collapsed="false">
      <c r="A466" s="0" t="n">
        <v>176245203</v>
      </c>
      <c r="B466" s="6" t="n">
        <v>45135.48125</v>
      </c>
      <c r="C466" s="3" t="n">
        <v>45135</v>
      </c>
      <c r="D466" s="0" t="s">
        <v>3031</v>
      </c>
      <c r="E466" s="0" t="s">
        <v>192</v>
      </c>
      <c r="F466" s="0" t="n">
        <v>2368645</v>
      </c>
      <c r="G466" s="0" t="s">
        <v>3032</v>
      </c>
      <c r="H466" s="0" t="s">
        <v>3033</v>
      </c>
      <c r="I466" s="0" t="s">
        <v>3034</v>
      </c>
      <c r="J466" s="0" t="s">
        <v>3035</v>
      </c>
      <c r="K466" s="0" t="s">
        <v>56</v>
      </c>
      <c r="L466" s="0" t="s">
        <v>93</v>
      </c>
      <c r="M466" s="0" t="s">
        <v>3036</v>
      </c>
      <c r="N466" s="0" t="s">
        <v>3037</v>
      </c>
      <c r="P466" s="0" t="s">
        <v>3038</v>
      </c>
      <c r="R466" s="0" t="n">
        <v>1</v>
      </c>
      <c r="S466" s="0" t="n">
        <v>0</v>
      </c>
      <c r="T466" s="0" t="n">
        <f aca="false">FALSE()</f>
        <v>0</v>
      </c>
      <c r="V466" s="0" t="s">
        <v>3039</v>
      </c>
      <c r="W466" s="0" t="n">
        <v>-34.2734433333</v>
      </c>
      <c r="X466" s="0" t="n">
        <v>20.497225</v>
      </c>
      <c r="Y466" s="0" t="n">
        <v>5</v>
      </c>
      <c r="AC466" s="0" t="n">
        <v>5</v>
      </c>
      <c r="AE466" s="0" t="s">
        <v>61</v>
      </c>
      <c r="AF466" s="0" t="n">
        <f aca="false">FALSE()</f>
        <v>0</v>
      </c>
      <c r="AJ466" s="0" t="s">
        <v>341</v>
      </c>
      <c r="AK466" s="0" t="s">
        <v>64</v>
      </c>
      <c r="AL466" s="0" t="s">
        <v>65</v>
      </c>
      <c r="AM466" s="0" t="s">
        <v>64</v>
      </c>
      <c r="AN466" s="0" t="s">
        <v>342</v>
      </c>
      <c r="AO466" s="0" t="s">
        <v>69</v>
      </c>
      <c r="AP466" s="0" t="s">
        <v>68</v>
      </c>
      <c r="AQ466" s="0" t="s">
        <v>69</v>
      </c>
      <c r="AR466" s="0" t="s">
        <v>70</v>
      </c>
      <c r="AS466" s="0" t="n">
        <v>124412</v>
      </c>
      <c r="AT466" s="0" t="s">
        <v>71</v>
      </c>
      <c r="AU466" s="0" t="s">
        <v>72</v>
      </c>
      <c r="AV466" s="0" t="s">
        <v>68</v>
      </c>
    </row>
    <row r="467" customFormat="false" ht="15" hidden="false" customHeight="false" outlineLevel="0" collapsed="false">
      <c r="A467" s="0" t="n">
        <v>176246978</v>
      </c>
      <c r="B467" s="0" t="s">
        <v>3040</v>
      </c>
      <c r="C467" s="3" t="n">
        <v>45140</v>
      </c>
      <c r="D467" s="0" t="s">
        <v>3041</v>
      </c>
      <c r="E467" s="0" t="s">
        <v>192</v>
      </c>
      <c r="F467" s="0" t="n">
        <v>6480481</v>
      </c>
      <c r="G467" s="0" t="s">
        <v>3042</v>
      </c>
      <c r="H467" s="0" t="s">
        <v>3043</v>
      </c>
      <c r="I467" s="0" t="s">
        <v>3044</v>
      </c>
      <c r="J467" s="0" t="s">
        <v>3045</v>
      </c>
      <c r="K467" s="0" t="s">
        <v>56</v>
      </c>
      <c r="L467" s="0" t="s">
        <v>57</v>
      </c>
      <c r="M467" s="0" t="s">
        <v>3046</v>
      </c>
      <c r="N467" s="0" t="s">
        <v>3047</v>
      </c>
      <c r="R467" s="0" t="n">
        <v>3</v>
      </c>
      <c r="S467" s="0" t="n">
        <v>0</v>
      </c>
      <c r="T467" s="0" t="n">
        <f aca="false">FALSE()</f>
        <v>0</v>
      </c>
      <c r="U467" s="0" t="n">
        <v>3</v>
      </c>
      <c r="V467" s="0" t="s">
        <v>3048</v>
      </c>
      <c r="W467" s="0" t="n">
        <v>-33.8037635161</v>
      </c>
      <c r="X467" s="0" t="n">
        <v>25.4276707064</v>
      </c>
      <c r="Y467" s="0" t="n">
        <v>5</v>
      </c>
      <c r="AC467" s="0" t="n">
        <v>5</v>
      </c>
      <c r="AE467" s="0" t="s">
        <v>61</v>
      </c>
      <c r="AF467" s="0" t="n">
        <f aca="false">FALSE()</f>
        <v>0</v>
      </c>
      <c r="AJ467" s="0" t="s">
        <v>1914</v>
      </c>
      <c r="AK467" s="0" t="s">
        <v>99</v>
      </c>
      <c r="AL467" s="0" t="s">
        <v>65</v>
      </c>
      <c r="AM467" s="0" t="s">
        <v>99</v>
      </c>
      <c r="AN467" s="0" t="s">
        <v>757</v>
      </c>
      <c r="AO467" s="0" t="s">
        <v>69</v>
      </c>
      <c r="AP467" s="0" t="s">
        <v>68</v>
      </c>
      <c r="AQ467" s="0" t="s">
        <v>69</v>
      </c>
      <c r="AR467" s="0" t="s">
        <v>70</v>
      </c>
      <c r="AS467" s="0" t="n">
        <v>124412</v>
      </c>
      <c r="AT467" s="0" t="s">
        <v>71</v>
      </c>
      <c r="AU467" s="0" t="s">
        <v>72</v>
      </c>
      <c r="AV467" s="0" t="s">
        <v>68</v>
      </c>
    </row>
    <row r="468" customFormat="false" ht="15" hidden="false" customHeight="false" outlineLevel="0" collapsed="false">
      <c r="A468" s="0" t="n">
        <v>176417164</v>
      </c>
      <c r="B468" s="0" t="s">
        <v>3049</v>
      </c>
      <c r="C468" s="3" t="n">
        <v>44754</v>
      </c>
      <c r="D468" s="0" t="s">
        <v>3050</v>
      </c>
      <c r="E468" s="0" t="s">
        <v>192</v>
      </c>
      <c r="F468" s="0" t="n">
        <v>6359741</v>
      </c>
      <c r="G468" s="0" t="s">
        <v>3051</v>
      </c>
      <c r="H468" s="0" t="s">
        <v>3052</v>
      </c>
      <c r="I468" s="0" t="s">
        <v>3053</v>
      </c>
      <c r="J468" s="0" t="s">
        <v>3054</v>
      </c>
      <c r="K468" s="0" t="s">
        <v>56</v>
      </c>
      <c r="M468" s="0" t="s">
        <v>3055</v>
      </c>
      <c r="N468" s="0" t="s">
        <v>3056</v>
      </c>
      <c r="R468" s="0" t="n">
        <v>2</v>
      </c>
      <c r="S468" s="0" t="n">
        <v>0</v>
      </c>
      <c r="T468" s="0" t="n">
        <f aca="false">FALSE()</f>
        <v>0</v>
      </c>
      <c r="U468" s="0" t="n">
        <v>3</v>
      </c>
      <c r="V468" s="0" t="s">
        <v>3057</v>
      </c>
      <c r="W468" s="0" t="n">
        <v>-33.497325</v>
      </c>
      <c r="X468" s="0" t="n">
        <v>21.6244966667</v>
      </c>
      <c r="Y468" s="0" t="n">
        <v>3</v>
      </c>
      <c r="AC468" s="0" t="n">
        <v>3</v>
      </c>
      <c r="AE468" s="0" t="s">
        <v>61</v>
      </c>
      <c r="AF468" s="0" t="n">
        <f aca="false">FALSE()</f>
        <v>0</v>
      </c>
      <c r="AJ468" s="0" t="s">
        <v>2045</v>
      </c>
      <c r="AK468" s="0" t="s">
        <v>64</v>
      </c>
      <c r="AL468" s="0" t="s">
        <v>65</v>
      </c>
      <c r="AM468" s="0" t="s">
        <v>64</v>
      </c>
      <c r="AN468" s="0" t="s">
        <v>66</v>
      </c>
      <c r="AO468" s="0" t="s">
        <v>69</v>
      </c>
      <c r="AP468" s="0" t="s">
        <v>68</v>
      </c>
      <c r="AQ468" s="0" t="s">
        <v>69</v>
      </c>
      <c r="AR468" s="0" t="s">
        <v>70</v>
      </c>
      <c r="AS468" s="0" t="n">
        <v>124412</v>
      </c>
      <c r="AT468" s="0" t="s">
        <v>71</v>
      </c>
      <c r="AU468" s="0" t="s">
        <v>72</v>
      </c>
      <c r="AV468" s="0" t="s">
        <v>68</v>
      </c>
    </row>
    <row r="469" customFormat="false" ht="15" hidden="false" customHeight="false" outlineLevel="0" collapsed="false">
      <c r="A469" s="0" t="n">
        <v>176911389</v>
      </c>
      <c r="B469" s="6" t="n">
        <v>45110.6687615741</v>
      </c>
      <c r="C469" s="3" t="n">
        <v>45110</v>
      </c>
      <c r="D469" s="0" t="s">
        <v>3058</v>
      </c>
      <c r="E469" s="0" t="s">
        <v>192</v>
      </c>
      <c r="F469" s="0" t="n">
        <v>715307</v>
      </c>
      <c r="G469" s="0" t="s">
        <v>3059</v>
      </c>
      <c r="H469" s="0" t="s">
        <v>3060</v>
      </c>
      <c r="I469" s="0" t="s">
        <v>3061</v>
      </c>
      <c r="J469" s="0" t="s">
        <v>3062</v>
      </c>
      <c r="K469" s="0" t="s">
        <v>56</v>
      </c>
      <c r="L469" s="0" t="s">
        <v>57</v>
      </c>
      <c r="M469" s="0" t="s">
        <v>3063</v>
      </c>
      <c r="N469" s="0" t="s">
        <v>3064</v>
      </c>
      <c r="R469" s="0" t="n">
        <v>2</v>
      </c>
      <c r="S469" s="0" t="n">
        <v>0</v>
      </c>
      <c r="T469" s="0" t="n">
        <f aca="false">FALSE()</f>
        <v>0</v>
      </c>
      <c r="U469" s="0" t="n">
        <v>2</v>
      </c>
      <c r="V469" s="0" t="s">
        <v>3065</v>
      </c>
      <c r="W469" s="0" t="n">
        <v>-29.7579487</v>
      </c>
      <c r="X469" s="0" t="n">
        <v>29.8907923997</v>
      </c>
      <c r="AE469" s="0" t="s">
        <v>61</v>
      </c>
      <c r="AF469" s="0" t="n">
        <f aca="false">FALSE()</f>
        <v>0</v>
      </c>
      <c r="AG469" s="0" t="s">
        <v>62</v>
      </c>
      <c r="AH469" s="0" t="s">
        <v>62</v>
      </c>
      <c r="AJ469" s="0" t="s">
        <v>3066</v>
      </c>
      <c r="AK469" s="0" t="s">
        <v>154</v>
      </c>
      <c r="AL469" s="0" t="s">
        <v>65</v>
      </c>
      <c r="AM469" s="0" t="s">
        <v>154</v>
      </c>
      <c r="AN469" s="0" t="s">
        <v>2343</v>
      </c>
      <c r="AO469" s="0" t="s">
        <v>68</v>
      </c>
      <c r="AP469" s="0" t="s">
        <v>68</v>
      </c>
      <c r="AQ469" s="0" t="s">
        <v>69</v>
      </c>
      <c r="AR469" s="0" t="s">
        <v>70</v>
      </c>
      <c r="AS469" s="0" t="n">
        <v>124412</v>
      </c>
      <c r="AT469" s="0" t="s">
        <v>71</v>
      </c>
      <c r="AU469" s="0" t="s">
        <v>72</v>
      </c>
      <c r="AV469" s="0" t="s">
        <v>68</v>
      </c>
    </row>
    <row r="470" customFormat="false" ht="15" hidden="false" customHeight="false" outlineLevel="0" collapsed="false">
      <c r="A470" s="0" t="n">
        <v>177127592</v>
      </c>
      <c r="B470" s="6" t="n">
        <v>45144.5491203704</v>
      </c>
      <c r="C470" s="3" t="n">
        <v>45144</v>
      </c>
      <c r="D470" s="0" t="s">
        <v>3067</v>
      </c>
      <c r="E470" s="0" t="s">
        <v>192</v>
      </c>
      <c r="F470" s="0" t="n">
        <v>3072096</v>
      </c>
      <c r="G470" s="0" t="s">
        <v>3068</v>
      </c>
      <c r="H470" s="0" t="s">
        <v>3069</v>
      </c>
      <c r="I470" s="0" t="s">
        <v>3070</v>
      </c>
      <c r="J470" s="0" t="s">
        <v>3071</v>
      </c>
      <c r="K470" s="0" t="s">
        <v>56</v>
      </c>
      <c r="M470" s="0" t="s">
        <v>3072</v>
      </c>
      <c r="N470" s="0" t="s">
        <v>3073</v>
      </c>
      <c r="R470" s="0" t="n">
        <v>4</v>
      </c>
      <c r="S470" s="0" t="n">
        <v>0</v>
      </c>
      <c r="T470" s="0" t="n">
        <f aca="false">FALSE()</f>
        <v>0</v>
      </c>
      <c r="U470" s="0" t="n">
        <v>2</v>
      </c>
      <c r="V470" s="0" t="s">
        <v>2282</v>
      </c>
      <c r="W470" s="0" t="n">
        <v>-33.5349565006</v>
      </c>
      <c r="X470" s="0" t="n">
        <v>22.5604217872</v>
      </c>
      <c r="Y470" s="0" t="n">
        <v>4</v>
      </c>
      <c r="AC470" s="0" t="n">
        <v>4</v>
      </c>
      <c r="AE470" s="0" t="s">
        <v>61</v>
      </c>
      <c r="AF470" s="0" t="n">
        <f aca="false">FALSE()</f>
        <v>0</v>
      </c>
      <c r="AG470" s="0" t="s">
        <v>62</v>
      </c>
      <c r="AH470" s="0" t="s">
        <v>62</v>
      </c>
      <c r="AJ470" s="0" t="s">
        <v>82</v>
      </c>
      <c r="AK470" s="0" t="s">
        <v>64</v>
      </c>
      <c r="AL470" s="0" t="s">
        <v>65</v>
      </c>
      <c r="AM470" s="0" t="s">
        <v>64</v>
      </c>
      <c r="AN470" s="0" t="s">
        <v>66</v>
      </c>
      <c r="AO470" s="0" t="s">
        <v>69</v>
      </c>
      <c r="AP470" s="0" t="s">
        <v>68</v>
      </c>
      <c r="AQ470" s="0" t="s">
        <v>69</v>
      </c>
      <c r="AR470" s="0" t="s">
        <v>70</v>
      </c>
      <c r="AS470" s="0" t="n">
        <v>124412</v>
      </c>
      <c r="AT470" s="0" t="s">
        <v>71</v>
      </c>
      <c r="AU470" s="0" t="s">
        <v>72</v>
      </c>
      <c r="AV470" s="0" t="s">
        <v>68</v>
      </c>
    </row>
    <row r="471" customFormat="false" ht="15" hidden="false" customHeight="false" outlineLevel="0" collapsed="false">
      <c r="A471" s="0" t="n">
        <v>177130797</v>
      </c>
      <c r="B471" s="6" t="n">
        <v>45120.4701388889</v>
      </c>
      <c r="C471" s="3" t="n">
        <v>45120</v>
      </c>
      <c r="D471" s="0" t="s">
        <v>3074</v>
      </c>
      <c r="E471" s="0" t="s">
        <v>192</v>
      </c>
      <c r="F471" s="0" t="n">
        <v>672509</v>
      </c>
      <c r="G471" s="0" t="s">
        <v>3075</v>
      </c>
      <c r="H471" s="0" t="s">
        <v>3076</v>
      </c>
      <c r="I471" s="0" t="s">
        <v>3077</v>
      </c>
      <c r="J471" s="0" t="s">
        <v>3078</v>
      </c>
      <c r="K471" s="0" t="s">
        <v>56</v>
      </c>
      <c r="L471" s="0" t="s">
        <v>57</v>
      </c>
      <c r="M471" s="5" t="s">
        <v>3079</v>
      </c>
      <c r="N471" s="0" t="s">
        <v>3080</v>
      </c>
      <c r="Q471" s="0" t="s">
        <v>3081</v>
      </c>
      <c r="R471" s="0" t="n">
        <v>1</v>
      </c>
      <c r="S471" s="0" t="n">
        <v>0</v>
      </c>
      <c r="T471" s="0" t="n">
        <f aca="false">FALSE()</f>
        <v>0</v>
      </c>
      <c r="V471" s="0" t="s">
        <v>3082</v>
      </c>
      <c r="W471" s="0" t="n">
        <v>-31.8973086986</v>
      </c>
      <c r="X471" s="0" t="n">
        <v>29.2434903519</v>
      </c>
      <c r="Y471" s="0" t="n">
        <v>100</v>
      </c>
      <c r="AC471" s="0" t="n">
        <v>100</v>
      </c>
      <c r="AE471" s="0" t="s">
        <v>61</v>
      </c>
      <c r="AF471" s="0" t="n">
        <f aca="false">FALSE()</f>
        <v>0</v>
      </c>
      <c r="AJ471" s="0" t="s">
        <v>3083</v>
      </c>
      <c r="AK471" s="0" t="s">
        <v>99</v>
      </c>
      <c r="AL471" s="0" t="s">
        <v>65</v>
      </c>
      <c r="AM471" s="0" t="s">
        <v>99</v>
      </c>
      <c r="AN471" s="0" t="s">
        <v>2529</v>
      </c>
      <c r="AO471" s="0" t="s">
        <v>69</v>
      </c>
      <c r="AP471" s="0" t="s">
        <v>68</v>
      </c>
      <c r="AQ471" s="0" t="s">
        <v>69</v>
      </c>
      <c r="AR471" s="0" t="s">
        <v>70</v>
      </c>
      <c r="AS471" s="0" t="n">
        <v>124412</v>
      </c>
      <c r="AT471" s="0" t="s">
        <v>71</v>
      </c>
      <c r="AU471" s="0" t="s">
        <v>72</v>
      </c>
      <c r="AV471" s="0" t="s">
        <v>68</v>
      </c>
    </row>
    <row r="472" customFormat="false" ht="15" hidden="false" customHeight="false" outlineLevel="0" collapsed="false">
      <c r="A472" s="0" t="n">
        <v>177954088</v>
      </c>
      <c r="B472" s="6" t="n">
        <v>45143.45</v>
      </c>
      <c r="C472" s="3" t="n">
        <v>45143</v>
      </c>
      <c r="D472" s="0" t="s">
        <v>3084</v>
      </c>
      <c r="E472" s="0" t="s">
        <v>192</v>
      </c>
      <c r="F472" s="0" t="n">
        <v>685294</v>
      </c>
      <c r="G472" s="0" t="s">
        <v>3085</v>
      </c>
      <c r="H472" s="0" t="s">
        <v>3086</v>
      </c>
      <c r="I472" s="0" t="s">
        <v>3087</v>
      </c>
      <c r="J472" s="0" t="s">
        <v>3088</v>
      </c>
      <c r="K472" s="0" t="s">
        <v>56</v>
      </c>
      <c r="L472" s="0" t="s">
        <v>57</v>
      </c>
      <c r="M472" s="0" t="s">
        <v>3089</v>
      </c>
      <c r="N472" s="0" t="s">
        <v>3090</v>
      </c>
      <c r="P472" s="0" t="s">
        <v>3091</v>
      </c>
      <c r="R472" s="0" t="n">
        <v>2</v>
      </c>
      <c r="S472" s="0" t="n">
        <v>0</v>
      </c>
      <c r="T472" s="0" t="n">
        <f aca="false">FALSE()</f>
        <v>0</v>
      </c>
      <c r="V472" s="0" t="s">
        <v>3092</v>
      </c>
      <c r="W472" s="0" t="n">
        <v>-33.6473872997</v>
      </c>
      <c r="X472" s="0" t="n">
        <v>22.3990690997</v>
      </c>
      <c r="Y472" s="0" t="n">
        <v>8</v>
      </c>
      <c r="AC472" s="0" t="n">
        <v>8</v>
      </c>
      <c r="AE472" s="0" t="s">
        <v>61</v>
      </c>
      <c r="AF472" s="0" t="n">
        <f aca="false">FALSE()</f>
        <v>0</v>
      </c>
      <c r="AJ472" s="0" t="s">
        <v>82</v>
      </c>
      <c r="AK472" s="0" t="s">
        <v>64</v>
      </c>
      <c r="AL472" s="0" t="s">
        <v>65</v>
      </c>
      <c r="AM472" s="0" t="s">
        <v>64</v>
      </c>
      <c r="AN472" s="0" t="s">
        <v>66</v>
      </c>
      <c r="AO472" s="0" t="s">
        <v>69</v>
      </c>
      <c r="AP472" s="0" t="s">
        <v>68</v>
      </c>
      <c r="AQ472" s="0" t="s">
        <v>69</v>
      </c>
      <c r="AR472" s="0" t="s">
        <v>70</v>
      </c>
      <c r="AS472" s="0" t="n">
        <v>124412</v>
      </c>
      <c r="AT472" s="0" t="s">
        <v>71</v>
      </c>
      <c r="AU472" s="0" t="s">
        <v>72</v>
      </c>
      <c r="AV472" s="0" t="s">
        <v>68</v>
      </c>
    </row>
    <row r="473" customFormat="false" ht="15" hidden="false" customHeight="false" outlineLevel="0" collapsed="false">
      <c r="A473" s="0" t="n">
        <v>178010365</v>
      </c>
      <c r="B473" s="6" t="n">
        <v>45146.5083333333</v>
      </c>
      <c r="C473" s="3" t="n">
        <v>45146</v>
      </c>
      <c r="D473" s="0" t="s">
        <v>3093</v>
      </c>
      <c r="E473" s="0" t="s">
        <v>192</v>
      </c>
      <c r="F473" s="0" t="n">
        <v>2245063</v>
      </c>
      <c r="G473" s="0" t="s">
        <v>3094</v>
      </c>
      <c r="H473" s="0" t="s">
        <v>3095</v>
      </c>
      <c r="I473" s="0" t="s">
        <v>3096</v>
      </c>
      <c r="J473" s="0" t="s">
        <v>3097</v>
      </c>
      <c r="K473" s="0" t="s">
        <v>56</v>
      </c>
      <c r="M473" s="0" t="s">
        <v>3098</v>
      </c>
      <c r="N473" s="0" t="s">
        <v>3099</v>
      </c>
      <c r="R473" s="0" t="n">
        <v>2</v>
      </c>
      <c r="S473" s="0" t="n">
        <v>0</v>
      </c>
      <c r="T473" s="0" t="n">
        <f aca="false">FALSE()</f>
        <v>0</v>
      </c>
      <c r="V473" s="0" t="s">
        <v>2036</v>
      </c>
      <c r="W473" s="0" t="n">
        <v>-34.0766504997</v>
      </c>
      <c r="X473" s="0" t="n">
        <v>20.4308218</v>
      </c>
      <c r="AE473" s="0" t="s">
        <v>61</v>
      </c>
      <c r="AF473" s="0" t="n">
        <f aca="false">FALSE()</f>
        <v>0</v>
      </c>
      <c r="AJ473" s="0" t="s">
        <v>341</v>
      </c>
      <c r="AK473" s="0" t="s">
        <v>64</v>
      </c>
      <c r="AL473" s="0" t="s">
        <v>65</v>
      </c>
      <c r="AM473" s="0" t="s">
        <v>64</v>
      </c>
      <c r="AN473" s="0" t="s">
        <v>342</v>
      </c>
      <c r="AO473" s="0" t="s">
        <v>69</v>
      </c>
      <c r="AP473" s="0" t="s">
        <v>68</v>
      </c>
      <c r="AQ473" s="0" t="s">
        <v>69</v>
      </c>
      <c r="AR473" s="0" t="s">
        <v>70</v>
      </c>
      <c r="AS473" s="0" t="n">
        <v>124412</v>
      </c>
      <c r="AT473" s="0" t="s">
        <v>71</v>
      </c>
      <c r="AU473" s="0" t="s">
        <v>72</v>
      </c>
      <c r="AV473" s="0" t="s">
        <v>68</v>
      </c>
    </row>
    <row r="474" customFormat="false" ht="15" hidden="false" customHeight="false" outlineLevel="0" collapsed="false">
      <c r="A474" s="0" t="n">
        <v>178035587</v>
      </c>
      <c r="B474" s="6" t="n">
        <v>45146.5722222222</v>
      </c>
      <c r="C474" s="3" t="n">
        <v>45146</v>
      </c>
      <c r="D474" s="0" t="s">
        <v>3100</v>
      </c>
      <c r="E474" s="0" t="s">
        <v>192</v>
      </c>
      <c r="F474" s="0" t="n">
        <v>2245063</v>
      </c>
      <c r="G474" s="0" t="s">
        <v>3094</v>
      </c>
      <c r="H474" s="0" t="s">
        <v>3095</v>
      </c>
      <c r="I474" s="0" t="s">
        <v>3101</v>
      </c>
      <c r="J474" s="0" t="s">
        <v>3102</v>
      </c>
      <c r="K474" s="0" t="s">
        <v>56</v>
      </c>
      <c r="M474" s="0" t="s">
        <v>3103</v>
      </c>
      <c r="N474" s="0" t="s">
        <v>3104</v>
      </c>
      <c r="R474" s="0" t="n">
        <v>2</v>
      </c>
      <c r="S474" s="0" t="n">
        <v>0</v>
      </c>
      <c r="T474" s="0" t="n">
        <f aca="false">FALSE()</f>
        <v>0</v>
      </c>
      <c r="V474" s="0" t="s">
        <v>2036</v>
      </c>
      <c r="W474" s="0" t="n">
        <v>-34.0722185997</v>
      </c>
      <c r="X474" s="0" t="n">
        <v>20.4472315997</v>
      </c>
      <c r="AE474" s="0" t="s">
        <v>61</v>
      </c>
      <c r="AF474" s="0" t="n">
        <f aca="false">FALSE()</f>
        <v>0</v>
      </c>
      <c r="AJ474" s="0" t="s">
        <v>341</v>
      </c>
      <c r="AK474" s="0" t="s">
        <v>64</v>
      </c>
      <c r="AL474" s="0" t="s">
        <v>65</v>
      </c>
      <c r="AM474" s="0" t="s">
        <v>64</v>
      </c>
      <c r="AN474" s="0" t="s">
        <v>342</v>
      </c>
      <c r="AO474" s="0" t="s">
        <v>69</v>
      </c>
      <c r="AP474" s="0" t="s">
        <v>68</v>
      </c>
      <c r="AQ474" s="0" t="s">
        <v>69</v>
      </c>
      <c r="AR474" s="0" t="s">
        <v>70</v>
      </c>
      <c r="AS474" s="0" t="n">
        <v>124412</v>
      </c>
      <c r="AT474" s="0" t="s">
        <v>71</v>
      </c>
      <c r="AU474" s="0" t="s">
        <v>72</v>
      </c>
      <c r="AV474" s="0" t="s">
        <v>68</v>
      </c>
    </row>
    <row r="475" customFormat="false" ht="15" hidden="false" customHeight="false" outlineLevel="0" collapsed="false">
      <c r="A475" s="0" t="n">
        <v>178885012</v>
      </c>
      <c r="B475" s="6" t="n">
        <v>45154.4590277778</v>
      </c>
      <c r="C475" s="3" t="n">
        <v>45154</v>
      </c>
      <c r="D475" s="0" t="s">
        <v>3105</v>
      </c>
      <c r="E475" s="0" t="s">
        <v>192</v>
      </c>
      <c r="F475" s="0" t="n">
        <v>1684465</v>
      </c>
      <c r="G475" s="0" t="s">
        <v>3106</v>
      </c>
      <c r="H475" s="0" t="s">
        <v>3107</v>
      </c>
      <c r="I475" s="0" t="s">
        <v>3108</v>
      </c>
      <c r="J475" s="0" t="s">
        <v>3109</v>
      </c>
      <c r="K475" s="0" t="s">
        <v>56</v>
      </c>
      <c r="L475" s="0" t="s">
        <v>254</v>
      </c>
      <c r="M475" s="0" t="s">
        <v>3110</v>
      </c>
      <c r="N475" s="0" t="s">
        <v>3111</v>
      </c>
      <c r="R475" s="0" t="n">
        <v>1</v>
      </c>
      <c r="S475" s="0" t="n">
        <v>0</v>
      </c>
      <c r="T475" s="0" t="n">
        <f aca="false">FALSE()</f>
        <v>0</v>
      </c>
      <c r="V475" s="0" t="s">
        <v>3112</v>
      </c>
      <c r="W475" s="0" t="n">
        <v>-34.0778426394</v>
      </c>
      <c r="X475" s="0" t="n">
        <v>20.4296615347</v>
      </c>
      <c r="Y475" s="0" t="n">
        <v>5</v>
      </c>
      <c r="AC475" s="0" t="n">
        <v>5</v>
      </c>
      <c r="AE475" s="0" t="s">
        <v>61</v>
      </c>
      <c r="AF475" s="0" t="n">
        <f aca="false">FALSE()</f>
        <v>0</v>
      </c>
      <c r="AG475" s="0" t="s">
        <v>62</v>
      </c>
      <c r="AH475" s="0" t="s">
        <v>62</v>
      </c>
      <c r="AJ475" s="0" t="s">
        <v>341</v>
      </c>
      <c r="AK475" s="0" t="s">
        <v>64</v>
      </c>
      <c r="AL475" s="0" t="s">
        <v>65</v>
      </c>
      <c r="AM475" s="0" t="s">
        <v>64</v>
      </c>
      <c r="AN475" s="0" t="s">
        <v>342</v>
      </c>
      <c r="AO475" s="0" t="s">
        <v>69</v>
      </c>
      <c r="AP475" s="0" t="s">
        <v>68</v>
      </c>
      <c r="AQ475" s="0" t="s">
        <v>69</v>
      </c>
      <c r="AR475" s="0" t="s">
        <v>70</v>
      </c>
      <c r="AS475" s="0" t="n">
        <v>124412</v>
      </c>
      <c r="AT475" s="0" t="s">
        <v>71</v>
      </c>
      <c r="AU475" s="0" t="s">
        <v>72</v>
      </c>
      <c r="AV475" s="0" t="s">
        <v>68</v>
      </c>
    </row>
    <row r="476" customFormat="false" ht="15" hidden="true" customHeight="false" outlineLevel="0" collapsed="false">
      <c r="A476" s="0" t="n">
        <v>180815891</v>
      </c>
      <c r="B476" s="6" t="n">
        <v>45165.6465277778</v>
      </c>
      <c r="C476" s="3" t="n">
        <v>45165</v>
      </c>
      <c r="D476" s="0" t="s">
        <v>3113</v>
      </c>
      <c r="E476" s="0" t="s">
        <v>192</v>
      </c>
      <c r="F476" s="0" t="n">
        <v>833117</v>
      </c>
      <c r="G476" s="0" t="s">
        <v>377</v>
      </c>
      <c r="H476" s="0" t="s">
        <v>378</v>
      </c>
      <c r="I476" s="0" t="s">
        <v>3114</v>
      </c>
      <c r="J476" s="0" t="s">
        <v>3115</v>
      </c>
      <c r="K476" s="0" t="s">
        <v>56</v>
      </c>
      <c r="L476" s="0" t="s">
        <v>57</v>
      </c>
      <c r="M476" s="0" t="s">
        <v>3116</v>
      </c>
      <c r="N476" s="0" t="s">
        <v>3117</v>
      </c>
      <c r="R476" s="0" t="n">
        <v>2</v>
      </c>
      <c r="S476" s="0" t="n">
        <v>0</v>
      </c>
      <c r="T476" s="0" t="n">
        <f aca="false">FALSE()</f>
        <v>0</v>
      </c>
      <c r="V476" s="0" t="s">
        <v>3118</v>
      </c>
      <c r="W476" s="0" t="n">
        <v>-33.25137973</v>
      </c>
      <c r="X476" s="0" t="n">
        <v>23.581998</v>
      </c>
      <c r="Y476" s="0" t="n">
        <v>10</v>
      </c>
      <c r="AC476" s="0" t="n">
        <v>10</v>
      </c>
      <c r="AE476" s="0" t="s">
        <v>61</v>
      </c>
      <c r="AF476" s="0" t="n">
        <f aca="false">FALSE()</f>
        <v>0</v>
      </c>
      <c r="AJ476" s="0" t="s">
        <v>98</v>
      </c>
      <c r="AK476" s="0" t="s">
        <v>99</v>
      </c>
      <c r="AL476" s="0" t="s">
        <v>65</v>
      </c>
      <c r="AM476" s="0" t="s">
        <v>99</v>
      </c>
      <c r="AN476" s="0" t="s">
        <v>100</v>
      </c>
      <c r="AO476" s="0" t="s">
        <v>69</v>
      </c>
      <c r="AP476" s="0" t="s">
        <v>68</v>
      </c>
      <c r="AQ476" s="0" t="s">
        <v>69</v>
      </c>
      <c r="AR476" s="0" t="s">
        <v>70</v>
      </c>
      <c r="AS476" s="0" t="n">
        <v>124412</v>
      </c>
      <c r="AT476" s="0" t="s">
        <v>71</v>
      </c>
      <c r="AU476" s="0" t="s">
        <v>72</v>
      </c>
      <c r="AV476" s="0" t="s">
        <v>68</v>
      </c>
      <c r="AX476" s="0" t="s">
        <v>2249</v>
      </c>
    </row>
    <row r="477" customFormat="false" ht="15" hidden="false" customHeight="false" outlineLevel="0" collapsed="false">
      <c r="A477" s="0" t="n">
        <v>180958871</v>
      </c>
      <c r="B477" s="6" t="n">
        <v>45162.5652777778</v>
      </c>
      <c r="C477" s="3" t="n">
        <v>45162</v>
      </c>
      <c r="D477" s="0" t="s">
        <v>3119</v>
      </c>
      <c r="E477" s="0" t="s">
        <v>192</v>
      </c>
      <c r="F477" s="0" t="n">
        <v>2771523</v>
      </c>
      <c r="G477" s="0" t="s">
        <v>1278</v>
      </c>
      <c r="H477" s="0" t="s">
        <v>1279</v>
      </c>
      <c r="I477" s="0" t="s">
        <v>3120</v>
      </c>
      <c r="J477" s="0" t="s">
        <v>3121</v>
      </c>
      <c r="K477" s="0" t="s">
        <v>56</v>
      </c>
      <c r="L477" s="0" t="s">
        <v>57</v>
      </c>
      <c r="M477" s="0" t="s">
        <v>3122</v>
      </c>
      <c r="N477" s="0" t="s">
        <v>3123</v>
      </c>
      <c r="R477" s="0" t="n">
        <v>3</v>
      </c>
      <c r="S477" s="0" t="n">
        <v>0</v>
      </c>
      <c r="T477" s="0" t="n">
        <f aca="false">FALSE()</f>
        <v>0</v>
      </c>
      <c r="V477" s="0" t="s">
        <v>2376</v>
      </c>
      <c r="W477" s="0" t="n">
        <v>-33.5411880218</v>
      </c>
      <c r="X477" s="0" t="n">
        <v>23.1216430664</v>
      </c>
      <c r="Y477" s="0" t="n">
        <v>3906</v>
      </c>
      <c r="AC477" s="0" t="n">
        <v>3906</v>
      </c>
      <c r="AE477" s="0" t="s">
        <v>61</v>
      </c>
      <c r="AF477" s="0" t="n">
        <f aca="false">FALSE()</f>
        <v>0</v>
      </c>
      <c r="AJ477" s="0" t="s">
        <v>719</v>
      </c>
      <c r="AK477" s="0" t="s">
        <v>64</v>
      </c>
      <c r="AL477" s="0" t="s">
        <v>65</v>
      </c>
      <c r="AM477" s="0" t="s">
        <v>64</v>
      </c>
      <c r="AN477" s="0" t="s">
        <v>66</v>
      </c>
      <c r="AO477" s="0" t="s">
        <v>69</v>
      </c>
      <c r="AP477" s="0" t="s">
        <v>68</v>
      </c>
      <c r="AQ477" s="0" t="s">
        <v>69</v>
      </c>
      <c r="AR477" s="0" t="s">
        <v>70</v>
      </c>
      <c r="AS477" s="0" t="n">
        <v>124412</v>
      </c>
      <c r="AT477" s="0" t="s">
        <v>71</v>
      </c>
      <c r="AU477" s="0" t="s">
        <v>72</v>
      </c>
      <c r="AV477" s="0" t="s">
        <v>68</v>
      </c>
    </row>
    <row r="478" customFormat="false" ht="15" hidden="false" customHeight="false" outlineLevel="0" collapsed="false">
      <c r="A478" s="0" t="n">
        <v>181187424</v>
      </c>
      <c r="B478" s="6" t="n">
        <v>45163.6506944444</v>
      </c>
      <c r="C478" s="3" t="n">
        <v>45163</v>
      </c>
      <c r="D478" s="0" t="s">
        <v>3124</v>
      </c>
      <c r="E478" s="0" t="s">
        <v>192</v>
      </c>
      <c r="F478" s="0" t="n">
        <v>7682</v>
      </c>
      <c r="G478" s="0" t="s">
        <v>89</v>
      </c>
      <c r="H478" s="0" t="s">
        <v>90</v>
      </c>
      <c r="I478" s="0" t="s">
        <v>3125</v>
      </c>
      <c r="J478" s="0" t="s">
        <v>3126</v>
      </c>
      <c r="K478" s="0" t="s">
        <v>56</v>
      </c>
      <c r="L478" s="0" t="s">
        <v>93</v>
      </c>
      <c r="M478" s="0" t="s">
        <v>3127</v>
      </c>
      <c r="N478" s="0" t="s">
        <v>3128</v>
      </c>
      <c r="R478" s="0" t="n">
        <v>3</v>
      </c>
      <c r="S478" s="0" t="n">
        <v>0</v>
      </c>
      <c r="T478" s="0" t="n">
        <f aca="false">FALSE()</f>
        <v>0</v>
      </c>
      <c r="V478" s="0" t="s">
        <v>3129</v>
      </c>
      <c r="W478" s="0" t="n">
        <v>-33.6814333333</v>
      </c>
      <c r="X478" s="0" t="n">
        <v>22.38263</v>
      </c>
      <c r="Y478" s="0" t="n">
        <v>3</v>
      </c>
      <c r="AC478" s="0" t="n">
        <v>3</v>
      </c>
      <c r="AE478" s="0" t="s">
        <v>61</v>
      </c>
      <c r="AF478" s="0" t="n">
        <f aca="false">FALSE()</f>
        <v>0</v>
      </c>
      <c r="AJ478" s="0" t="s">
        <v>63</v>
      </c>
      <c r="AK478" s="0" t="s">
        <v>64</v>
      </c>
      <c r="AL478" s="0" t="s">
        <v>65</v>
      </c>
      <c r="AM478" s="0" t="s">
        <v>64</v>
      </c>
      <c r="AN478" s="0" t="s">
        <v>66</v>
      </c>
      <c r="AO478" s="0" t="s">
        <v>69</v>
      </c>
      <c r="AP478" s="0" t="s">
        <v>68</v>
      </c>
      <c r="AQ478" s="0" t="s">
        <v>69</v>
      </c>
      <c r="AR478" s="0" t="s">
        <v>70</v>
      </c>
      <c r="AS478" s="0" t="n">
        <v>124412</v>
      </c>
      <c r="AT478" s="0" t="s">
        <v>71</v>
      </c>
      <c r="AU478" s="0" t="s">
        <v>72</v>
      </c>
      <c r="AV478" s="0" t="s">
        <v>68</v>
      </c>
    </row>
    <row r="479" customFormat="false" ht="15" hidden="false" customHeight="false" outlineLevel="0" collapsed="false">
      <c r="A479" s="0" t="n">
        <v>181204028</v>
      </c>
      <c r="B479" s="6" t="n">
        <v>43650.4364351852</v>
      </c>
      <c r="C479" s="3" t="n">
        <v>43650</v>
      </c>
      <c r="D479" s="0" t="s">
        <v>3130</v>
      </c>
      <c r="E479" s="0" t="s">
        <v>192</v>
      </c>
      <c r="F479" s="0" t="n">
        <v>3881022</v>
      </c>
      <c r="G479" s="0" t="s">
        <v>1803</v>
      </c>
      <c r="H479" s="0" t="s">
        <v>1804</v>
      </c>
      <c r="I479" s="0" t="s">
        <v>3131</v>
      </c>
      <c r="J479" s="0" t="s">
        <v>3132</v>
      </c>
      <c r="K479" s="0" t="s">
        <v>56</v>
      </c>
      <c r="L479" s="0" t="s">
        <v>93</v>
      </c>
      <c r="M479" s="0" t="s">
        <v>3133</v>
      </c>
      <c r="N479" s="0" t="s">
        <v>3134</v>
      </c>
      <c r="R479" s="0" t="n">
        <v>2</v>
      </c>
      <c r="S479" s="0" t="n">
        <v>0</v>
      </c>
      <c r="T479" s="0" t="n">
        <f aca="false">FALSE()</f>
        <v>0</v>
      </c>
      <c r="U479" s="0" t="n">
        <v>2</v>
      </c>
      <c r="V479" s="0" t="s">
        <v>3135</v>
      </c>
      <c r="W479" s="0" t="n">
        <v>-34.2087630391</v>
      </c>
      <c r="X479" s="0" t="n">
        <v>21.5736595541</v>
      </c>
      <c r="Y479" s="0" t="n">
        <v>2950</v>
      </c>
      <c r="AC479" s="0" t="n">
        <v>2950</v>
      </c>
      <c r="AE479" s="0" t="s">
        <v>61</v>
      </c>
      <c r="AF479" s="0" t="n">
        <f aca="false">FALSE()</f>
        <v>0</v>
      </c>
      <c r="AG479" s="0" t="s">
        <v>62</v>
      </c>
      <c r="AH479" s="0" t="s">
        <v>62</v>
      </c>
      <c r="AJ479" s="0" t="s">
        <v>849</v>
      </c>
      <c r="AK479" s="0" t="s">
        <v>64</v>
      </c>
      <c r="AL479" s="0" t="s">
        <v>65</v>
      </c>
      <c r="AM479" s="0" t="s">
        <v>64</v>
      </c>
      <c r="AN479" s="0" t="s">
        <v>66</v>
      </c>
      <c r="AO479" s="0" t="s">
        <v>2357</v>
      </c>
      <c r="AP479" s="0" t="s">
        <v>68</v>
      </c>
      <c r="AQ479" s="0" t="s">
        <v>69</v>
      </c>
      <c r="AR479" s="0" t="s">
        <v>70</v>
      </c>
      <c r="AS479" s="0" t="n">
        <v>124412</v>
      </c>
      <c r="AT479" s="0" t="s">
        <v>71</v>
      </c>
      <c r="AU479" s="0" t="s">
        <v>72</v>
      </c>
      <c r="AV479" s="0" t="s">
        <v>68</v>
      </c>
    </row>
    <row r="480" customFormat="false" ht="15" hidden="false" customHeight="false" outlineLevel="0" collapsed="false">
      <c r="A480" s="0" t="n">
        <v>181340229</v>
      </c>
      <c r="B480" s="6" t="n">
        <v>45165.4743055556</v>
      </c>
      <c r="C480" s="3" t="n">
        <v>45165</v>
      </c>
      <c r="D480" s="0" t="s">
        <v>3136</v>
      </c>
      <c r="E480" s="0" t="s">
        <v>192</v>
      </c>
      <c r="F480" s="0" t="n">
        <v>7682</v>
      </c>
      <c r="G480" s="0" t="s">
        <v>89</v>
      </c>
      <c r="H480" s="0" t="s">
        <v>90</v>
      </c>
      <c r="I480" s="0" t="s">
        <v>3137</v>
      </c>
      <c r="J480" s="0" t="s">
        <v>3138</v>
      </c>
      <c r="K480" s="0" t="s">
        <v>56</v>
      </c>
      <c r="L480" s="0" t="s">
        <v>93</v>
      </c>
      <c r="M480" s="0" t="s">
        <v>3139</v>
      </c>
      <c r="N480" s="0" t="s">
        <v>3140</v>
      </c>
      <c r="R480" s="0" t="n">
        <v>3</v>
      </c>
      <c r="S480" s="0" t="n">
        <v>0</v>
      </c>
      <c r="T480" s="0" t="n">
        <f aca="false">FALSE()</f>
        <v>0</v>
      </c>
      <c r="V480" s="0" t="s">
        <v>3141</v>
      </c>
      <c r="W480" s="0" t="n">
        <v>-33.5364</v>
      </c>
      <c r="X480" s="0" t="n">
        <v>22.55308</v>
      </c>
      <c r="Y480" s="0" t="n">
        <v>3</v>
      </c>
      <c r="AC480" s="0" t="n">
        <v>3</v>
      </c>
      <c r="AE480" s="0" t="s">
        <v>61</v>
      </c>
      <c r="AF480" s="0" t="n">
        <f aca="false">FALSE()</f>
        <v>0</v>
      </c>
      <c r="AJ480" s="0" t="s">
        <v>82</v>
      </c>
      <c r="AK480" s="0" t="s">
        <v>64</v>
      </c>
      <c r="AL480" s="0" t="s">
        <v>65</v>
      </c>
      <c r="AM480" s="0" t="s">
        <v>64</v>
      </c>
      <c r="AN480" s="0" t="s">
        <v>66</v>
      </c>
      <c r="AO480" s="0" t="s">
        <v>69</v>
      </c>
      <c r="AP480" s="0" t="s">
        <v>68</v>
      </c>
      <c r="AQ480" s="0" t="s">
        <v>69</v>
      </c>
      <c r="AR480" s="0" t="s">
        <v>70</v>
      </c>
      <c r="AS480" s="0" t="n">
        <v>124412</v>
      </c>
      <c r="AT480" s="0" t="s">
        <v>71</v>
      </c>
      <c r="AU480" s="0" t="s">
        <v>72</v>
      </c>
      <c r="AV480" s="0" t="s">
        <v>68</v>
      </c>
    </row>
    <row r="481" customFormat="false" ht="15" hidden="false" customHeight="false" outlineLevel="0" collapsed="false">
      <c r="A481" s="0" t="n">
        <v>181343530</v>
      </c>
      <c r="B481" s="0" t="s">
        <v>3142</v>
      </c>
      <c r="C481" s="3" t="n">
        <v>45171</v>
      </c>
      <c r="D481" s="0" t="s">
        <v>3143</v>
      </c>
      <c r="E481" s="0" t="s">
        <v>192</v>
      </c>
      <c r="F481" s="0" t="n">
        <v>100254</v>
      </c>
      <c r="G481" s="0" t="s">
        <v>3144</v>
      </c>
      <c r="H481" s="0" t="s">
        <v>3145</v>
      </c>
      <c r="I481" s="0" t="s">
        <v>3146</v>
      </c>
      <c r="J481" s="0" t="s">
        <v>3147</v>
      </c>
      <c r="K481" s="0" t="s">
        <v>56</v>
      </c>
      <c r="L481" s="0" t="s">
        <v>57</v>
      </c>
      <c r="M481" s="0" t="s">
        <v>3148</v>
      </c>
      <c r="N481" s="0" t="s">
        <v>3149</v>
      </c>
      <c r="R481" s="0" t="n">
        <v>1</v>
      </c>
      <c r="S481" s="0" t="n">
        <v>0</v>
      </c>
      <c r="T481" s="0" t="n">
        <f aca="false">FALSE()</f>
        <v>0</v>
      </c>
      <c r="U481" s="0" t="n">
        <v>3</v>
      </c>
      <c r="V481" s="0" t="s">
        <v>3150</v>
      </c>
      <c r="W481" s="0" t="n">
        <v>-33.7039407483</v>
      </c>
      <c r="X481" s="0" t="n">
        <v>22.2888605859</v>
      </c>
      <c r="Y481" s="0" t="n">
        <v>9</v>
      </c>
      <c r="AC481" s="0" t="n">
        <v>9</v>
      </c>
      <c r="AE481" s="0" t="s">
        <v>61</v>
      </c>
      <c r="AF481" s="0" t="n">
        <f aca="false">FALSE()</f>
        <v>0</v>
      </c>
      <c r="AJ481" s="0" t="s">
        <v>63</v>
      </c>
      <c r="AK481" s="0" t="s">
        <v>64</v>
      </c>
      <c r="AL481" s="0" t="s">
        <v>65</v>
      </c>
      <c r="AM481" s="0" t="s">
        <v>64</v>
      </c>
      <c r="AN481" s="0" t="s">
        <v>66</v>
      </c>
      <c r="AO481" s="0" t="s">
        <v>69</v>
      </c>
      <c r="AP481" s="0" t="s">
        <v>68</v>
      </c>
      <c r="AQ481" s="0" t="s">
        <v>69</v>
      </c>
      <c r="AR481" s="0" t="s">
        <v>70</v>
      </c>
      <c r="AS481" s="0" t="n">
        <v>124412</v>
      </c>
      <c r="AT481" s="0" t="s">
        <v>71</v>
      </c>
      <c r="AU481" s="0" t="s">
        <v>72</v>
      </c>
      <c r="AV481" s="0" t="s">
        <v>68</v>
      </c>
    </row>
    <row r="482" customFormat="false" ht="15" hidden="false" customHeight="false" outlineLevel="0" collapsed="false">
      <c r="A482" s="0" t="n">
        <v>181390733</v>
      </c>
      <c r="B482" s="6" t="n">
        <v>45164.5506944444</v>
      </c>
      <c r="C482" s="3" t="n">
        <v>45164</v>
      </c>
      <c r="D482" s="0" t="s">
        <v>3151</v>
      </c>
      <c r="E482" s="0" t="s">
        <v>192</v>
      </c>
      <c r="F482" s="0" t="n">
        <v>7682</v>
      </c>
      <c r="G482" s="0" t="s">
        <v>89</v>
      </c>
      <c r="H482" s="0" t="s">
        <v>90</v>
      </c>
      <c r="I482" s="0" t="s">
        <v>3152</v>
      </c>
      <c r="J482" s="0" t="s">
        <v>3153</v>
      </c>
      <c r="K482" s="0" t="s">
        <v>56</v>
      </c>
      <c r="L482" s="0" t="s">
        <v>93</v>
      </c>
      <c r="M482" s="0" t="s">
        <v>3154</v>
      </c>
      <c r="N482" s="0" t="s">
        <v>3155</v>
      </c>
      <c r="R482" s="0" t="n">
        <v>1</v>
      </c>
      <c r="S482" s="0" t="n">
        <v>0</v>
      </c>
      <c r="T482" s="0" t="n">
        <f aca="false">FALSE()</f>
        <v>0</v>
      </c>
      <c r="V482" s="0" t="s">
        <v>3156</v>
      </c>
      <c r="W482" s="0" t="n">
        <v>-33.61157</v>
      </c>
      <c r="X482" s="0" t="n">
        <v>22.54301</v>
      </c>
      <c r="Y482" s="0" t="n">
        <v>3</v>
      </c>
      <c r="AC482" s="0" t="n">
        <v>3</v>
      </c>
      <c r="AE482" s="0" t="s">
        <v>61</v>
      </c>
      <c r="AF482" s="0" t="n">
        <f aca="false">FALSE()</f>
        <v>0</v>
      </c>
      <c r="AJ482" s="0" t="s">
        <v>82</v>
      </c>
      <c r="AK482" s="0" t="s">
        <v>64</v>
      </c>
      <c r="AL482" s="0" t="s">
        <v>65</v>
      </c>
      <c r="AM482" s="0" t="s">
        <v>64</v>
      </c>
      <c r="AN482" s="0" t="s">
        <v>66</v>
      </c>
      <c r="AO482" s="0" t="s">
        <v>69</v>
      </c>
      <c r="AP482" s="0" t="s">
        <v>68</v>
      </c>
      <c r="AQ482" s="0" t="s">
        <v>69</v>
      </c>
      <c r="AR482" s="0" t="s">
        <v>70</v>
      </c>
      <c r="AS482" s="0" t="n">
        <v>124412</v>
      </c>
      <c r="AT482" s="0" t="s">
        <v>71</v>
      </c>
      <c r="AU482" s="0" t="s">
        <v>72</v>
      </c>
      <c r="AV482" s="0" t="s">
        <v>68</v>
      </c>
    </row>
    <row r="483" customFormat="false" ht="15" hidden="true" customHeight="false" outlineLevel="0" collapsed="false">
      <c r="A483" s="0" t="n">
        <v>181390747</v>
      </c>
      <c r="B483" s="6" t="n">
        <v>45165.4909722222</v>
      </c>
      <c r="C483" s="3" t="n">
        <v>45165</v>
      </c>
      <c r="D483" s="0" t="s">
        <v>3157</v>
      </c>
      <c r="E483" s="0" t="s">
        <v>192</v>
      </c>
      <c r="F483" s="0" t="n">
        <v>833117</v>
      </c>
      <c r="G483" s="0" t="s">
        <v>377</v>
      </c>
      <c r="H483" s="0" t="s">
        <v>378</v>
      </c>
      <c r="I483" s="0" t="s">
        <v>3158</v>
      </c>
      <c r="J483" s="0" t="s">
        <v>3159</v>
      </c>
      <c r="K483" s="0" t="s">
        <v>56</v>
      </c>
      <c r="L483" s="0" t="s">
        <v>57</v>
      </c>
      <c r="M483" s="0" t="s">
        <v>3160</v>
      </c>
      <c r="N483" s="0" t="s">
        <v>3161</v>
      </c>
      <c r="R483" s="0" t="n">
        <v>1</v>
      </c>
      <c r="S483" s="0" t="n">
        <v>0</v>
      </c>
      <c r="T483" s="0" t="n">
        <f aca="false">FALSE()</f>
        <v>0</v>
      </c>
      <c r="V483" s="0" t="s">
        <v>3162</v>
      </c>
      <c r="W483" s="0" t="n">
        <v>-33.51707955</v>
      </c>
      <c r="X483" s="0" t="n">
        <v>21.33494725</v>
      </c>
      <c r="Y483" s="0" t="n">
        <v>10</v>
      </c>
      <c r="AC483" s="0" t="n">
        <v>10</v>
      </c>
      <c r="AE483" s="0" t="s">
        <v>61</v>
      </c>
      <c r="AF483" s="0" t="n">
        <f aca="false">FALSE()</f>
        <v>0</v>
      </c>
      <c r="AJ483" s="0" t="s">
        <v>216</v>
      </c>
      <c r="AK483" s="0" t="s">
        <v>64</v>
      </c>
      <c r="AL483" s="0" t="s">
        <v>65</v>
      </c>
      <c r="AM483" s="0" t="s">
        <v>64</v>
      </c>
      <c r="AN483" s="0" t="s">
        <v>66</v>
      </c>
      <c r="AO483" s="0" t="s">
        <v>69</v>
      </c>
      <c r="AP483" s="0" t="s">
        <v>68</v>
      </c>
      <c r="AQ483" s="0" t="s">
        <v>69</v>
      </c>
      <c r="AR483" s="0" t="s">
        <v>70</v>
      </c>
      <c r="AS483" s="0" t="n">
        <v>124412</v>
      </c>
      <c r="AT483" s="0" t="s">
        <v>71</v>
      </c>
      <c r="AU483" s="0" t="s">
        <v>72</v>
      </c>
      <c r="AV483" s="0" t="s">
        <v>68</v>
      </c>
      <c r="AX483" s="0" t="s">
        <v>2455</v>
      </c>
    </row>
    <row r="484" customFormat="false" ht="15" hidden="true" customHeight="false" outlineLevel="0" collapsed="false">
      <c r="A484" s="0" t="n">
        <v>181390757</v>
      </c>
      <c r="B484" s="6" t="n">
        <v>45165.4916666667</v>
      </c>
      <c r="C484" s="3" t="n">
        <v>45165</v>
      </c>
      <c r="D484" s="0" t="s">
        <v>3163</v>
      </c>
      <c r="E484" s="0" t="s">
        <v>192</v>
      </c>
      <c r="F484" s="0" t="n">
        <v>833117</v>
      </c>
      <c r="G484" s="0" t="s">
        <v>377</v>
      </c>
      <c r="H484" s="0" t="s">
        <v>378</v>
      </c>
      <c r="I484" s="0" t="s">
        <v>3164</v>
      </c>
      <c r="J484" s="0" t="s">
        <v>3165</v>
      </c>
      <c r="K484" s="0" t="s">
        <v>56</v>
      </c>
      <c r="L484" s="0" t="s">
        <v>57</v>
      </c>
      <c r="M484" s="0" t="s">
        <v>3166</v>
      </c>
      <c r="N484" s="0" t="s">
        <v>3167</v>
      </c>
      <c r="R484" s="0" t="n">
        <v>1</v>
      </c>
      <c r="S484" s="0" t="n">
        <v>0</v>
      </c>
      <c r="T484" s="0" t="n">
        <f aca="false">FALSE()</f>
        <v>0</v>
      </c>
      <c r="V484" s="0" t="s">
        <v>3162</v>
      </c>
      <c r="W484" s="0" t="n">
        <v>-33.522018</v>
      </c>
      <c r="X484" s="0" t="n">
        <v>21.3482330501</v>
      </c>
      <c r="Y484" s="0" t="n">
        <v>10</v>
      </c>
      <c r="AC484" s="0" t="n">
        <v>10</v>
      </c>
      <c r="AE484" s="0" t="s">
        <v>61</v>
      </c>
      <c r="AF484" s="0" t="n">
        <f aca="false">FALSE()</f>
        <v>0</v>
      </c>
      <c r="AJ484" s="0" t="s">
        <v>216</v>
      </c>
      <c r="AK484" s="0" t="s">
        <v>64</v>
      </c>
      <c r="AL484" s="0" t="s">
        <v>65</v>
      </c>
      <c r="AM484" s="0" t="s">
        <v>64</v>
      </c>
      <c r="AN484" s="0" t="s">
        <v>66</v>
      </c>
      <c r="AO484" s="0" t="s">
        <v>69</v>
      </c>
      <c r="AP484" s="0" t="s">
        <v>68</v>
      </c>
      <c r="AQ484" s="0" t="s">
        <v>69</v>
      </c>
      <c r="AR484" s="0" t="s">
        <v>70</v>
      </c>
      <c r="AS484" s="0" t="n">
        <v>124412</v>
      </c>
      <c r="AT484" s="0" t="s">
        <v>71</v>
      </c>
      <c r="AU484" s="0" t="s">
        <v>72</v>
      </c>
      <c r="AV484" s="0" t="s">
        <v>68</v>
      </c>
      <c r="AX484" s="0" t="s">
        <v>2249</v>
      </c>
    </row>
    <row r="485" customFormat="false" ht="15" hidden="true" customHeight="false" outlineLevel="0" collapsed="false">
      <c r="A485" s="0" t="n">
        <v>181390767</v>
      </c>
      <c r="B485" s="6" t="n">
        <v>45165.4916666667</v>
      </c>
      <c r="C485" s="3" t="n">
        <v>45165</v>
      </c>
      <c r="D485" s="0" t="s">
        <v>3163</v>
      </c>
      <c r="E485" s="0" t="s">
        <v>192</v>
      </c>
      <c r="F485" s="0" t="n">
        <v>833117</v>
      </c>
      <c r="G485" s="0" t="s">
        <v>377</v>
      </c>
      <c r="H485" s="0" t="s">
        <v>378</v>
      </c>
      <c r="I485" s="0" t="s">
        <v>3168</v>
      </c>
      <c r="J485" s="0" t="s">
        <v>3169</v>
      </c>
      <c r="K485" s="0" t="s">
        <v>56</v>
      </c>
      <c r="L485" s="0" t="s">
        <v>57</v>
      </c>
      <c r="M485" s="0" t="s">
        <v>3170</v>
      </c>
      <c r="N485" s="0" t="s">
        <v>3171</v>
      </c>
      <c r="R485" s="0" t="n">
        <v>1</v>
      </c>
      <c r="S485" s="0" t="n">
        <v>0</v>
      </c>
      <c r="T485" s="0" t="n">
        <f aca="false">FALSE()</f>
        <v>0</v>
      </c>
      <c r="V485" s="0" t="s">
        <v>3162</v>
      </c>
      <c r="W485" s="0" t="n">
        <v>-33.52123647</v>
      </c>
      <c r="X485" s="0" t="n">
        <v>21.3522087</v>
      </c>
      <c r="Y485" s="0" t="n">
        <v>10</v>
      </c>
      <c r="AC485" s="0" t="n">
        <v>10</v>
      </c>
      <c r="AE485" s="0" t="s">
        <v>61</v>
      </c>
      <c r="AF485" s="0" t="n">
        <f aca="false">FALSE()</f>
        <v>0</v>
      </c>
      <c r="AJ485" s="0" t="s">
        <v>216</v>
      </c>
      <c r="AK485" s="0" t="s">
        <v>64</v>
      </c>
      <c r="AL485" s="0" t="s">
        <v>65</v>
      </c>
      <c r="AM485" s="0" t="s">
        <v>64</v>
      </c>
      <c r="AN485" s="0" t="s">
        <v>66</v>
      </c>
      <c r="AO485" s="0" t="s">
        <v>69</v>
      </c>
      <c r="AP485" s="0" t="s">
        <v>68</v>
      </c>
      <c r="AQ485" s="0" t="s">
        <v>69</v>
      </c>
      <c r="AR485" s="0" t="s">
        <v>70</v>
      </c>
      <c r="AS485" s="0" t="n">
        <v>124412</v>
      </c>
      <c r="AT485" s="0" t="s">
        <v>71</v>
      </c>
      <c r="AU485" s="0" t="s">
        <v>72</v>
      </c>
      <c r="AV485" s="0" t="s">
        <v>68</v>
      </c>
      <c r="AX485" s="0" t="s">
        <v>2249</v>
      </c>
    </row>
    <row r="486" customFormat="false" ht="15" hidden="true" customHeight="false" outlineLevel="0" collapsed="false">
      <c r="A486" s="0" t="n">
        <v>181390768</v>
      </c>
      <c r="B486" s="6" t="n">
        <v>45165.4916666667</v>
      </c>
      <c r="C486" s="3" t="n">
        <v>45165</v>
      </c>
      <c r="D486" s="0" t="s">
        <v>3163</v>
      </c>
      <c r="E486" s="0" t="s">
        <v>192</v>
      </c>
      <c r="F486" s="0" t="n">
        <v>833117</v>
      </c>
      <c r="G486" s="0" t="s">
        <v>377</v>
      </c>
      <c r="H486" s="0" t="s">
        <v>378</v>
      </c>
      <c r="I486" s="0" t="s">
        <v>3168</v>
      </c>
      <c r="J486" s="0" t="s">
        <v>3172</v>
      </c>
      <c r="K486" s="0" t="s">
        <v>56</v>
      </c>
      <c r="L486" s="0" t="s">
        <v>57</v>
      </c>
      <c r="M486" s="0" t="s">
        <v>3173</v>
      </c>
      <c r="N486" s="0" t="s">
        <v>3174</v>
      </c>
      <c r="R486" s="0" t="n">
        <v>1</v>
      </c>
      <c r="S486" s="0" t="n">
        <v>0</v>
      </c>
      <c r="T486" s="0" t="n">
        <f aca="false">FALSE()</f>
        <v>0</v>
      </c>
      <c r="V486" s="0" t="s">
        <v>3162</v>
      </c>
      <c r="W486" s="0" t="n">
        <v>-33.5204063</v>
      </c>
      <c r="X486" s="0" t="n">
        <v>21.35387513</v>
      </c>
      <c r="Y486" s="0" t="n">
        <v>10</v>
      </c>
      <c r="AC486" s="0" t="n">
        <v>10</v>
      </c>
      <c r="AE486" s="0" t="s">
        <v>61</v>
      </c>
      <c r="AF486" s="0" t="n">
        <f aca="false">FALSE()</f>
        <v>0</v>
      </c>
      <c r="AJ486" s="0" t="s">
        <v>216</v>
      </c>
      <c r="AK486" s="0" t="s">
        <v>64</v>
      </c>
      <c r="AL486" s="0" t="s">
        <v>65</v>
      </c>
      <c r="AM486" s="0" t="s">
        <v>64</v>
      </c>
      <c r="AN486" s="0" t="s">
        <v>66</v>
      </c>
      <c r="AO486" s="0" t="s">
        <v>69</v>
      </c>
      <c r="AP486" s="0" t="s">
        <v>68</v>
      </c>
      <c r="AQ486" s="0" t="s">
        <v>69</v>
      </c>
      <c r="AR486" s="0" t="s">
        <v>70</v>
      </c>
      <c r="AS486" s="0" t="n">
        <v>124412</v>
      </c>
      <c r="AT486" s="0" t="s">
        <v>71</v>
      </c>
      <c r="AU486" s="0" t="s">
        <v>72</v>
      </c>
      <c r="AV486" s="0" t="s">
        <v>68</v>
      </c>
      <c r="AX486" s="0" t="s">
        <v>2249</v>
      </c>
    </row>
    <row r="487" customFormat="false" ht="15" hidden="true" customHeight="false" outlineLevel="0" collapsed="false">
      <c r="A487" s="0" t="n">
        <v>181390774</v>
      </c>
      <c r="B487" s="6" t="n">
        <v>45165.4923611111</v>
      </c>
      <c r="C487" s="3" t="n">
        <v>45165</v>
      </c>
      <c r="D487" s="0" t="s">
        <v>3175</v>
      </c>
      <c r="E487" s="0" t="s">
        <v>192</v>
      </c>
      <c r="F487" s="0" t="n">
        <v>833117</v>
      </c>
      <c r="G487" s="0" t="s">
        <v>377</v>
      </c>
      <c r="H487" s="0" t="s">
        <v>378</v>
      </c>
      <c r="I487" s="0" t="s">
        <v>3176</v>
      </c>
      <c r="J487" s="0" t="s">
        <v>3177</v>
      </c>
      <c r="K487" s="0" t="s">
        <v>56</v>
      </c>
      <c r="L487" s="0" t="s">
        <v>57</v>
      </c>
      <c r="M487" s="0" t="s">
        <v>3178</v>
      </c>
      <c r="N487" s="0" t="s">
        <v>3179</v>
      </c>
      <c r="R487" s="0" t="n">
        <v>2</v>
      </c>
      <c r="S487" s="0" t="n">
        <v>0</v>
      </c>
      <c r="T487" s="0" t="n">
        <f aca="false">FALSE()</f>
        <v>0</v>
      </c>
      <c r="V487" s="0" t="s">
        <v>3162</v>
      </c>
      <c r="W487" s="0" t="n">
        <v>-33.51868947</v>
      </c>
      <c r="X487" s="0" t="n">
        <v>21.3560899</v>
      </c>
      <c r="Y487" s="0" t="n">
        <v>10</v>
      </c>
      <c r="AC487" s="0" t="n">
        <v>10</v>
      </c>
      <c r="AE487" s="0" t="s">
        <v>61</v>
      </c>
      <c r="AF487" s="0" t="n">
        <f aca="false">FALSE()</f>
        <v>0</v>
      </c>
      <c r="AJ487" s="0" t="s">
        <v>216</v>
      </c>
      <c r="AK487" s="0" t="s">
        <v>64</v>
      </c>
      <c r="AL487" s="0" t="s">
        <v>65</v>
      </c>
      <c r="AM487" s="0" t="s">
        <v>64</v>
      </c>
      <c r="AN487" s="0" t="s">
        <v>66</v>
      </c>
      <c r="AO487" s="0" t="s">
        <v>69</v>
      </c>
      <c r="AP487" s="0" t="s">
        <v>68</v>
      </c>
      <c r="AQ487" s="0" t="s">
        <v>69</v>
      </c>
      <c r="AR487" s="0" t="s">
        <v>70</v>
      </c>
      <c r="AS487" s="0" t="n">
        <v>124412</v>
      </c>
      <c r="AT487" s="0" t="s">
        <v>71</v>
      </c>
      <c r="AU487" s="0" t="s">
        <v>72</v>
      </c>
      <c r="AV487" s="0" t="s">
        <v>68</v>
      </c>
      <c r="AX487" s="0" t="s">
        <v>2468</v>
      </c>
    </row>
    <row r="488" customFormat="false" ht="15" hidden="true" customHeight="false" outlineLevel="0" collapsed="false">
      <c r="A488" s="0" t="n">
        <v>181390794</v>
      </c>
      <c r="B488" s="6" t="n">
        <v>45165.4923611111</v>
      </c>
      <c r="C488" s="3" t="n">
        <v>45165</v>
      </c>
      <c r="D488" s="0" t="s">
        <v>3175</v>
      </c>
      <c r="E488" s="0" t="s">
        <v>192</v>
      </c>
      <c r="F488" s="0" t="n">
        <v>833117</v>
      </c>
      <c r="G488" s="0" t="s">
        <v>377</v>
      </c>
      <c r="H488" s="0" t="s">
        <v>378</v>
      </c>
      <c r="I488" s="0" t="s">
        <v>3180</v>
      </c>
      <c r="J488" s="0" t="s">
        <v>3181</v>
      </c>
      <c r="K488" s="0" t="s">
        <v>56</v>
      </c>
      <c r="L488" s="0" t="s">
        <v>57</v>
      </c>
      <c r="M488" s="0" t="s">
        <v>3182</v>
      </c>
      <c r="N488" s="0" t="s">
        <v>3183</v>
      </c>
      <c r="R488" s="0" t="n">
        <v>2</v>
      </c>
      <c r="S488" s="0" t="n">
        <v>0</v>
      </c>
      <c r="T488" s="0" t="n">
        <f aca="false">FALSE()</f>
        <v>0</v>
      </c>
      <c r="V488" s="0" t="s">
        <v>3162</v>
      </c>
      <c r="W488" s="0" t="n">
        <v>-33.5112991999</v>
      </c>
      <c r="X488" s="0" t="n">
        <v>21.36505927</v>
      </c>
      <c r="Y488" s="0" t="n">
        <v>10</v>
      </c>
      <c r="AC488" s="0" t="n">
        <v>10</v>
      </c>
      <c r="AE488" s="0" t="s">
        <v>61</v>
      </c>
      <c r="AF488" s="0" t="n">
        <f aca="false">FALSE()</f>
        <v>0</v>
      </c>
      <c r="AJ488" s="0" t="s">
        <v>216</v>
      </c>
      <c r="AK488" s="0" t="s">
        <v>64</v>
      </c>
      <c r="AL488" s="0" t="s">
        <v>65</v>
      </c>
      <c r="AM488" s="0" t="s">
        <v>64</v>
      </c>
      <c r="AN488" s="0" t="s">
        <v>66</v>
      </c>
      <c r="AO488" s="0" t="s">
        <v>69</v>
      </c>
      <c r="AP488" s="0" t="s">
        <v>68</v>
      </c>
      <c r="AQ488" s="0" t="s">
        <v>69</v>
      </c>
      <c r="AR488" s="0" t="s">
        <v>70</v>
      </c>
      <c r="AS488" s="0" t="n">
        <v>124412</v>
      </c>
      <c r="AT488" s="0" t="s">
        <v>71</v>
      </c>
      <c r="AU488" s="0" t="s">
        <v>72</v>
      </c>
      <c r="AV488" s="0" t="s">
        <v>68</v>
      </c>
      <c r="AX488" s="0" t="s">
        <v>2468</v>
      </c>
    </row>
    <row r="489" customFormat="false" ht="15" hidden="true" customHeight="false" outlineLevel="0" collapsed="false">
      <c r="A489" s="0" t="n">
        <v>181390798</v>
      </c>
      <c r="B489" s="6" t="n">
        <v>45165.4930555556</v>
      </c>
      <c r="C489" s="3" t="n">
        <v>45165</v>
      </c>
      <c r="D489" s="0" t="s">
        <v>3184</v>
      </c>
      <c r="E489" s="0" t="s">
        <v>192</v>
      </c>
      <c r="F489" s="0" t="n">
        <v>833117</v>
      </c>
      <c r="G489" s="0" t="s">
        <v>377</v>
      </c>
      <c r="H489" s="0" t="s">
        <v>378</v>
      </c>
      <c r="I489" s="0" t="s">
        <v>3185</v>
      </c>
      <c r="J489" s="0" t="s">
        <v>3186</v>
      </c>
      <c r="K489" s="0" t="s">
        <v>56</v>
      </c>
      <c r="L489" s="0" t="s">
        <v>57</v>
      </c>
      <c r="M489" s="0" t="s">
        <v>3187</v>
      </c>
      <c r="N489" s="0" t="s">
        <v>3188</v>
      </c>
      <c r="R489" s="0" t="n">
        <v>1</v>
      </c>
      <c r="S489" s="0" t="n">
        <v>0</v>
      </c>
      <c r="T489" s="0" t="n">
        <f aca="false">FALSE()</f>
        <v>0</v>
      </c>
      <c r="V489" s="0" t="s">
        <v>3162</v>
      </c>
      <c r="W489" s="0" t="n">
        <v>-33.50387515</v>
      </c>
      <c r="X489" s="0" t="n">
        <v>21.3766071001</v>
      </c>
      <c r="Y489" s="0" t="n">
        <v>10</v>
      </c>
      <c r="AC489" s="0" t="n">
        <v>10</v>
      </c>
      <c r="AE489" s="0" t="s">
        <v>61</v>
      </c>
      <c r="AF489" s="0" t="n">
        <f aca="false">FALSE()</f>
        <v>0</v>
      </c>
      <c r="AJ489" s="0" t="s">
        <v>216</v>
      </c>
      <c r="AK489" s="0" t="s">
        <v>64</v>
      </c>
      <c r="AL489" s="0" t="s">
        <v>65</v>
      </c>
      <c r="AM489" s="0" t="s">
        <v>64</v>
      </c>
      <c r="AN489" s="0" t="s">
        <v>66</v>
      </c>
      <c r="AO489" s="0" t="s">
        <v>69</v>
      </c>
      <c r="AP489" s="0" t="s">
        <v>68</v>
      </c>
      <c r="AQ489" s="0" t="s">
        <v>69</v>
      </c>
      <c r="AR489" s="0" t="s">
        <v>70</v>
      </c>
      <c r="AS489" s="0" t="n">
        <v>124412</v>
      </c>
      <c r="AT489" s="0" t="s">
        <v>71</v>
      </c>
      <c r="AU489" s="0" t="s">
        <v>72</v>
      </c>
      <c r="AV489" s="0" t="s">
        <v>68</v>
      </c>
      <c r="AX489" s="0" t="s">
        <v>2249</v>
      </c>
    </row>
    <row r="490" customFormat="false" ht="15" hidden="true" customHeight="false" outlineLevel="0" collapsed="false">
      <c r="A490" s="0" t="n">
        <v>181390820</v>
      </c>
      <c r="B490" s="6" t="n">
        <v>45165.49375</v>
      </c>
      <c r="C490" s="3" t="n">
        <v>45165</v>
      </c>
      <c r="D490" s="0" t="s">
        <v>3189</v>
      </c>
      <c r="E490" s="0" t="s">
        <v>192</v>
      </c>
      <c r="F490" s="0" t="n">
        <v>833117</v>
      </c>
      <c r="G490" s="0" t="s">
        <v>377</v>
      </c>
      <c r="H490" s="0" t="s">
        <v>378</v>
      </c>
      <c r="I490" s="0" t="s">
        <v>3190</v>
      </c>
      <c r="J490" s="0" t="s">
        <v>3191</v>
      </c>
      <c r="K490" s="0" t="s">
        <v>56</v>
      </c>
      <c r="L490" s="0" t="s">
        <v>57</v>
      </c>
      <c r="M490" s="0" t="s">
        <v>3192</v>
      </c>
      <c r="N490" s="0" t="s">
        <v>3193</v>
      </c>
      <c r="R490" s="0" t="n">
        <v>1</v>
      </c>
      <c r="S490" s="0" t="n">
        <v>0</v>
      </c>
      <c r="T490" s="0" t="n">
        <f aca="false">FALSE()</f>
        <v>0</v>
      </c>
      <c r="V490" s="0" t="s">
        <v>3162</v>
      </c>
      <c r="W490" s="0" t="n">
        <v>-33.50190545</v>
      </c>
      <c r="X490" s="0" t="n">
        <v>21.3948021</v>
      </c>
      <c r="Y490" s="0" t="n">
        <v>10</v>
      </c>
      <c r="AC490" s="0" t="n">
        <v>10</v>
      </c>
      <c r="AE490" s="0" t="s">
        <v>61</v>
      </c>
      <c r="AF490" s="0" t="n">
        <f aca="false">FALSE()</f>
        <v>0</v>
      </c>
      <c r="AJ490" s="0" t="s">
        <v>216</v>
      </c>
      <c r="AK490" s="0" t="s">
        <v>64</v>
      </c>
      <c r="AL490" s="0" t="s">
        <v>65</v>
      </c>
      <c r="AM490" s="0" t="s">
        <v>64</v>
      </c>
      <c r="AN490" s="0" t="s">
        <v>66</v>
      </c>
      <c r="AO490" s="0" t="s">
        <v>69</v>
      </c>
      <c r="AP490" s="0" t="s">
        <v>68</v>
      </c>
      <c r="AQ490" s="0" t="s">
        <v>69</v>
      </c>
      <c r="AR490" s="0" t="s">
        <v>70</v>
      </c>
      <c r="AS490" s="0" t="n">
        <v>124412</v>
      </c>
      <c r="AT490" s="0" t="s">
        <v>71</v>
      </c>
      <c r="AU490" s="0" t="s">
        <v>72</v>
      </c>
      <c r="AV490" s="0" t="s">
        <v>68</v>
      </c>
      <c r="AX490" s="0" t="s">
        <v>2475</v>
      </c>
    </row>
    <row r="491" customFormat="false" ht="15" hidden="true" customHeight="false" outlineLevel="0" collapsed="false">
      <c r="A491" s="0" t="n">
        <v>181390860</v>
      </c>
      <c r="B491" s="6" t="n">
        <v>45165.4951388889</v>
      </c>
      <c r="C491" s="3" t="n">
        <v>45165</v>
      </c>
      <c r="D491" s="0" t="s">
        <v>3194</v>
      </c>
      <c r="E491" s="0" t="s">
        <v>192</v>
      </c>
      <c r="F491" s="0" t="n">
        <v>833117</v>
      </c>
      <c r="G491" s="0" t="s">
        <v>377</v>
      </c>
      <c r="H491" s="0" t="s">
        <v>378</v>
      </c>
      <c r="I491" s="0" t="s">
        <v>3195</v>
      </c>
      <c r="J491" s="0" t="s">
        <v>3196</v>
      </c>
      <c r="K491" s="0" t="s">
        <v>56</v>
      </c>
      <c r="L491" s="0" t="s">
        <v>57</v>
      </c>
      <c r="M491" s="0" t="s">
        <v>3197</v>
      </c>
      <c r="N491" s="0" t="s">
        <v>3198</v>
      </c>
      <c r="R491" s="0" t="n">
        <v>1</v>
      </c>
      <c r="S491" s="0" t="n">
        <v>0</v>
      </c>
      <c r="T491" s="0" t="n">
        <f aca="false">FALSE()</f>
        <v>0</v>
      </c>
      <c r="V491" s="0" t="s">
        <v>3162</v>
      </c>
      <c r="W491" s="0" t="n">
        <v>-33.5024699</v>
      </c>
      <c r="X491" s="0" t="n">
        <v>21.4206434</v>
      </c>
      <c r="Y491" s="0" t="n">
        <v>10</v>
      </c>
      <c r="AC491" s="0" t="n">
        <v>10</v>
      </c>
      <c r="AE491" s="0" t="s">
        <v>61</v>
      </c>
      <c r="AF491" s="0" t="n">
        <f aca="false">FALSE()</f>
        <v>0</v>
      </c>
      <c r="AJ491" s="0" t="s">
        <v>216</v>
      </c>
      <c r="AK491" s="0" t="s">
        <v>64</v>
      </c>
      <c r="AL491" s="0" t="s">
        <v>65</v>
      </c>
      <c r="AM491" s="0" t="s">
        <v>64</v>
      </c>
      <c r="AN491" s="0" t="s">
        <v>66</v>
      </c>
      <c r="AO491" s="0" t="s">
        <v>69</v>
      </c>
      <c r="AP491" s="0" t="s">
        <v>68</v>
      </c>
      <c r="AQ491" s="0" t="s">
        <v>69</v>
      </c>
      <c r="AR491" s="0" t="s">
        <v>70</v>
      </c>
      <c r="AS491" s="0" t="n">
        <v>124412</v>
      </c>
      <c r="AT491" s="0" t="s">
        <v>71</v>
      </c>
      <c r="AU491" s="0" t="s">
        <v>72</v>
      </c>
      <c r="AV491" s="0" t="s">
        <v>68</v>
      </c>
      <c r="AX491" s="0" t="s">
        <v>2468</v>
      </c>
    </row>
    <row r="492" customFormat="false" ht="15" hidden="true" customHeight="false" outlineLevel="0" collapsed="false">
      <c r="A492" s="0" t="n">
        <v>181390958</v>
      </c>
      <c r="B492" s="6" t="n">
        <v>45165.5</v>
      </c>
      <c r="C492" s="3" t="n">
        <v>45165</v>
      </c>
      <c r="D492" s="0" t="s">
        <v>3199</v>
      </c>
      <c r="E492" s="0" t="s">
        <v>192</v>
      </c>
      <c r="F492" s="0" t="n">
        <v>833117</v>
      </c>
      <c r="G492" s="0" t="s">
        <v>377</v>
      </c>
      <c r="H492" s="0" t="s">
        <v>378</v>
      </c>
      <c r="I492" s="0" t="s">
        <v>3200</v>
      </c>
      <c r="J492" s="0" t="s">
        <v>3201</v>
      </c>
      <c r="K492" s="0" t="s">
        <v>56</v>
      </c>
      <c r="L492" s="0" t="s">
        <v>57</v>
      </c>
      <c r="M492" s="0" t="s">
        <v>3202</v>
      </c>
      <c r="N492" s="0" t="s">
        <v>3203</v>
      </c>
      <c r="R492" s="0" t="n">
        <v>1</v>
      </c>
      <c r="S492" s="0" t="n">
        <v>0</v>
      </c>
      <c r="T492" s="0" t="n">
        <f aca="false">FALSE()</f>
        <v>0</v>
      </c>
      <c r="V492" s="0" t="s">
        <v>3162</v>
      </c>
      <c r="W492" s="0" t="n">
        <v>-33.4694859</v>
      </c>
      <c r="X492" s="0" t="n">
        <v>21.52033267</v>
      </c>
      <c r="Y492" s="0" t="n">
        <v>10</v>
      </c>
      <c r="AC492" s="0" t="n">
        <v>10</v>
      </c>
      <c r="AE492" s="0" t="s">
        <v>61</v>
      </c>
      <c r="AF492" s="0" t="n">
        <f aca="false">FALSE()</f>
        <v>0</v>
      </c>
      <c r="AJ492" s="0" t="s">
        <v>216</v>
      </c>
      <c r="AK492" s="0" t="s">
        <v>64</v>
      </c>
      <c r="AL492" s="0" t="s">
        <v>65</v>
      </c>
      <c r="AM492" s="0" t="s">
        <v>64</v>
      </c>
      <c r="AN492" s="0" t="s">
        <v>66</v>
      </c>
      <c r="AO492" s="0" t="s">
        <v>69</v>
      </c>
      <c r="AP492" s="0" t="s">
        <v>68</v>
      </c>
      <c r="AQ492" s="0" t="s">
        <v>69</v>
      </c>
      <c r="AR492" s="0" t="s">
        <v>70</v>
      </c>
      <c r="AS492" s="0" t="n">
        <v>124412</v>
      </c>
      <c r="AT492" s="0" t="s">
        <v>71</v>
      </c>
      <c r="AU492" s="0" t="s">
        <v>72</v>
      </c>
      <c r="AV492" s="0" t="s">
        <v>68</v>
      </c>
      <c r="AX492" s="0" t="s">
        <v>2468</v>
      </c>
    </row>
    <row r="493" customFormat="false" ht="15" hidden="true" customHeight="false" outlineLevel="0" collapsed="false">
      <c r="A493" s="0" t="n">
        <v>181390961</v>
      </c>
      <c r="B493" s="6" t="n">
        <v>45165.5</v>
      </c>
      <c r="C493" s="3" t="n">
        <v>45165</v>
      </c>
      <c r="D493" s="0" t="s">
        <v>3199</v>
      </c>
      <c r="E493" s="0" t="s">
        <v>192</v>
      </c>
      <c r="F493" s="0" t="n">
        <v>833117</v>
      </c>
      <c r="G493" s="0" t="s">
        <v>377</v>
      </c>
      <c r="H493" s="0" t="s">
        <v>378</v>
      </c>
      <c r="I493" s="0" t="s">
        <v>3204</v>
      </c>
      <c r="J493" s="0" t="s">
        <v>3205</v>
      </c>
      <c r="K493" s="0" t="s">
        <v>56</v>
      </c>
      <c r="L493" s="0" t="s">
        <v>57</v>
      </c>
      <c r="M493" s="0" t="s">
        <v>3206</v>
      </c>
      <c r="N493" s="0" t="s">
        <v>3207</v>
      </c>
      <c r="R493" s="0" t="n">
        <v>1</v>
      </c>
      <c r="S493" s="0" t="n">
        <v>0</v>
      </c>
      <c r="T493" s="0" t="n">
        <f aca="false">FALSE()</f>
        <v>0</v>
      </c>
      <c r="V493" s="0" t="s">
        <v>3162</v>
      </c>
      <c r="W493" s="0" t="n">
        <v>-33.4690349</v>
      </c>
      <c r="X493" s="0" t="n">
        <v>21.52226475</v>
      </c>
      <c r="Y493" s="0" t="n">
        <v>10</v>
      </c>
      <c r="AC493" s="0" t="n">
        <v>10</v>
      </c>
      <c r="AE493" s="0" t="s">
        <v>61</v>
      </c>
      <c r="AF493" s="0" t="n">
        <f aca="false">FALSE()</f>
        <v>0</v>
      </c>
      <c r="AJ493" s="0" t="s">
        <v>216</v>
      </c>
      <c r="AK493" s="0" t="s">
        <v>64</v>
      </c>
      <c r="AL493" s="0" t="s">
        <v>65</v>
      </c>
      <c r="AM493" s="0" t="s">
        <v>64</v>
      </c>
      <c r="AN493" s="0" t="s">
        <v>66</v>
      </c>
      <c r="AO493" s="0" t="s">
        <v>69</v>
      </c>
      <c r="AP493" s="0" t="s">
        <v>68</v>
      </c>
      <c r="AQ493" s="0" t="s">
        <v>69</v>
      </c>
      <c r="AR493" s="0" t="s">
        <v>70</v>
      </c>
      <c r="AS493" s="0" t="n">
        <v>124412</v>
      </c>
      <c r="AT493" s="0" t="s">
        <v>71</v>
      </c>
      <c r="AU493" s="0" t="s">
        <v>72</v>
      </c>
      <c r="AV493" s="0" t="s">
        <v>68</v>
      </c>
      <c r="AX493" s="0" t="s">
        <v>2468</v>
      </c>
    </row>
    <row r="494" customFormat="false" ht="15" hidden="true" customHeight="false" outlineLevel="0" collapsed="false">
      <c r="A494" s="0" t="n">
        <v>181390974</v>
      </c>
      <c r="B494" s="6" t="n">
        <v>45165.5006944444</v>
      </c>
      <c r="C494" s="3" t="n">
        <v>45165</v>
      </c>
      <c r="D494" s="0" t="s">
        <v>3208</v>
      </c>
      <c r="E494" s="0" t="s">
        <v>192</v>
      </c>
      <c r="F494" s="0" t="n">
        <v>833117</v>
      </c>
      <c r="G494" s="0" t="s">
        <v>377</v>
      </c>
      <c r="H494" s="0" t="s">
        <v>378</v>
      </c>
      <c r="I494" s="0" t="s">
        <v>3209</v>
      </c>
      <c r="J494" s="0" t="s">
        <v>3210</v>
      </c>
      <c r="K494" s="0" t="s">
        <v>56</v>
      </c>
      <c r="L494" s="0" t="s">
        <v>57</v>
      </c>
      <c r="M494" s="0" t="s">
        <v>3211</v>
      </c>
      <c r="N494" s="0" t="s">
        <v>3212</v>
      </c>
      <c r="R494" s="0" t="n">
        <v>1</v>
      </c>
      <c r="S494" s="0" t="n">
        <v>0</v>
      </c>
      <c r="T494" s="0" t="n">
        <f aca="false">FALSE()</f>
        <v>0</v>
      </c>
      <c r="V494" s="0" t="s">
        <v>3162</v>
      </c>
      <c r="W494" s="0" t="n">
        <v>-33.469308</v>
      </c>
      <c r="X494" s="0" t="n">
        <v>21.5271337</v>
      </c>
      <c r="Y494" s="0" t="n">
        <v>10</v>
      </c>
      <c r="AC494" s="0" t="n">
        <v>10</v>
      </c>
      <c r="AE494" s="0" t="s">
        <v>61</v>
      </c>
      <c r="AF494" s="0" t="n">
        <f aca="false">FALSE()</f>
        <v>0</v>
      </c>
      <c r="AJ494" s="0" t="s">
        <v>216</v>
      </c>
      <c r="AK494" s="0" t="s">
        <v>64</v>
      </c>
      <c r="AL494" s="0" t="s">
        <v>65</v>
      </c>
      <c r="AM494" s="0" t="s">
        <v>64</v>
      </c>
      <c r="AN494" s="0" t="s">
        <v>66</v>
      </c>
      <c r="AO494" s="0" t="s">
        <v>69</v>
      </c>
      <c r="AP494" s="0" t="s">
        <v>68</v>
      </c>
      <c r="AQ494" s="0" t="s">
        <v>69</v>
      </c>
      <c r="AR494" s="0" t="s">
        <v>70</v>
      </c>
      <c r="AS494" s="0" t="n">
        <v>124412</v>
      </c>
      <c r="AT494" s="0" t="s">
        <v>71</v>
      </c>
      <c r="AU494" s="0" t="s">
        <v>72</v>
      </c>
      <c r="AV494" s="0" t="s">
        <v>68</v>
      </c>
      <c r="AX494" s="0" t="s">
        <v>2455</v>
      </c>
    </row>
    <row r="495" customFormat="false" ht="15" hidden="true" customHeight="false" outlineLevel="0" collapsed="false">
      <c r="A495" s="0" t="n">
        <v>181390988</v>
      </c>
      <c r="B495" s="6" t="n">
        <v>45165.5013888889</v>
      </c>
      <c r="C495" s="3" t="n">
        <v>45165</v>
      </c>
      <c r="D495" s="0" t="s">
        <v>3213</v>
      </c>
      <c r="E495" s="0" t="s">
        <v>192</v>
      </c>
      <c r="F495" s="0" t="n">
        <v>833117</v>
      </c>
      <c r="G495" s="0" t="s">
        <v>377</v>
      </c>
      <c r="H495" s="0" t="s">
        <v>378</v>
      </c>
      <c r="I495" s="0" t="s">
        <v>3214</v>
      </c>
      <c r="J495" s="0" t="s">
        <v>3215</v>
      </c>
      <c r="K495" s="0" t="s">
        <v>56</v>
      </c>
      <c r="L495" s="0" t="s">
        <v>57</v>
      </c>
      <c r="M495" s="0" t="s">
        <v>3216</v>
      </c>
      <c r="N495" s="0" t="s">
        <v>3217</v>
      </c>
      <c r="R495" s="0" t="n">
        <v>1</v>
      </c>
      <c r="S495" s="0" t="n">
        <v>0</v>
      </c>
      <c r="T495" s="0" t="n">
        <f aca="false">FALSE()</f>
        <v>0</v>
      </c>
      <c r="V495" s="0" t="s">
        <v>3162</v>
      </c>
      <c r="W495" s="0" t="n">
        <v>-33.47268353</v>
      </c>
      <c r="X495" s="0" t="n">
        <v>21.53882537</v>
      </c>
      <c r="Y495" s="0" t="n">
        <v>10</v>
      </c>
      <c r="AC495" s="0" t="n">
        <v>10</v>
      </c>
      <c r="AE495" s="0" t="s">
        <v>61</v>
      </c>
      <c r="AF495" s="0" t="n">
        <f aca="false">FALSE()</f>
        <v>0</v>
      </c>
      <c r="AJ495" s="0" t="s">
        <v>216</v>
      </c>
      <c r="AK495" s="0" t="s">
        <v>64</v>
      </c>
      <c r="AL495" s="0" t="s">
        <v>65</v>
      </c>
      <c r="AM495" s="0" t="s">
        <v>64</v>
      </c>
      <c r="AN495" s="0" t="s">
        <v>66</v>
      </c>
      <c r="AO495" s="0" t="s">
        <v>69</v>
      </c>
      <c r="AP495" s="0" t="s">
        <v>68</v>
      </c>
      <c r="AQ495" s="0" t="s">
        <v>69</v>
      </c>
      <c r="AR495" s="0" t="s">
        <v>70</v>
      </c>
      <c r="AS495" s="0" t="n">
        <v>124412</v>
      </c>
      <c r="AT495" s="0" t="s">
        <v>71</v>
      </c>
      <c r="AU495" s="0" t="s">
        <v>72</v>
      </c>
      <c r="AV495" s="0" t="s">
        <v>68</v>
      </c>
      <c r="AX495" s="0" t="s">
        <v>2249</v>
      </c>
    </row>
    <row r="496" customFormat="false" ht="15" hidden="true" customHeight="false" outlineLevel="0" collapsed="false">
      <c r="A496" s="0" t="n">
        <v>181390999</v>
      </c>
      <c r="B496" s="6" t="n">
        <v>45165.5013888889</v>
      </c>
      <c r="C496" s="3" t="n">
        <v>45165</v>
      </c>
      <c r="D496" s="0" t="s">
        <v>3213</v>
      </c>
      <c r="E496" s="0" t="s">
        <v>192</v>
      </c>
      <c r="F496" s="0" t="n">
        <v>833117</v>
      </c>
      <c r="G496" s="0" t="s">
        <v>377</v>
      </c>
      <c r="H496" s="0" t="s">
        <v>378</v>
      </c>
      <c r="I496" s="0" t="s">
        <v>3218</v>
      </c>
      <c r="J496" s="0" t="s">
        <v>3219</v>
      </c>
      <c r="K496" s="0" t="s">
        <v>56</v>
      </c>
      <c r="L496" s="0" t="s">
        <v>57</v>
      </c>
      <c r="M496" s="0" t="s">
        <v>3220</v>
      </c>
      <c r="N496" s="0" t="s">
        <v>3221</v>
      </c>
      <c r="R496" s="0" t="n">
        <v>1</v>
      </c>
      <c r="S496" s="0" t="n">
        <v>0</v>
      </c>
      <c r="T496" s="0" t="n">
        <f aca="false">FALSE()</f>
        <v>0</v>
      </c>
      <c r="V496" s="0" t="s">
        <v>3162</v>
      </c>
      <c r="W496" s="0" t="n">
        <v>-33.47367453</v>
      </c>
      <c r="X496" s="0" t="n">
        <v>21.54734623</v>
      </c>
      <c r="Y496" s="0" t="n">
        <v>10</v>
      </c>
      <c r="AC496" s="0" t="n">
        <v>10</v>
      </c>
      <c r="AE496" s="0" t="s">
        <v>61</v>
      </c>
      <c r="AF496" s="0" t="n">
        <f aca="false">FALSE()</f>
        <v>0</v>
      </c>
      <c r="AJ496" s="0" t="s">
        <v>216</v>
      </c>
      <c r="AK496" s="0" t="s">
        <v>64</v>
      </c>
      <c r="AL496" s="0" t="s">
        <v>65</v>
      </c>
      <c r="AM496" s="0" t="s">
        <v>64</v>
      </c>
      <c r="AN496" s="0" t="s">
        <v>66</v>
      </c>
      <c r="AO496" s="0" t="s">
        <v>69</v>
      </c>
      <c r="AP496" s="0" t="s">
        <v>68</v>
      </c>
      <c r="AQ496" s="0" t="s">
        <v>69</v>
      </c>
      <c r="AR496" s="0" t="s">
        <v>70</v>
      </c>
      <c r="AS496" s="0" t="n">
        <v>124412</v>
      </c>
      <c r="AT496" s="0" t="s">
        <v>71</v>
      </c>
      <c r="AU496" s="0" t="s">
        <v>72</v>
      </c>
      <c r="AV496" s="0" t="s">
        <v>68</v>
      </c>
      <c r="AX496" s="0" t="s">
        <v>2468</v>
      </c>
    </row>
    <row r="497" customFormat="false" ht="15" hidden="true" customHeight="false" outlineLevel="0" collapsed="false">
      <c r="A497" s="0" t="n">
        <v>181391002</v>
      </c>
      <c r="B497" s="6" t="n">
        <v>45165.5013888889</v>
      </c>
      <c r="C497" s="3" t="n">
        <v>45165</v>
      </c>
      <c r="D497" s="0" t="s">
        <v>3213</v>
      </c>
      <c r="E497" s="0" t="s">
        <v>192</v>
      </c>
      <c r="F497" s="0" t="n">
        <v>833117</v>
      </c>
      <c r="G497" s="0" t="s">
        <v>377</v>
      </c>
      <c r="H497" s="0" t="s">
        <v>378</v>
      </c>
      <c r="I497" s="0" t="s">
        <v>3222</v>
      </c>
      <c r="J497" s="0" t="s">
        <v>3223</v>
      </c>
      <c r="K497" s="0" t="s">
        <v>56</v>
      </c>
      <c r="L497" s="0" t="s">
        <v>57</v>
      </c>
      <c r="M497" s="0" t="s">
        <v>3224</v>
      </c>
      <c r="N497" s="0" t="s">
        <v>3225</v>
      </c>
      <c r="R497" s="0" t="n">
        <v>2</v>
      </c>
      <c r="S497" s="0" t="n">
        <v>0</v>
      </c>
      <c r="T497" s="0" t="n">
        <f aca="false">FALSE()</f>
        <v>0</v>
      </c>
      <c r="V497" s="0" t="s">
        <v>3162</v>
      </c>
      <c r="W497" s="0" t="n">
        <v>-33.4739866</v>
      </c>
      <c r="X497" s="0" t="n">
        <v>21.5500864</v>
      </c>
      <c r="Y497" s="0" t="n">
        <v>10</v>
      </c>
      <c r="AC497" s="0" t="n">
        <v>10</v>
      </c>
      <c r="AE497" s="0" t="s">
        <v>61</v>
      </c>
      <c r="AF497" s="0" t="n">
        <f aca="false">FALSE()</f>
        <v>0</v>
      </c>
      <c r="AJ497" s="0" t="s">
        <v>216</v>
      </c>
      <c r="AK497" s="0" t="s">
        <v>64</v>
      </c>
      <c r="AL497" s="0" t="s">
        <v>65</v>
      </c>
      <c r="AM497" s="0" t="s">
        <v>64</v>
      </c>
      <c r="AN497" s="0" t="s">
        <v>66</v>
      </c>
      <c r="AO497" s="0" t="s">
        <v>69</v>
      </c>
      <c r="AP497" s="0" t="s">
        <v>68</v>
      </c>
      <c r="AQ497" s="0" t="s">
        <v>69</v>
      </c>
      <c r="AR497" s="0" t="s">
        <v>70</v>
      </c>
      <c r="AS497" s="0" t="n">
        <v>124412</v>
      </c>
      <c r="AT497" s="0" t="s">
        <v>71</v>
      </c>
      <c r="AU497" s="0" t="s">
        <v>72</v>
      </c>
      <c r="AV497" s="0" t="s">
        <v>68</v>
      </c>
      <c r="AX497" s="0" t="s">
        <v>2249</v>
      </c>
    </row>
    <row r="498" customFormat="false" ht="15" hidden="true" customHeight="false" outlineLevel="0" collapsed="false">
      <c r="A498" s="0" t="n">
        <v>181391008</v>
      </c>
      <c r="B498" s="6" t="n">
        <v>45165.5020833333</v>
      </c>
      <c r="C498" s="3" t="n">
        <v>45165</v>
      </c>
      <c r="D498" s="0" t="s">
        <v>3226</v>
      </c>
      <c r="E498" s="0" t="s">
        <v>192</v>
      </c>
      <c r="F498" s="0" t="n">
        <v>833117</v>
      </c>
      <c r="G498" s="0" t="s">
        <v>377</v>
      </c>
      <c r="H498" s="0" t="s">
        <v>378</v>
      </c>
      <c r="I498" s="0" t="s">
        <v>3227</v>
      </c>
      <c r="J498" s="0" t="s">
        <v>3228</v>
      </c>
      <c r="K498" s="0" t="s">
        <v>56</v>
      </c>
      <c r="L498" s="0" t="s">
        <v>57</v>
      </c>
      <c r="M498" s="0" t="s">
        <v>3229</v>
      </c>
      <c r="N498" s="0" t="s">
        <v>3230</v>
      </c>
      <c r="R498" s="0" t="n">
        <v>2</v>
      </c>
      <c r="S498" s="0" t="n">
        <v>0</v>
      </c>
      <c r="T498" s="0" t="n">
        <f aca="false">FALSE()</f>
        <v>0</v>
      </c>
      <c r="V498" s="0" t="s">
        <v>3162</v>
      </c>
      <c r="W498" s="0" t="n">
        <v>-33.474238</v>
      </c>
      <c r="X498" s="0" t="n">
        <v>21.5521796</v>
      </c>
      <c r="Y498" s="0" t="n">
        <v>10</v>
      </c>
      <c r="AC498" s="0" t="n">
        <v>10</v>
      </c>
      <c r="AE498" s="0" t="s">
        <v>61</v>
      </c>
      <c r="AF498" s="0" t="n">
        <f aca="false">FALSE()</f>
        <v>0</v>
      </c>
      <c r="AJ498" s="0" t="s">
        <v>216</v>
      </c>
      <c r="AK498" s="0" t="s">
        <v>64</v>
      </c>
      <c r="AL498" s="0" t="s">
        <v>65</v>
      </c>
      <c r="AM498" s="0" t="s">
        <v>64</v>
      </c>
      <c r="AN498" s="0" t="s">
        <v>66</v>
      </c>
      <c r="AO498" s="0" t="s">
        <v>69</v>
      </c>
      <c r="AP498" s="0" t="s">
        <v>68</v>
      </c>
      <c r="AQ498" s="0" t="s">
        <v>69</v>
      </c>
      <c r="AR498" s="0" t="s">
        <v>70</v>
      </c>
      <c r="AS498" s="0" t="n">
        <v>124412</v>
      </c>
      <c r="AT498" s="0" t="s">
        <v>71</v>
      </c>
      <c r="AU498" s="0" t="s">
        <v>72</v>
      </c>
      <c r="AV498" s="0" t="s">
        <v>68</v>
      </c>
      <c r="AX498" s="0" t="s">
        <v>2455</v>
      </c>
    </row>
    <row r="499" customFormat="false" ht="15" hidden="true" customHeight="false" outlineLevel="0" collapsed="false">
      <c r="A499" s="0" t="n">
        <v>181403600</v>
      </c>
      <c r="B499" s="6" t="n">
        <v>45165.5097222222</v>
      </c>
      <c r="C499" s="3" t="n">
        <v>45165</v>
      </c>
      <c r="D499" s="0" t="s">
        <v>3231</v>
      </c>
      <c r="E499" s="0" t="s">
        <v>192</v>
      </c>
      <c r="F499" s="0" t="n">
        <v>833117</v>
      </c>
      <c r="G499" s="0" t="s">
        <v>377</v>
      </c>
      <c r="H499" s="0" t="s">
        <v>378</v>
      </c>
      <c r="I499" s="0" t="s">
        <v>3232</v>
      </c>
      <c r="J499" s="0" t="s">
        <v>3233</v>
      </c>
      <c r="K499" s="0" t="s">
        <v>56</v>
      </c>
      <c r="L499" s="0" t="s">
        <v>57</v>
      </c>
      <c r="M499" s="0" t="s">
        <v>3234</v>
      </c>
      <c r="N499" s="0" t="s">
        <v>3235</v>
      </c>
      <c r="R499" s="0" t="n">
        <v>1</v>
      </c>
      <c r="S499" s="0" t="n">
        <v>0</v>
      </c>
      <c r="T499" s="0" t="n">
        <f aca="false">FALSE()</f>
        <v>0</v>
      </c>
      <c r="V499" s="0" t="s">
        <v>3236</v>
      </c>
      <c r="W499" s="0" t="n">
        <v>-33.5037028</v>
      </c>
      <c r="X499" s="0" t="n">
        <v>21.59790737</v>
      </c>
      <c r="Y499" s="0" t="n">
        <v>10</v>
      </c>
      <c r="AC499" s="0" t="n">
        <v>10</v>
      </c>
      <c r="AE499" s="0" t="s">
        <v>61</v>
      </c>
      <c r="AF499" s="0" t="n">
        <f aca="false">FALSE()</f>
        <v>0</v>
      </c>
      <c r="AJ499" s="0" t="s">
        <v>2045</v>
      </c>
      <c r="AK499" s="0" t="s">
        <v>64</v>
      </c>
      <c r="AL499" s="0" t="s">
        <v>65</v>
      </c>
      <c r="AM499" s="0" t="s">
        <v>64</v>
      </c>
      <c r="AN499" s="0" t="s">
        <v>66</v>
      </c>
      <c r="AO499" s="0" t="s">
        <v>69</v>
      </c>
      <c r="AP499" s="0" t="s">
        <v>68</v>
      </c>
      <c r="AQ499" s="0" t="s">
        <v>69</v>
      </c>
      <c r="AR499" s="0" t="s">
        <v>70</v>
      </c>
      <c r="AS499" s="0" t="n">
        <v>124412</v>
      </c>
      <c r="AT499" s="0" t="s">
        <v>71</v>
      </c>
      <c r="AU499" s="0" t="s">
        <v>72</v>
      </c>
      <c r="AV499" s="0" t="s">
        <v>68</v>
      </c>
      <c r="AX499" s="0" t="s">
        <v>2468</v>
      </c>
    </row>
    <row r="500" customFormat="false" ht="15" hidden="true" customHeight="false" outlineLevel="0" collapsed="false">
      <c r="A500" s="0" t="n">
        <v>181403616</v>
      </c>
      <c r="B500" s="6" t="n">
        <v>45165.5104166667</v>
      </c>
      <c r="C500" s="3" t="n">
        <v>45165</v>
      </c>
      <c r="D500" s="0" t="s">
        <v>3237</v>
      </c>
      <c r="E500" s="0" t="s">
        <v>192</v>
      </c>
      <c r="F500" s="0" t="n">
        <v>833117</v>
      </c>
      <c r="G500" s="0" t="s">
        <v>377</v>
      </c>
      <c r="H500" s="0" t="s">
        <v>378</v>
      </c>
      <c r="I500" s="0" t="s">
        <v>3238</v>
      </c>
      <c r="J500" s="0" t="s">
        <v>3239</v>
      </c>
      <c r="K500" s="0" t="s">
        <v>56</v>
      </c>
      <c r="L500" s="0" t="s">
        <v>57</v>
      </c>
      <c r="M500" s="0" t="s">
        <v>3240</v>
      </c>
      <c r="N500" s="0" t="s">
        <v>3241</v>
      </c>
      <c r="R500" s="0" t="n">
        <v>1</v>
      </c>
      <c r="S500" s="0" t="n">
        <v>0</v>
      </c>
      <c r="T500" s="0" t="n">
        <f aca="false">FALSE()</f>
        <v>0</v>
      </c>
      <c r="V500" s="0" t="s">
        <v>3236</v>
      </c>
      <c r="W500" s="0" t="n">
        <v>-33.5045765</v>
      </c>
      <c r="X500" s="0" t="n">
        <v>21.5984942</v>
      </c>
      <c r="Y500" s="0" t="n">
        <v>10</v>
      </c>
      <c r="AC500" s="0" t="n">
        <v>10</v>
      </c>
      <c r="AE500" s="0" t="s">
        <v>61</v>
      </c>
      <c r="AF500" s="0" t="n">
        <f aca="false">FALSE()</f>
        <v>0</v>
      </c>
      <c r="AJ500" s="0" t="s">
        <v>2045</v>
      </c>
      <c r="AK500" s="0" t="s">
        <v>64</v>
      </c>
      <c r="AL500" s="0" t="s">
        <v>65</v>
      </c>
      <c r="AM500" s="0" t="s">
        <v>64</v>
      </c>
      <c r="AN500" s="0" t="s">
        <v>66</v>
      </c>
      <c r="AO500" s="0" t="s">
        <v>69</v>
      </c>
      <c r="AP500" s="0" t="s">
        <v>68</v>
      </c>
      <c r="AQ500" s="0" t="s">
        <v>69</v>
      </c>
      <c r="AR500" s="0" t="s">
        <v>70</v>
      </c>
      <c r="AS500" s="0" t="n">
        <v>124412</v>
      </c>
      <c r="AT500" s="0" t="s">
        <v>71</v>
      </c>
      <c r="AU500" s="0" t="s">
        <v>72</v>
      </c>
      <c r="AV500" s="0" t="s">
        <v>68</v>
      </c>
      <c r="AX500" s="0" t="s">
        <v>2249</v>
      </c>
    </row>
    <row r="501" customFormat="false" ht="15" hidden="true" customHeight="false" outlineLevel="0" collapsed="false">
      <c r="A501" s="0" t="n">
        <v>181403672</v>
      </c>
      <c r="B501" s="6" t="n">
        <v>45165.5118055556</v>
      </c>
      <c r="C501" s="3" t="n">
        <v>45165</v>
      </c>
      <c r="D501" s="0" t="s">
        <v>3242</v>
      </c>
      <c r="E501" s="0" t="s">
        <v>192</v>
      </c>
      <c r="F501" s="0" t="n">
        <v>833117</v>
      </c>
      <c r="G501" s="0" t="s">
        <v>377</v>
      </c>
      <c r="H501" s="0" t="s">
        <v>378</v>
      </c>
      <c r="I501" s="0" t="s">
        <v>3243</v>
      </c>
      <c r="J501" s="0" t="s">
        <v>3244</v>
      </c>
      <c r="K501" s="0" t="s">
        <v>56</v>
      </c>
      <c r="L501" s="0" t="s">
        <v>57</v>
      </c>
      <c r="M501" s="0" t="s">
        <v>3245</v>
      </c>
      <c r="N501" s="0" t="s">
        <v>3246</v>
      </c>
      <c r="R501" s="0" t="n">
        <v>1</v>
      </c>
      <c r="S501" s="0" t="n">
        <v>0</v>
      </c>
      <c r="T501" s="0" t="n">
        <f aca="false">FALSE()</f>
        <v>0</v>
      </c>
      <c r="V501" s="0" t="s">
        <v>3236</v>
      </c>
      <c r="W501" s="0" t="n">
        <v>-33.5025498</v>
      </c>
      <c r="X501" s="0" t="n">
        <v>21.61952507</v>
      </c>
      <c r="Y501" s="0" t="n">
        <v>10</v>
      </c>
      <c r="AC501" s="0" t="n">
        <v>10</v>
      </c>
      <c r="AE501" s="0" t="s">
        <v>61</v>
      </c>
      <c r="AF501" s="0" t="n">
        <f aca="false">FALSE()</f>
        <v>0</v>
      </c>
      <c r="AJ501" s="0" t="s">
        <v>2045</v>
      </c>
      <c r="AK501" s="0" t="s">
        <v>64</v>
      </c>
      <c r="AL501" s="0" t="s">
        <v>65</v>
      </c>
      <c r="AM501" s="0" t="s">
        <v>64</v>
      </c>
      <c r="AN501" s="0" t="s">
        <v>66</v>
      </c>
      <c r="AO501" s="0" t="s">
        <v>69</v>
      </c>
      <c r="AP501" s="0" t="s">
        <v>68</v>
      </c>
      <c r="AQ501" s="0" t="s">
        <v>69</v>
      </c>
      <c r="AR501" s="0" t="s">
        <v>70</v>
      </c>
      <c r="AS501" s="0" t="n">
        <v>124412</v>
      </c>
      <c r="AT501" s="0" t="s">
        <v>71</v>
      </c>
      <c r="AU501" s="0" t="s">
        <v>72</v>
      </c>
      <c r="AV501" s="0" t="s">
        <v>68</v>
      </c>
      <c r="AX501" s="0" t="s">
        <v>2455</v>
      </c>
    </row>
    <row r="502" customFormat="false" ht="15" hidden="true" customHeight="false" outlineLevel="0" collapsed="false">
      <c r="A502" s="0" t="n">
        <v>181403809</v>
      </c>
      <c r="B502" s="6" t="n">
        <v>45165.5222222222</v>
      </c>
      <c r="C502" s="3" t="n">
        <v>45165</v>
      </c>
      <c r="D502" s="0" t="s">
        <v>3247</v>
      </c>
      <c r="E502" s="0" t="s">
        <v>192</v>
      </c>
      <c r="F502" s="0" t="n">
        <v>833117</v>
      </c>
      <c r="G502" s="0" t="s">
        <v>377</v>
      </c>
      <c r="H502" s="0" t="s">
        <v>378</v>
      </c>
      <c r="I502" s="0" t="s">
        <v>3248</v>
      </c>
      <c r="J502" s="0" t="s">
        <v>3249</v>
      </c>
      <c r="K502" s="0" t="s">
        <v>56</v>
      </c>
      <c r="L502" s="0" t="s">
        <v>57</v>
      </c>
      <c r="M502" s="0" t="s">
        <v>3250</v>
      </c>
      <c r="N502" s="0" t="s">
        <v>3251</v>
      </c>
      <c r="R502" s="0" t="n">
        <v>2</v>
      </c>
      <c r="S502" s="0" t="n">
        <v>0</v>
      </c>
      <c r="T502" s="0" t="n">
        <f aca="false">FALSE()</f>
        <v>0</v>
      </c>
      <c r="V502" s="0" t="s">
        <v>3236</v>
      </c>
      <c r="W502" s="0" t="n">
        <v>-33.5408777699</v>
      </c>
      <c r="X502" s="0" t="n">
        <v>21.8002788</v>
      </c>
      <c r="Y502" s="0" t="n">
        <v>10</v>
      </c>
      <c r="AC502" s="0" t="n">
        <v>10</v>
      </c>
      <c r="AE502" s="0" t="s">
        <v>61</v>
      </c>
      <c r="AF502" s="0" t="n">
        <f aca="false">FALSE()</f>
        <v>0</v>
      </c>
      <c r="AJ502" s="0" t="s">
        <v>2045</v>
      </c>
      <c r="AK502" s="0" t="s">
        <v>64</v>
      </c>
      <c r="AL502" s="0" t="s">
        <v>65</v>
      </c>
      <c r="AM502" s="0" t="s">
        <v>64</v>
      </c>
      <c r="AN502" s="0" t="s">
        <v>66</v>
      </c>
      <c r="AO502" s="0" t="s">
        <v>69</v>
      </c>
      <c r="AP502" s="0" t="s">
        <v>68</v>
      </c>
      <c r="AQ502" s="0" t="s">
        <v>69</v>
      </c>
      <c r="AR502" s="0" t="s">
        <v>70</v>
      </c>
      <c r="AS502" s="0" t="n">
        <v>124412</v>
      </c>
      <c r="AT502" s="0" t="s">
        <v>71</v>
      </c>
      <c r="AU502" s="0" t="s">
        <v>72</v>
      </c>
      <c r="AV502" s="0" t="s">
        <v>68</v>
      </c>
      <c r="AX502" s="0" t="s">
        <v>2455</v>
      </c>
    </row>
    <row r="503" customFormat="false" ht="15" hidden="true" customHeight="false" outlineLevel="0" collapsed="false">
      <c r="A503" s="0" t="n">
        <v>181449539</v>
      </c>
      <c r="B503" s="6" t="n">
        <v>45165.5805555556</v>
      </c>
      <c r="C503" s="3" t="n">
        <v>45165</v>
      </c>
      <c r="D503" s="0" t="s">
        <v>3252</v>
      </c>
      <c r="E503" s="0" t="s">
        <v>192</v>
      </c>
      <c r="F503" s="0" t="n">
        <v>833117</v>
      </c>
      <c r="G503" s="0" t="s">
        <v>377</v>
      </c>
      <c r="H503" s="0" t="s">
        <v>378</v>
      </c>
      <c r="I503" s="0" t="s">
        <v>3253</v>
      </c>
      <c r="J503" s="0" t="s">
        <v>3254</v>
      </c>
      <c r="K503" s="0" t="s">
        <v>56</v>
      </c>
      <c r="L503" s="0" t="s">
        <v>57</v>
      </c>
      <c r="M503" s="0" t="s">
        <v>3255</v>
      </c>
      <c r="N503" s="0" t="s">
        <v>3256</v>
      </c>
      <c r="R503" s="0" t="n">
        <v>2</v>
      </c>
      <c r="S503" s="0" t="n">
        <v>0</v>
      </c>
      <c r="T503" s="0" t="n">
        <f aca="false">FALSE()</f>
        <v>0</v>
      </c>
      <c r="V503" s="0" t="s">
        <v>3257</v>
      </c>
      <c r="W503" s="0" t="n">
        <v>-33.488017</v>
      </c>
      <c r="X503" s="0" t="n">
        <v>22.5383441</v>
      </c>
      <c r="Y503" s="0" t="n">
        <v>10</v>
      </c>
      <c r="AC503" s="0" t="n">
        <v>10</v>
      </c>
      <c r="AE503" s="0" t="s">
        <v>61</v>
      </c>
      <c r="AF503" s="0" t="n">
        <f aca="false">FALSE()</f>
        <v>0</v>
      </c>
      <c r="AI503" s="0" t="s">
        <v>3258</v>
      </c>
      <c r="AJ503" s="0" t="s">
        <v>82</v>
      </c>
      <c r="AK503" s="0" t="s">
        <v>64</v>
      </c>
      <c r="AL503" s="0" t="s">
        <v>65</v>
      </c>
      <c r="AM503" s="0" t="s">
        <v>64</v>
      </c>
      <c r="AN503" s="0" t="s">
        <v>66</v>
      </c>
      <c r="AO503" s="0" t="s">
        <v>69</v>
      </c>
      <c r="AP503" s="0" t="s">
        <v>68</v>
      </c>
      <c r="AQ503" s="0" t="s">
        <v>69</v>
      </c>
      <c r="AR503" s="0" t="s">
        <v>70</v>
      </c>
      <c r="AS503" s="0" t="n">
        <v>124412</v>
      </c>
      <c r="AT503" s="0" t="s">
        <v>71</v>
      </c>
      <c r="AU503" s="0" t="s">
        <v>72</v>
      </c>
      <c r="AV503" s="0" t="s">
        <v>68</v>
      </c>
      <c r="AX503" s="0" t="s">
        <v>2475</v>
      </c>
    </row>
    <row r="504" customFormat="false" ht="15" hidden="true" customHeight="false" outlineLevel="0" collapsed="false">
      <c r="A504" s="0" t="n">
        <v>181449571</v>
      </c>
      <c r="B504" s="6" t="n">
        <v>45165.5819444444</v>
      </c>
      <c r="C504" s="3" t="n">
        <v>45165</v>
      </c>
      <c r="D504" s="0" t="s">
        <v>3259</v>
      </c>
      <c r="E504" s="0" t="s">
        <v>192</v>
      </c>
      <c r="F504" s="0" t="n">
        <v>833117</v>
      </c>
      <c r="G504" s="0" t="s">
        <v>377</v>
      </c>
      <c r="H504" s="0" t="s">
        <v>378</v>
      </c>
      <c r="I504" s="0" t="s">
        <v>3260</v>
      </c>
      <c r="J504" s="0" t="s">
        <v>3261</v>
      </c>
      <c r="K504" s="0" t="s">
        <v>56</v>
      </c>
      <c r="L504" s="0" t="s">
        <v>57</v>
      </c>
      <c r="M504" s="0" t="s">
        <v>3262</v>
      </c>
      <c r="N504" s="0" t="s">
        <v>3263</v>
      </c>
      <c r="R504" s="0" t="n">
        <v>2</v>
      </c>
      <c r="S504" s="0" t="n">
        <v>0</v>
      </c>
      <c r="T504" s="0" t="n">
        <f aca="false">FALSE()</f>
        <v>0</v>
      </c>
      <c r="V504" s="0" t="s">
        <v>3257</v>
      </c>
      <c r="W504" s="0" t="n">
        <v>-33.4855516</v>
      </c>
      <c r="X504" s="0" t="n">
        <v>22.5620417</v>
      </c>
      <c r="Y504" s="0" t="n">
        <v>10</v>
      </c>
      <c r="AC504" s="0" t="n">
        <v>10</v>
      </c>
      <c r="AE504" s="0" t="s">
        <v>61</v>
      </c>
      <c r="AF504" s="0" t="n">
        <f aca="false">FALSE()</f>
        <v>0</v>
      </c>
      <c r="AJ504" s="0" t="s">
        <v>82</v>
      </c>
      <c r="AK504" s="0" t="s">
        <v>64</v>
      </c>
      <c r="AL504" s="0" t="s">
        <v>65</v>
      </c>
      <c r="AM504" s="0" t="s">
        <v>64</v>
      </c>
      <c r="AN504" s="0" t="s">
        <v>66</v>
      </c>
      <c r="AO504" s="0" t="s">
        <v>69</v>
      </c>
      <c r="AP504" s="0" t="s">
        <v>68</v>
      </c>
      <c r="AQ504" s="0" t="s">
        <v>69</v>
      </c>
      <c r="AR504" s="0" t="s">
        <v>70</v>
      </c>
      <c r="AS504" s="0" t="n">
        <v>124412</v>
      </c>
      <c r="AT504" s="0" t="s">
        <v>71</v>
      </c>
      <c r="AU504" s="0" t="s">
        <v>72</v>
      </c>
      <c r="AV504" s="0" t="s">
        <v>68</v>
      </c>
      <c r="AX504" s="0" t="s">
        <v>2475</v>
      </c>
    </row>
    <row r="505" customFormat="false" ht="15" hidden="true" customHeight="false" outlineLevel="0" collapsed="false">
      <c r="A505" s="0" t="n">
        <v>181449584</v>
      </c>
      <c r="B505" s="6" t="n">
        <v>45165.5826388889</v>
      </c>
      <c r="C505" s="3" t="n">
        <v>45165</v>
      </c>
      <c r="D505" s="0" t="s">
        <v>3264</v>
      </c>
      <c r="E505" s="0" t="s">
        <v>192</v>
      </c>
      <c r="F505" s="0" t="n">
        <v>833117</v>
      </c>
      <c r="G505" s="0" t="s">
        <v>377</v>
      </c>
      <c r="H505" s="0" t="s">
        <v>378</v>
      </c>
      <c r="I505" s="0" t="s">
        <v>3265</v>
      </c>
      <c r="J505" s="0" t="s">
        <v>3266</v>
      </c>
      <c r="K505" s="0" t="s">
        <v>56</v>
      </c>
      <c r="L505" s="0" t="s">
        <v>57</v>
      </c>
      <c r="M505" s="0" t="s">
        <v>3267</v>
      </c>
      <c r="N505" s="0" t="s">
        <v>3268</v>
      </c>
      <c r="R505" s="0" t="n">
        <v>2</v>
      </c>
      <c r="S505" s="0" t="n">
        <v>0</v>
      </c>
      <c r="T505" s="0" t="n">
        <f aca="false">FALSE()</f>
        <v>0</v>
      </c>
      <c r="V505" s="0" t="s">
        <v>3257</v>
      </c>
      <c r="W505" s="0" t="n">
        <v>-33.48731557</v>
      </c>
      <c r="X505" s="0" t="n">
        <v>22.57726897</v>
      </c>
      <c r="Y505" s="0" t="n">
        <v>10</v>
      </c>
      <c r="AC505" s="0" t="n">
        <v>10</v>
      </c>
      <c r="AE505" s="0" t="s">
        <v>61</v>
      </c>
      <c r="AF505" s="0" t="n">
        <f aca="false">FALSE()</f>
        <v>0</v>
      </c>
      <c r="AJ505" s="0" t="s">
        <v>82</v>
      </c>
      <c r="AK505" s="0" t="s">
        <v>64</v>
      </c>
      <c r="AL505" s="0" t="s">
        <v>65</v>
      </c>
      <c r="AM505" s="0" t="s">
        <v>64</v>
      </c>
      <c r="AN505" s="0" t="s">
        <v>66</v>
      </c>
      <c r="AO505" s="0" t="s">
        <v>69</v>
      </c>
      <c r="AP505" s="0" t="s">
        <v>68</v>
      </c>
      <c r="AQ505" s="0" t="s">
        <v>69</v>
      </c>
      <c r="AR505" s="0" t="s">
        <v>70</v>
      </c>
      <c r="AS505" s="0" t="n">
        <v>124412</v>
      </c>
      <c r="AT505" s="0" t="s">
        <v>71</v>
      </c>
      <c r="AU505" s="0" t="s">
        <v>72</v>
      </c>
      <c r="AV505" s="0" t="s">
        <v>68</v>
      </c>
      <c r="AX505" s="0" t="s">
        <v>2455</v>
      </c>
    </row>
    <row r="506" customFormat="false" ht="15" hidden="true" customHeight="false" outlineLevel="0" collapsed="false">
      <c r="A506" s="0" t="n">
        <v>181449629</v>
      </c>
      <c r="B506" s="6" t="n">
        <v>45165.5840277778</v>
      </c>
      <c r="C506" s="3" t="n">
        <v>45165</v>
      </c>
      <c r="D506" s="0" t="s">
        <v>3269</v>
      </c>
      <c r="E506" s="0" t="s">
        <v>192</v>
      </c>
      <c r="F506" s="0" t="n">
        <v>833117</v>
      </c>
      <c r="G506" s="0" t="s">
        <v>377</v>
      </c>
      <c r="H506" s="0" t="s">
        <v>378</v>
      </c>
      <c r="I506" s="0" t="s">
        <v>3270</v>
      </c>
      <c r="J506" s="0" t="s">
        <v>3271</v>
      </c>
      <c r="K506" s="0" t="s">
        <v>56</v>
      </c>
      <c r="L506" s="0" t="s">
        <v>57</v>
      </c>
      <c r="M506" s="0" t="s">
        <v>3272</v>
      </c>
      <c r="N506" s="0" t="s">
        <v>3273</v>
      </c>
      <c r="R506" s="0" t="n">
        <v>1</v>
      </c>
      <c r="S506" s="0" t="n">
        <v>0</v>
      </c>
      <c r="T506" s="0" t="n">
        <f aca="false">FALSE()</f>
        <v>0</v>
      </c>
      <c r="V506" s="0" t="s">
        <v>3257</v>
      </c>
      <c r="W506" s="0" t="n">
        <v>-33.4851887</v>
      </c>
      <c r="X506" s="0" t="n">
        <v>22.6077676</v>
      </c>
      <c r="Y506" s="0" t="n">
        <v>10</v>
      </c>
      <c r="AC506" s="0" t="n">
        <v>10</v>
      </c>
      <c r="AE506" s="0" t="s">
        <v>61</v>
      </c>
      <c r="AF506" s="0" t="n">
        <f aca="false">FALSE()</f>
        <v>0</v>
      </c>
      <c r="AJ506" s="0" t="s">
        <v>82</v>
      </c>
      <c r="AK506" s="0" t="s">
        <v>64</v>
      </c>
      <c r="AL506" s="0" t="s">
        <v>65</v>
      </c>
      <c r="AM506" s="0" t="s">
        <v>64</v>
      </c>
      <c r="AN506" s="0" t="s">
        <v>66</v>
      </c>
      <c r="AO506" s="0" t="s">
        <v>69</v>
      </c>
      <c r="AP506" s="0" t="s">
        <v>68</v>
      </c>
      <c r="AQ506" s="0" t="s">
        <v>69</v>
      </c>
      <c r="AR506" s="0" t="s">
        <v>70</v>
      </c>
      <c r="AS506" s="0" t="n">
        <v>124412</v>
      </c>
      <c r="AT506" s="0" t="s">
        <v>71</v>
      </c>
      <c r="AU506" s="0" t="s">
        <v>72</v>
      </c>
      <c r="AV506" s="0" t="s">
        <v>68</v>
      </c>
      <c r="AX506" s="0" t="s">
        <v>2475</v>
      </c>
    </row>
    <row r="507" customFormat="false" ht="15" hidden="true" customHeight="false" outlineLevel="0" collapsed="false">
      <c r="A507" s="0" t="n">
        <v>181449695</v>
      </c>
      <c r="B507" s="6" t="n">
        <v>45165.5868055556</v>
      </c>
      <c r="C507" s="3" t="n">
        <v>45165</v>
      </c>
      <c r="D507" s="0" t="s">
        <v>3274</v>
      </c>
      <c r="E507" s="0" t="s">
        <v>192</v>
      </c>
      <c r="F507" s="0" t="n">
        <v>833117</v>
      </c>
      <c r="G507" s="0" t="s">
        <v>377</v>
      </c>
      <c r="H507" s="0" t="s">
        <v>378</v>
      </c>
      <c r="I507" s="0" t="s">
        <v>3275</v>
      </c>
      <c r="J507" s="0" t="s">
        <v>3276</v>
      </c>
      <c r="K507" s="0" t="s">
        <v>56</v>
      </c>
      <c r="L507" s="0" t="s">
        <v>57</v>
      </c>
      <c r="M507" s="0" t="s">
        <v>3277</v>
      </c>
      <c r="N507" s="0" t="s">
        <v>3278</v>
      </c>
      <c r="R507" s="0" t="n">
        <v>2</v>
      </c>
      <c r="S507" s="0" t="n">
        <v>0</v>
      </c>
      <c r="T507" s="0" t="n">
        <f aca="false">FALSE()</f>
        <v>0</v>
      </c>
      <c r="V507" s="0" t="s">
        <v>3257</v>
      </c>
      <c r="W507" s="0" t="n">
        <v>-33.4946086</v>
      </c>
      <c r="X507" s="0" t="n">
        <v>22.6767095001</v>
      </c>
      <c r="Y507" s="0" t="n">
        <v>10</v>
      </c>
      <c r="AC507" s="0" t="n">
        <v>10</v>
      </c>
      <c r="AE507" s="0" t="s">
        <v>61</v>
      </c>
      <c r="AF507" s="0" t="n">
        <f aca="false">FALSE()</f>
        <v>0</v>
      </c>
      <c r="AJ507" s="0" t="s">
        <v>82</v>
      </c>
      <c r="AK507" s="0" t="s">
        <v>64</v>
      </c>
      <c r="AL507" s="0" t="s">
        <v>65</v>
      </c>
      <c r="AM507" s="0" t="s">
        <v>64</v>
      </c>
      <c r="AN507" s="0" t="s">
        <v>66</v>
      </c>
      <c r="AO507" s="0" t="s">
        <v>69</v>
      </c>
      <c r="AP507" s="0" t="s">
        <v>68</v>
      </c>
      <c r="AQ507" s="0" t="s">
        <v>69</v>
      </c>
      <c r="AR507" s="0" t="s">
        <v>70</v>
      </c>
      <c r="AS507" s="0" t="n">
        <v>124412</v>
      </c>
      <c r="AT507" s="0" t="s">
        <v>71</v>
      </c>
      <c r="AU507" s="0" t="s">
        <v>72</v>
      </c>
      <c r="AV507" s="0" t="s">
        <v>68</v>
      </c>
      <c r="AX507" s="0" t="s">
        <v>2455</v>
      </c>
    </row>
    <row r="508" customFormat="false" ht="15" hidden="true" customHeight="false" outlineLevel="0" collapsed="false">
      <c r="A508" s="0" t="n">
        <v>181449715</v>
      </c>
      <c r="B508" s="6" t="n">
        <v>45165.5881944444</v>
      </c>
      <c r="C508" s="3" t="n">
        <v>45165</v>
      </c>
      <c r="D508" s="0" t="s">
        <v>3279</v>
      </c>
      <c r="E508" s="0" t="s">
        <v>192</v>
      </c>
      <c r="F508" s="0" t="n">
        <v>833117</v>
      </c>
      <c r="G508" s="0" t="s">
        <v>377</v>
      </c>
      <c r="H508" s="0" t="s">
        <v>378</v>
      </c>
      <c r="I508" s="0" t="s">
        <v>3280</v>
      </c>
      <c r="J508" s="0" t="s">
        <v>3281</v>
      </c>
      <c r="K508" s="0" t="s">
        <v>56</v>
      </c>
      <c r="L508" s="0" t="s">
        <v>57</v>
      </c>
      <c r="M508" s="0" t="s">
        <v>3282</v>
      </c>
      <c r="N508" s="0" t="s">
        <v>3283</v>
      </c>
      <c r="R508" s="0" t="n">
        <v>2</v>
      </c>
      <c r="S508" s="0" t="n">
        <v>0</v>
      </c>
      <c r="T508" s="0" t="n">
        <f aca="false">FALSE()</f>
        <v>0</v>
      </c>
      <c r="V508" s="0" t="s">
        <v>3257</v>
      </c>
      <c r="W508" s="0" t="n">
        <v>-33.5177988</v>
      </c>
      <c r="X508" s="0" t="n">
        <v>22.7033258</v>
      </c>
      <c r="Y508" s="0" t="n">
        <v>10</v>
      </c>
      <c r="AC508" s="0" t="n">
        <v>10</v>
      </c>
      <c r="AE508" s="0" t="s">
        <v>61</v>
      </c>
      <c r="AF508" s="0" t="n">
        <f aca="false">FALSE()</f>
        <v>0</v>
      </c>
      <c r="AJ508" s="0" t="s">
        <v>82</v>
      </c>
      <c r="AK508" s="0" t="s">
        <v>64</v>
      </c>
      <c r="AL508" s="0" t="s">
        <v>65</v>
      </c>
      <c r="AM508" s="0" t="s">
        <v>64</v>
      </c>
      <c r="AN508" s="0" t="s">
        <v>66</v>
      </c>
      <c r="AO508" s="0" t="s">
        <v>69</v>
      </c>
      <c r="AP508" s="0" t="s">
        <v>68</v>
      </c>
      <c r="AQ508" s="0" t="s">
        <v>69</v>
      </c>
      <c r="AR508" s="0" t="s">
        <v>70</v>
      </c>
      <c r="AS508" s="0" t="n">
        <v>124412</v>
      </c>
      <c r="AT508" s="0" t="s">
        <v>71</v>
      </c>
      <c r="AU508" s="0" t="s">
        <v>72</v>
      </c>
      <c r="AV508" s="0" t="s">
        <v>68</v>
      </c>
      <c r="AX508" s="0" t="s">
        <v>2455</v>
      </c>
    </row>
    <row r="509" customFormat="false" ht="15" hidden="true" customHeight="false" outlineLevel="0" collapsed="false">
      <c r="A509" s="0" t="n">
        <v>181449751</v>
      </c>
      <c r="B509" s="6" t="n">
        <v>45165.5895833333</v>
      </c>
      <c r="C509" s="3" t="n">
        <v>45165</v>
      </c>
      <c r="D509" s="0" t="s">
        <v>3284</v>
      </c>
      <c r="E509" s="0" t="s">
        <v>192</v>
      </c>
      <c r="F509" s="0" t="n">
        <v>833117</v>
      </c>
      <c r="G509" s="0" t="s">
        <v>377</v>
      </c>
      <c r="H509" s="0" t="s">
        <v>378</v>
      </c>
      <c r="I509" s="0" t="s">
        <v>3285</v>
      </c>
      <c r="J509" s="0" t="s">
        <v>3286</v>
      </c>
      <c r="K509" s="0" t="s">
        <v>56</v>
      </c>
      <c r="L509" s="0" t="s">
        <v>57</v>
      </c>
      <c r="M509" s="0" t="s">
        <v>3287</v>
      </c>
      <c r="N509" s="0" t="s">
        <v>3288</v>
      </c>
      <c r="R509" s="0" t="n">
        <v>2</v>
      </c>
      <c r="S509" s="0" t="n">
        <v>0</v>
      </c>
      <c r="T509" s="0" t="n">
        <f aca="false">FALSE()</f>
        <v>0</v>
      </c>
      <c r="V509" s="0" t="s">
        <v>3257</v>
      </c>
      <c r="W509" s="0" t="n">
        <v>-33.5296706</v>
      </c>
      <c r="X509" s="0" t="n">
        <v>22.7154761</v>
      </c>
      <c r="Y509" s="0" t="n">
        <v>10</v>
      </c>
      <c r="AC509" s="0" t="n">
        <v>10</v>
      </c>
      <c r="AE509" s="0" t="s">
        <v>61</v>
      </c>
      <c r="AF509" s="0" t="n">
        <f aca="false">FALSE()</f>
        <v>0</v>
      </c>
      <c r="AJ509" s="0" t="s">
        <v>82</v>
      </c>
      <c r="AK509" s="0" t="s">
        <v>64</v>
      </c>
      <c r="AL509" s="0" t="s">
        <v>65</v>
      </c>
      <c r="AM509" s="0" t="s">
        <v>64</v>
      </c>
      <c r="AN509" s="0" t="s">
        <v>66</v>
      </c>
      <c r="AO509" s="0" t="s">
        <v>69</v>
      </c>
      <c r="AP509" s="0" t="s">
        <v>68</v>
      </c>
      <c r="AQ509" s="0" t="s">
        <v>69</v>
      </c>
      <c r="AR509" s="0" t="s">
        <v>70</v>
      </c>
      <c r="AS509" s="0" t="n">
        <v>124412</v>
      </c>
      <c r="AT509" s="0" t="s">
        <v>71</v>
      </c>
      <c r="AU509" s="0" t="s">
        <v>72</v>
      </c>
      <c r="AV509" s="0" t="s">
        <v>68</v>
      </c>
      <c r="AX509" s="0" t="s">
        <v>2455</v>
      </c>
    </row>
    <row r="510" customFormat="false" ht="15" hidden="true" customHeight="false" outlineLevel="0" collapsed="false">
      <c r="A510" s="0" t="n">
        <v>181449805</v>
      </c>
      <c r="B510" s="6" t="n">
        <v>45165.5909722222</v>
      </c>
      <c r="C510" s="3" t="n">
        <v>45165</v>
      </c>
      <c r="D510" s="0" t="s">
        <v>3289</v>
      </c>
      <c r="E510" s="0" t="s">
        <v>192</v>
      </c>
      <c r="F510" s="0" t="n">
        <v>833117</v>
      </c>
      <c r="G510" s="0" t="s">
        <v>377</v>
      </c>
      <c r="H510" s="0" t="s">
        <v>378</v>
      </c>
      <c r="I510" s="0" t="s">
        <v>3290</v>
      </c>
      <c r="J510" s="0" t="s">
        <v>3291</v>
      </c>
      <c r="K510" s="0" t="s">
        <v>56</v>
      </c>
      <c r="L510" s="0" t="s">
        <v>57</v>
      </c>
      <c r="M510" s="0" t="s">
        <v>3292</v>
      </c>
      <c r="N510" s="0" t="s">
        <v>3293</v>
      </c>
      <c r="R510" s="0" t="n">
        <v>1</v>
      </c>
      <c r="S510" s="0" t="n">
        <v>0</v>
      </c>
      <c r="T510" s="0" t="n">
        <f aca="false">FALSE()</f>
        <v>0</v>
      </c>
      <c r="V510" s="0" t="s">
        <v>3257</v>
      </c>
      <c r="W510" s="0" t="n">
        <v>-33.54989807</v>
      </c>
      <c r="X510" s="0" t="n">
        <v>22.74781713</v>
      </c>
      <c r="Y510" s="0" t="n">
        <v>10</v>
      </c>
      <c r="AC510" s="0" t="n">
        <v>10</v>
      </c>
      <c r="AE510" s="0" t="s">
        <v>61</v>
      </c>
      <c r="AF510" s="0" t="n">
        <f aca="false">FALSE()</f>
        <v>0</v>
      </c>
      <c r="AJ510" s="0" t="s">
        <v>719</v>
      </c>
      <c r="AK510" s="0" t="s">
        <v>64</v>
      </c>
      <c r="AL510" s="0" t="s">
        <v>65</v>
      </c>
      <c r="AM510" s="0" t="s">
        <v>64</v>
      </c>
      <c r="AN510" s="0" t="s">
        <v>66</v>
      </c>
      <c r="AO510" s="0" t="s">
        <v>69</v>
      </c>
      <c r="AP510" s="0" t="s">
        <v>68</v>
      </c>
      <c r="AQ510" s="0" t="s">
        <v>69</v>
      </c>
      <c r="AR510" s="0" t="s">
        <v>70</v>
      </c>
      <c r="AS510" s="0" t="n">
        <v>124412</v>
      </c>
      <c r="AT510" s="0" t="s">
        <v>71</v>
      </c>
      <c r="AU510" s="0" t="s">
        <v>72</v>
      </c>
      <c r="AV510" s="0" t="s">
        <v>68</v>
      </c>
      <c r="AX510" s="0" t="s">
        <v>2455</v>
      </c>
    </row>
    <row r="511" customFormat="false" ht="15" hidden="true" customHeight="false" outlineLevel="0" collapsed="false">
      <c r="A511" s="0" t="n">
        <v>181449816</v>
      </c>
      <c r="B511" s="6" t="n">
        <v>45165.5909722222</v>
      </c>
      <c r="C511" s="3" t="n">
        <v>45165</v>
      </c>
      <c r="D511" s="0" t="s">
        <v>3289</v>
      </c>
      <c r="E511" s="0" t="s">
        <v>192</v>
      </c>
      <c r="F511" s="0" t="n">
        <v>833117</v>
      </c>
      <c r="G511" s="0" t="s">
        <v>377</v>
      </c>
      <c r="H511" s="0" t="s">
        <v>378</v>
      </c>
      <c r="I511" s="0" t="s">
        <v>3294</v>
      </c>
      <c r="J511" s="0" t="s">
        <v>3295</v>
      </c>
      <c r="K511" s="0" t="s">
        <v>56</v>
      </c>
      <c r="L511" s="0" t="s">
        <v>57</v>
      </c>
      <c r="M511" s="0" t="s">
        <v>3296</v>
      </c>
      <c r="N511" s="0" t="s">
        <v>3297</v>
      </c>
      <c r="R511" s="0" t="n">
        <v>1</v>
      </c>
      <c r="S511" s="0" t="n">
        <v>0</v>
      </c>
      <c r="T511" s="0" t="n">
        <f aca="false">FALSE()</f>
        <v>0</v>
      </c>
      <c r="V511" s="0" t="s">
        <v>3257</v>
      </c>
      <c r="W511" s="0" t="n">
        <v>-33.5495302</v>
      </c>
      <c r="X511" s="0" t="n">
        <v>22.7497810001</v>
      </c>
      <c r="Y511" s="0" t="n">
        <v>10</v>
      </c>
      <c r="AC511" s="0" t="n">
        <v>10</v>
      </c>
      <c r="AE511" s="0" t="s">
        <v>61</v>
      </c>
      <c r="AF511" s="0" t="n">
        <f aca="false">FALSE()</f>
        <v>0</v>
      </c>
      <c r="AJ511" s="0" t="s">
        <v>719</v>
      </c>
      <c r="AK511" s="0" t="s">
        <v>64</v>
      </c>
      <c r="AL511" s="0" t="s">
        <v>65</v>
      </c>
      <c r="AM511" s="0" t="s">
        <v>64</v>
      </c>
      <c r="AN511" s="0" t="s">
        <v>66</v>
      </c>
      <c r="AO511" s="0" t="s">
        <v>69</v>
      </c>
      <c r="AP511" s="0" t="s">
        <v>68</v>
      </c>
      <c r="AQ511" s="0" t="s">
        <v>69</v>
      </c>
      <c r="AR511" s="0" t="s">
        <v>70</v>
      </c>
      <c r="AS511" s="0" t="n">
        <v>124412</v>
      </c>
      <c r="AT511" s="0" t="s">
        <v>71</v>
      </c>
      <c r="AU511" s="0" t="s">
        <v>72</v>
      </c>
      <c r="AV511" s="0" t="s">
        <v>68</v>
      </c>
      <c r="AX511" s="0" t="s">
        <v>2455</v>
      </c>
    </row>
    <row r="512" customFormat="false" ht="15" hidden="true" customHeight="false" outlineLevel="0" collapsed="false">
      <c r="A512" s="0" t="n">
        <v>181449825</v>
      </c>
      <c r="B512" s="6" t="n">
        <v>45165.5916666667</v>
      </c>
      <c r="C512" s="3" t="n">
        <v>45165</v>
      </c>
      <c r="D512" s="0" t="s">
        <v>3298</v>
      </c>
      <c r="E512" s="0" t="s">
        <v>192</v>
      </c>
      <c r="F512" s="0" t="n">
        <v>833117</v>
      </c>
      <c r="G512" s="0" t="s">
        <v>377</v>
      </c>
      <c r="H512" s="0" t="s">
        <v>378</v>
      </c>
      <c r="I512" s="0" t="s">
        <v>3299</v>
      </c>
      <c r="J512" s="0" t="s">
        <v>3300</v>
      </c>
      <c r="K512" s="0" t="s">
        <v>56</v>
      </c>
      <c r="L512" s="0" t="s">
        <v>57</v>
      </c>
      <c r="M512" s="0" t="s">
        <v>3301</v>
      </c>
      <c r="N512" s="0" t="s">
        <v>3302</v>
      </c>
      <c r="R512" s="0" t="n">
        <v>2</v>
      </c>
      <c r="S512" s="0" t="n">
        <v>0</v>
      </c>
      <c r="T512" s="0" t="n">
        <f aca="false">FALSE()</f>
        <v>0</v>
      </c>
      <c r="V512" s="0" t="s">
        <v>3257</v>
      </c>
      <c r="W512" s="0" t="n">
        <v>-33.54804445</v>
      </c>
      <c r="X512" s="0" t="n">
        <v>22.75898795</v>
      </c>
      <c r="Y512" s="0" t="n">
        <v>10</v>
      </c>
      <c r="AC512" s="0" t="n">
        <v>10</v>
      </c>
      <c r="AE512" s="0" t="s">
        <v>61</v>
      </c>
      <c r="AF512" s="0" t="n">
        <f aca="false">FALSE()</f>
        <v>0</v>
      </c>
      <c r="AJ512" s="0" t="s">
        <v>719</v>
      </c>
      <c r="AK512" s="0" t="s">
        <v>64</v>
      </c>
      <c r="AL512" s="0" t="s">
        <v>65</v>
      </c>
      <c r="AM512" s="0" t="s">
        <v>64</v>
      </c>
      <c r="AN512" s="0" t="s">
        <v>66</v>
      </c>
      <c r="AO512" s="0" t="s">
        <v>69</v>
      </c>
      <c r="AP512" s="0" t="s">
        <v>68</v>
      </c>
      <c r="AQ512" s="0" t="s">
        <v>69</v>
      </c>
      <c r="AR512" s="0" t="s">
        <v>70</v>
      </c>
      <c r="AS512" s="0" t="n">
        <v>124412</v>
      </c>
      <c r="AT512" s="0" t="s">
        <v>71</v>
      </c>
      <c r="AU512" s="0" t="s">
        <v>72</v>
      </c>
      <c r="AV512" s="0" t="s">
        <v>68</v>
      </c>
      <c r="AX512" s="0" t="s">
        <v>2475</v>
      </c>
    </row>
    <row r="513" customFormat="false" ht="15" hidden="false" customHeight="false" outlineLevel="0" collapsed="false">
      <c r="A513" s="0" t="n">
        <v>181449835</v>
      </c>
      <c r="B513" s="6" t="n">
        <v>45165.5916666667</v>
      </c>
      <c r="C513" s="3" t="n">
        <v>45165</v>
      </c>
      <c r="D513" s="0" t="s">
        <v>3298</v>
      </c>
      <c r="E513" s="0" t="s">
        <v>192</v>
      </c>
      <c r="F513" s="0" t="n">
        <v>833117</v>
      </c>
      <c r="G513" s="0" t="s">
        <v>377</v>
      </c>
      <c r="H513" s="0" t="s">
        <v>378</v>
      </c>
      <c r="I513" s="0" t="s">
        <v>3303</v>
      </c>
      <c r="J513" s="0" t="s">
        <v>3300</v>
      </c>
      <c r="K513" s="0" t="s">
        <v>56</v>
      </c>
      <c r="L513" s="0" t="s">
        <v>57</v>
      </c>
      <c r="M513" s="0" t="s">
        <v>3304</v>
      </c>
      <c r="N513" s="0" t="s">
        <v>3305</v>
      </c>
      <c r="R513" s="0" t="n">
        <v>2</v>
      </c>
      <c r="S513" s="0" t="n">
        <v>0</v>
      </c>
      <c r="T513" s="0" t="n">
        <f aca="false">FALSE()</f>
        <v>0</v>
      </c>
      <c r="V513" s="0" t="s">
        <v>3257</v>
      </c>
      <c r="W513" s="0" t="n">
        <v>-33.5475894</v>
      </c>
      <c r="X513" s="0" t="n">
        <v>22.7652855501</v>
      </c>
      <c r="Y513" s="0" t="n">
        <v>10</v>
      </c>
      <c r="AC513" s="0" t="n">
        <v>10</v>
      </c>
      <c r="AE513" s="0" t="s">
        <v>61</v>
      </c>
      <c r="AF513" s="0" t="n">
        <f aca="false">FALSE()</f>
        <v>0</v>
      </c>
      <c r="AJ513" s="0" t="s">
        <v>719</v>
      </c>
      <c r="AK513" s="0" t="s">
        <v>64</v>
      </c>
      <c r="AL513" s="0" t="s">
        <v>65</v>
      </c>
      <c r="AM513" s="0" t="s">
        <v>64</v>
      </c>
      <c r="AN513" s="0" t="s">
        <v>66</v>
      </c>
      <c r="AO513" s="0" t="s">
        <v>69</v>
      </c>
      <c r="AP513" s="0" t="s">
        <v>68</v>
      </c>
      <c r="AQ513" s="0" t="s">
        <v>69</v>
      </c>
      <c r="AR513" s="0" t="s">
        <v>70</v>
      </c>
      <c r="AS513" s="0" t="n">
        <v>124412</v>
      </c>
      <c r="AT513" s="0" t="s">
        <v>71</v>
      </c>
      <c r="AU513" s="0" t="s">
        <v>72</v>
      </c>
      <c r="AV513" s="0" t="s">
        <v>68</v>
      </c>
      <c r="AX513" s="0" t="s">
        <v>3306</v>
      </c>
    </row>
    <row r="514" customFormat="false" ht="15" hidden="true" customHeight="false" outlineLevel="0" collapsed="false">
      <c r="A514" s="0" t="n">
        <v>181449836</v>
      </c>
      <c r="B514" s="6" t="n">
        <v>45165.5916666667</v>
      </c>
      <c r="C514" s="3" t="n">
        <v>45165</v>
      </c>
      <c r="D514" s="0" t="s">
        <v>3298</v>
      </c>
      <c r="E514" s="0" t="s">
        <v>192</v>
      </c>
      <c r="F514" s="0" t="n">
        <v>833117</v>
      </c>
      <c r="G514" s="0" t="s">
        <v>377</v>
      </c>
      <c r="H514" s="0" t="s">
        <v>378</v>
      </c>
      <c r="I514" s="0" t="s">
        <v>3303</v>
      </c>
      <c r="J514" s="0" t="s">
        <v>3307</v>
      </c>
      <c r="K514" s="0" t="s">
        <v>56</v>
      </c>
      <c r="L514" s="0" t="s">
        <v>57</v>
      </c>
      <c r="M514" s="0" t="s">
        <v>3308</v>
      </c>
      <c r="N514" s="0" t="s">
        <v>3309</v>
      </c>
      <c r="R514" s="0" t="n">
        <v>2</v>
      </c>
      <c r="S514" s="0" t="n">
        <v>0</v>
      </c>
      <c r="T514" s="0" t="n">
        <f aca="false">FALSE()</f>
        <v>0</v>
      </c>
      <c r="V514" s="0" t="s">
        <v>3257</v>
      </c>
      <c r="W514" s="0" t="n">
        <v>-33.54741253</v>
      </c>
      <c r="X514" s="0" t="n">
        <v>22.7678914</v>
      </c>
      <c r="Y514" s="0" t="n">
        <v>10</v>
      </c>
      <c r="AC514" s="0" t="n">
        <v>10</v>
      </c>
      <c r="AE514" s="0" t="s">
        <v>61</v>
      </c>
      <c r="AF514" s="0" t="n">
        <f aca="false">FALSE()</f>
        <v>0</v>
      </c>
      <c r="AJ514" s="0" t="s">
        <v>719</v>
      </c>
      <c r="AK514" s="0" t="s">
        <v>64</v>
      </c>
      <c r="AL514" s="0" t="s">
        <v>65</v>
      </c>
      <c r="AM514" s="0" t="s">
        <v>64</v>
      </c>
      <c r="AN514" s="0" t="s">
        <v>66</v>
      </c>
      <c r="AO514" s="0" t="s">
        <v>69</v>
      </c>
      <c r="AP514" s="0" t="s">
        <v>68</v>
      </c>
      <c r="AQ514" s="0" t="s">
        <v>69</v>
      </c>
      <c r="AR514" s="0" t="s">
        <v>70</v>
      </c>
      <c r="AS514" s="0" t="n">
        <v>124412</v>
      </c>
      <c r="AT514" s="0" t="s">
        <v>71</v>
      </c>
      <c r="AU514" s="0" t="s">
        <v>72</v>
      </c>
      <c r="AV514" s="0" t="s">
        <v>68</v>
      </c>
      <c r="AX514" s="0" t="s">
        <v>2468</v>
      </c>
    </row>
    <row r="515" customFormat="false" ht="15" hidden="true" customHeight="false" outlineLevel="0" collapsed="false">
      <c r="A515" s="0" t="n">
        <v>181449837</v>
      </c>
      <c r="B515" s="6" t="n">
        <v>45165.5916666667</v>
      </c>
      <c r="C515" s="3" t="n">
        <v>45165</v>
      </c>
      <c r="D515" s="0" t="s">
        <v>3298</v>
      </c>
      <c r="E515" s="0" t="s">
        <v>192</v>
      </c>
      <c r="F515" s="0" t="n">
        <v>833117</v>
      </c>
      <c r="G515" s="0" t="s">
        <v>377</v>
      </c>
      <c r="H515" s="0" t="s">
        <v>378</v>
      </c>
      <c r="I515" s="0" t="s">
        <v>3310</v>
      </c>
      <c r="J515" s="0" t="s">
        <v>3311</v>
      </c>
      <c r="K515" s="0" t="s">
        <v>56</v>
      </c>
      <c r="L515" s="0" t="s">
        <v>57</v>
      </c>
      <c r="M515" s="0" t="s">
        <v>3312</v>
      </c>
      <c r="N515" s="0" t="s">
        <v>3313</v>
      </c>
      <c r="R515" s="0" t="n">
        <v>2</v>
      </c>
      <c r="S515" s="0" t="n">
        <v>0</v>
      </c>
      <c r="T515" s="0" t="n">
        <f aca="false">FALSE()</f>
        <v>0</v>
      </c>
      <c r="V515" s="0" t="s">
        <v>3257</v>
      </c>
      <c r="W515" s="0" t="n">
        <v>-33.5472557</v>
      </c>
      <c r="X515" s="0" t="n">
        <v>22.76938357</v>
      </c>
      <c r="Y515" s="0" t="n">
        <v>10</v>
      </c>
      <c r="AC515" s="0" t="n">
        <v>10</v>
      </c>
      <c r="AE515" s="0" t="s">
        <v>61</v>
      </c>
      <c r="AF515" s="0" t="n">
        <f aca="false">FALSE()</f>
        <v>0</v>
      </c>
      <c r="AJ515" s="0" t="s">
        <v>719</v>
      </c>
      <c r="AK515" s="0" t="s">
        <v>64</v>
      </c>
      <c r="AL515" s="0" t="s">
        <v>65</v>
      </c>
      <c r="AM515" s="0" t="s">
        <v>64</v>
      </c>
      <c r="AN515" s="0" t="s">
        <v>66</v>
      </c>
      <c r="AO515" s="0" t="s">
        <v>69</v>
      </c>
      <c r="AP515" s="0" t="s">
        <v>68</v>
      </c>
      <c r="AQ515" s="0" t="s">
        <v>69</v>
      </c>
      <c r="AR515" s="0" t="s">
        <v>70</v>
      </c>
      <c r="AS515" s="0" t="n">
        <v>124412</v>
      </c>
      <c r="AT515" s="0" t="s">
        <v>71</v>
      </c>
      <c r="AU515" s="0" t="s">
        <v>72</v>
      </c>
      <c r="AV515" s="0" t="s">
        <v>68</v>
      </c>
      <c r="AX515" s="0" t="s">
        <v>2455</v>
      </c>
    </row>
    <row r="516" customFormat="false" ht="15" hidden="true" customHeight="false" outlineLevel="0" collapsed="false">
      <c r="A516" s="0" t="n">
        <v>181449895</v>
      </c>
      <c r="B516" s="6" t="n">
        <v>45165.5951388889</v>
      </c>
      <c r="C516" s="3" t="n">
        <v>45165</v>
      </c>
      <c r="D516" s="0" t="s">
        <v>3314</v>
      </c>
      <c r="E516" s="0" t="s">
        <v>192</v>
      </c>
      <c r="F516" s="0" t="n">
        <v>833117</v>
      </c>
      <c r="G516" s="0" t="s">
        <v>377</v>
      </c>
      <c r="H516" s="0" t="s">
        <v>378</v>
      </c>
      <c r="I516" s="0" t="s">
        <v>3315</v>
      </c>
      <c r="J516" s="0" t="s">
        <v>3316</v>
      </c>
      <c r="K516" s="0" t="s">
        <v>56</v>
      </c>
      <c r="L516" s="0" t="s">
        <v>57</v>
      </c>
      <c r="M516" s="0" t="s">
        <v>3317</v>
      </c>
      <c r="N516" s="0" t="s">
        <v>3318</v>
      </c>
      <c r="R516" s="0" t="n">
        <v>2</v>
      </c>
      <c r="S516" s="0" t="n">
        <v>0</v>
      </c>
      <c r="T516" s="0" t="n">
        <f aca="false">FALSE()</f>
        <v>0</v>
      </c>
      <c r="V516" s="0" t="s">
        <v>3257</v>
      </c>
      <c r="W516" s="0" t="n">
        <v>-33.5366276</v>
      </c>
      <c r="X516" s="0" t="n">
        <v>22.84268093</v>
      </c>
      <c r="Y516" s="0" t="n">
        <v>10</v>
      </c>
      <c r="AC516" s="0" t="n">
        <v>10</v>
      </c>
      <c r="AE516" s="0" t="s">
        <v>61</v>
      </c>
      <c r="AF516" s="0" t="n">
        <f aca="false">FALSE()</f>
        <v>0</v>
      </c>
      <c r="AJ516" s="0" t="s">
        <v>719</v>
      </c>
      <c r="AK516" s="0" t="s">
        <v>64</v>
      </c>
      <c r="AL516" s="0" t="s">
        <v>65</v>
      </c>
      <c r="AM516" s="0" t="s">
        <v>64</v>
      </c>
      <c r="AN516" s="0" t="s">
        <v>66</v>
      </c>
      <c r="AO516" s="0" t="s">
        <v>69</v>
      </c>
      <c r="AP516" s="0" t="s">
        <v>68</v>
      </c>
      <c r="AQ516" s="0" t="s">
        <v>69</v>
      </c>
      <c r="AR516" s="0" t="s">
        <v>70</v>
      </c>
      <c r="AS516" s="0" t="n">
        <v>124412</v>
      </c>
      <c r="AT516" s="0" t="s">
        <v>71</v>
      </c>
      <c r="AU516" s="0" t="s">
        <v>72</v>
      </c>
      <c r="AV516" s="0" t="s">
        <v>68</v>
      </c>
      <c r="AX516" s="0" t="s">
        <v>2468</v>
      </c>
    </row>
    <row r="517" customFormat="false" ht="15" hidden="true" customHeight="false" outlineLevel="0" collapsed="false">
      <c r="A517" s="0" t="n">
        <v>181449907</v>
      </c>
      <c r="B517" s="6" t="n">
        <v>45165.5951388889</v>
      </c>
      <c r="C517" s="3" t="n">
        <v>45165</v>
      </c>
      <c r="D517" s="0" t="s">
        <v>3314</v>
      </c>
      <c r="E517" s="0" t="s">
        <v>192</v>
      </c>
      <c r="F517" s="0" t="n">
        <v>833117</v>
      </c>
      <c r="G517" s="0" t="s">
        <v>377</v>
      </c>
      <c r="H517" s="0" t="s">
        <v>378</v>
      </c>
      <c r="I517" s="0" t="s">
        <v>3319</v>
      </c>
      <c r="J517" s="0" t="s">
        <v>3320</v>
      </c>
      <c r="K517" s="0" t="s">
        <v>56</v>
      </c>
      <c r="L517" s="0" t="s">
        <v>57</v>
      </c>
      <c r="M517" s="0" t="s">
        <v>3321</v>
      </c>
      <c r="N517" s="0" t="s">
        <v>3322</v>
      </c>
      <c r="R517" s="0" t="n">
        <v>3</v>
      </c>
      <c r="S517" s="0" t="n">
        <v>0</v>
      </c>
      <c r="T517" s="0" t="n">
        <f aca="false">FALSE()</f>
        <v>0</v>
      </c>
      <c r="V517" s="0" t="s">
        <v>3257</v>
      </c>
      <c r="W517" s="0" t="n">
        <v>-33.53558593</v>
      </c>
      <c r="X517" s="0" t="n">
        <v>22.8581473701</v>
      </c>
      <c r="Y517" s="0" t="n">
        <v>10</v>
      </c>
      <c r="AC517" s="0" t="n">
        <v>10</v>
      </c>
      <c r="AE517" s="0" t="s">
        <v>61</v>
      </c>
      <c r="AF517" s="0" t="n">
        <f aca="false">FALSE()</f>
        <v>0</v>
      </c>
      <c r="AJ517" s="0" t="s">
        <v>719</v>
      </c>
      <c r="AK517" s="0" t="s">
        <v>64</v>
      </c>
      <c r="AL517" s="0" t="s">
        <v>65</v>
      </c>
      <c r="AM517" s="0" t="s">
        <v>64</v>
      </c>
      <c r="AN517" s="0" t="s">
        <v>66</v>
      </c>
      <c r="AO517" s="0" t="s">
        <v>69</v>
      </c>
      <c r="AP517" s="0" t="s">
        <v>68</v>
      </c>
      <c r="AQ517" s="0" t="s">
        <v>69</v>
      </c>
      <c r="AR517" s="0" t="s">
        <v>70</v>
      </c>
      <c r="AS517" s="0" t="n">
        <v>124412</v>
      </c>
      <c r="AT517" s="0" t="s">
        <v>71</v>
      </c>
      <c r="AU517" s="0" t="s">
        <v>72</v>
      </c>
      <c r="AV517" s="0" t="s">
        <v>68</v>
      </c>
      <c r="AX517" s="0" t="s">
        <v>2475</v>
      </c>
    </row>
    <row r="518" customFormat="false" ht="15" hidden="true" customHeight="false" outlineLevel="0" collapsed="false">
      <c r="A518" s="0" t="n">
        <v>181449921</v>
      </c>
      <c r="B518" s="6" t="n">
        <v>45165.5958333333</v>
      </c>
      <c r="C518" s="3" t="n">
        <v>45165</v>
      </c>
      <c r="D518" s="0" t="s">
        <v>3323</v>
      </c>
      <c r="E518" s="0" t="s">
        <v>192</v>
      </c>
      <c r="F518" s="0" t="n">
        <v>833117</v>
      </c>
      <c r="G518" s="0" t="s">
        <v>377</v>
      </c>
      <c r="H518" s="0" t="s">
        <v>378</v>
      </c>
      <c r="I518" s="0" t="s">
        <v>3324</v>
      </c>
      <c r="J518" s="0" t="s">
        <v>3325</v>
      </c>
      <c r="K518" s="0" t="s">
        <v>56</v>
      </c>
      <c r="L518" s="0" t="s">
        <v>57</v>
      </c>
      <c r="M518" s="0" t="s">
        <v>3326</v>
      </c>
      <c r="N518" s="0" t="s">
        <v>3327</v>
      </c>
      <c r="R518" s="0" t="n">
        <v>2</v>
      </c>
      <c r="S518" s="0" t="n">
        <v>0</v>
      </c>
      <c r="T518" s="0" t="n">
        <f aca="false">FALSE()</f>
        <v>0</v>
      </c>
      <c r="V518" s="0" t="s">
        <v>3257</v>
      </c>
      <c r="W518" s="0" t="n">
        <v>-33.53522217</v>
      </c>
      <c r="X518" s="0" t="n">
        <v>22.8664470701</v>
      </c>
      <c r="Y518" s="0" t="n">
        <v>10</v>
      </c>
      <c r="AC518" s="0" t="n">
        <v>10</v>
      </c>
      <c r="AE518" s="0" t="s">
        <v>61</v>
      </c>
      <c r="AF518" s="0" t="n">
        <f aca="false">FALSE()</f>
        <v>0</v>
      </c>
      <c r="AJ518" s="0" t="s">
        <v>719</v>
      </c>
      <c r="AK518" s="0" t="s">
        <v>64</v>
      </c>
      <c r="AL518" s="0" t="s">
        <v>65</v>
      </c>
      <c r="AM518" s="0" t="s">
        <v>64</v>
      </c>
      <c r="AN518" s="0" t="s">
        <v>66</v>
      </c>
      <c r="AO518" s="0" t="s">
        <v>69</v>
      </c>
      <c r="AP518" s="0" t="s">
        <v>68</v>
      </c>
      <c r="AQ518" s="0" t="s">
        <v>69</v>
      </c>
      <c r="AR518" s="0" t="s">
        <v>70</v>
      </c>
      <c r="AS518" s="0" t="n">
        <v>124412</v>
      </c>
      <c r="AT518" s="0" t="s">
        <v>71</v>
      </c>
      <c r="AU518" s="0" t="s">
        <v>72</v>
      </c>
      <c r="AV518" s="0" t="s">
        <v>68</v>
      </c>
      <c r="AX518" s="0" t="s">
        <v>2475</v>
      </c>
    </row>
    <row r="519" customFormat="false" ht="15" hidden="true" customHeight="false" outlineLevel="0" collapsed="false">
      <c r="A519" s="0" t="n">
        <v>181449927</v>
      </c>
      <c r="B519" s="6" t="n">
        <v>45165.5958333333</v>
      </c>
      <c r="C519" s="3" t="n">
        <v>45165</v>
      </c>
      <c r="D519" s="0" t="s">
        <v>3323</v>
      </c>
      <c r="E519" s="0" t="s">
        <v>192</v>
      </c>
      <c r="F519" s="0" t="n">
        <v>833117</v>
      </c>
      <c r="G519" s="0" t="s">
        <v>377</v>
      </c>
      <c r="H519" s="0" t="s">
        <v>378</v>
      </c>
      <c r="I519" s="0" t="s">
        <v>3328</v>
      </c>
      <c r="J519" s="0" t="s">
        <v>3329</v>
      </c>
      <c r="K519" s="0" t="s">
        <v>56</v>
      </c>
      <c r="L519" s="0" t="s">
        <v>57</v>
      </c>
      <c r="M519" s="0" t="s">
        <v>3330</v>
      </c>
      <c r="N519" s="0" t="s">
        <v>3331</v>
      </c>
      <c r="R519" s="0" t="n">
        <v>2</v>
      </c>
      <c r="S519" s="0" t="n">
        <v>0</v>
      </c>
      <c r="T519" s="0" t="n">
        <f aca="false">FALSE()</f>
        <v>0</v>
      </c>
      <c r="V519" s="0" t="s">
        <v>3257</v>
      </c>
      <c r="W519" s="0" t="n">
        <v>-33.5352068</v>
      </c>
      <c r="X519" s="0" t="n">
        <v>22.8693581</v>
      </c>
      <c r="Y519" s="0" t="n">
        <v>10</v>
      </c>
      <c r="AC519" s="0" t="n">
        <v>10</v>
      </c>
      <c r="AE519" s="0" t="s">
        <v>61</v>
      </c>
      <c r="AF519" s="0" t="n">
        <f aca="false">FALSE()</f>
        <v>0</v>
      </c>
      <c r="AJ519" s="0" t="s">
        <v>719</v>
      </c>
      <c r="AK519" s="0" t="s">
        <v>64</v>
      </c>
      <c r="AL519" s="0" t="s">
        <v>65</v>
      </c>
      <c r="AM519" s="0" t="s">
        <v>64</v>
      </c>
      <c r="AN519" s="0" t="s">
        <v>66</v>
      </c>
      <c r="AO519" s="0" t="s">
        <v>69</v>
      </c>
      <c r="AP519" s="0" t="s">
        <v>68</v>
      </c>
      <c r="AQ519" s="0" t="s">
        <v>69</v>
      </c>
      <c r="AR519" s="0" t="s">
        <v>70</v>
      </c>
      <c r="AS519" s="0" t="n">
        <v>124412</v>
      </c>
      <c r="AT519" s="0" t="s">
        <v>71</v>
      </c>
      <c r="AU519" s="0" t="s">
        <v>72</v>
      </c>
      <c r="AV519" s="0" t="s">
        <v>68</v>
      </c>
      <c r="AX519" s="0" t="s">
        <v>2475</v>
      </c>
    </row>
    <row r="520" customFormat="false" ht="15" hidden="true" customHeight="false" outlineLevel="0" collapsed="false">
      <c r="A520" s="0" t="n">
        <v>181449930</v>
      </c>
      <c r="B520" s="6" t="n">
        <v>45165.5958333333</v>
      </c>
      <c r="C520" s="3" t="n">
        <v>45165</v>
      </c>
      <c r="D520" s="0" t="s">
        <v>3323</v>
      </c>
      <c r="E520" s="0" t="s">
        <v>192</v>
      </c>
      <c r="F520" s="0" t="n">
        <v>833117</v>
      </c>
      <c r="G520" s="0" t="s">
        <v>377</v>
      </c>
      <c r="H520" s="0" t="s">
        <v>378</v>
      </c>
      <c r="I520" s="0" t="s">
        <v>3328</v>
      </c>
      <c r="J520" s="0" t="s">
        <v>3332</v>
      </c>
      <c r="K520" s="0" t="s">
        <v>56</v>
      </c>
      <c r="L520" s="0" t="s">
        <v>57</v>
      </c>
      <c r="M520" s="0" t="s">
        <v>3333</v>
      </c>
      <c r="N520" s="0" t="s">
        <v>3334</v>
      </c>
      <c r="R520" s="0" t="n">
        <v>2</v>
      </c>
      <c r="S520" s="0" t="n">
        <v>0</v>
      </c>
      <c r="T520" s="0" t="n">
        <f aca="false">FALSE()</f>
        <v>0</v>
      </c>
      <c r="V520" s="0" t="s">
        <v>3257</v>
      </c>
      <c r="W520" s="0" t="n">
        <v>-33.53518083</v>
      </c>
      <c r="X520" s="0" t="n">
        <v>22.87497073</v>
      </c>
      <c r="Y520" s="0" t="n">
        <v>10</v>
      </c>
      <c r="AC520" s="0" t="n">
        <v>10</v>
      </c>
      <c r="AE520" s="0" t="s">
        <v>61</v>
      </c>
      <c r="AF520" s="0" t="n">
        <f aca="false">FALSE()</f>
        <v>0</v>
      </c>
      <c r="AJ520" s="0" t="s">
        <v>719</v>
      </c>
      <c r="AK520" s="0" t="s">
        <v>64</v>
      </c>
      <c r="AL520" s="0" t="s">
        <v>65</v>
      </c>
      <c r="AM520" s="0" t="s">
        <v>64</v>
      </c>
      <c r="AN520" s="0" t="s">
        <v>66</v>
      </c>
      <c r="AO520" s="0" t="s">
        <v>69</v>
      </c>
      <c r="AP520" s="0" t="s">
        <v>68</v>
      </c>
      <c r="AQ520" s="0" t="s">
        <v>69</v>
      </c>
      <c r="AR520" s="0" t="s">
        <v>70</v>
      </c>
      <c r="AS520" s="0" t="n">
        <v>124412</v>
      </c>
      <c r="AT520" s="0" t="s">
        <v>71</v>
      </c>
      <c r="AU520" s="0" t="s">
        <v>72</v>
      </c>
      <c r="AV520" s="0" t="s">
        <v>68</v>
      </c>
      <c r="AX520" s="0" t="s">
        <v>2475</v>
      </c>
    </row>
    <row r="521" customFormat="false" ht="15" hidden="true" customHeight="false" outlineLevel="0" collapsed="false">
      <c r="A521" s="0" t="n">
        <v>181449933</v>
      </c>
      <c r="B521" s="6" t="n">
        <v>45165.5958333333</v>
      </c>
      <c r="C521" s="3" t="n">
        <v>45165</v>
      </c>
      <c r="D521" s="0" t="s">
        <v>3323</v>
      </c>
      <c r="E521" s="0" t="s">
        <v>192</v>
      </c>
      <c r="F521" s="0" t="n">
        <v>833117</v>
      </c>
      <c r="G521" s="0" t="s">
        <v>377</v>
      </c>
      <c r="H521" s="0" t="s">
        <v>378</v>
      </c>
      <c r="I521" s="0" t="s">
        <v>3328</v>
      </c>
      <c r="J521" s="0" t="s">
        <v>3335</v>
      </c>
      <c r="K521" s="0" t="s">
        <v>56</v>
      </c>
      <c r="L521" s="0" t="s">
        <v>57</v>
      </c>
      <c r="M521" s="0" t="s">
        <v>3336</v>
      </c>
      <c r="N521" s="0" t="s">
        <v>3337</v>
      </c>
      <c r="R521" s="0" t="n">
        <v>2</v>
      </c>
      <c r="S521" s="0" t="n">
        <v>0</v>
      </c>
      <c r="T521" s="0" t="n">
        <f aca="false">FALSE()</f>
        <v>0</v>
      </c>
      <c r="V521" s="0" t="s">
        <v>3257</v>
      </c>
      <c r="W521" s="0" t="n">
        <v>-33.5351621</v>
      </c>
      <c r="X521" s="0" t="n">
        <v>22.8764539699</v>
      </c>
      <c r="Y521" s="0" t="n">
        <v>10</v>
      </c>
      <c r="AC521" s="0" t="n">
        <v>10</v>
      </c>
      <c r="AE521" s="0" t="s">
        <v>61</v>
      </c>
      <c r="AF521" s="0" t="n">
        <f aca="false">FALSE()</f>
        <v>0</v>
      </c>
      <c r="AJ521" s="0" t="s">
        <v>719</v>
      </c>
      <c r="AK521" s="0" t="s">
        <v>64</v>
      </c>
      <c r="AL521" s="0" t="s">
        <v>65</v>
      </c>
      <c r="AM521" s="0" t="s">
        <v>64</v>
      </c>
      <c r="AN521" s="0" t="s">
        <v>66</v>
      </c>
      <c r="AO521" s="0" t="s">
        <v>69</v>
      </c>
      <c r="AP521" s="0" t="s">
        <v>68</v>
      </c>
      <c r="AQ521" s="0" t="s">
        <v>69</v>
      </c>
      <c r="AR521" s="0" t="s">
        <v>70</v>
      </c>
      <c r="AS521" s="0" t="n">
        <v>124412</v>
      </c>
      <c r="AT521" s="0" t="s">
        <v>71</v>
      </c>
      <c r="AU521" s="0" t="s">
        <v>72</v>
      </c>
      <c r="AV521" s="0" t="s">
        <v>68</v>
      </c>
      <c r="AX521" s="0" t="s">
        <v>2475</v>
      </c>
    </row>
    <row r="522" customFormat="false" ht="15" hidden="true" customHeight="false" outlineLevel="0" collapsed="false">
      <c r="A522" s="0" t="n">
        <v>181530405</v>
      </c>
      <c r="B522" s="6" t="n">
        <v>45165.5972222222</v>
      </c>
      <c r="C522" s="3" t="n">
        <v>45165</v>
      </c>
      <c r="D522" s="0" t="s">
        <v>3338</v>
      </c>
      <c r="E522" s="0" t="s">
        <v>192</v>
      </c>
      <c r="F522" s="0" t="n">
        <v>833117</v>
      </c>
      <c r="G522" s="0" t="s">
        <v>377</v>
      </c>
      <c r="H522" s="0" t="s">
        <v>378</v>
      </c>
      <c r="I522" s="0" t="s">
        <v>3339</v>
      </c>
      <c r="J522" s="0" t="s">
        <v>3340</v>
      </c>
      <c r="K522" s="0" t="s">
        <v>56</v>
      </c>
      <c r="L522" s="0" t="s">
        <v>57</v>
      </c>
      <c r="M522" s="0" t="s">
        <v>3341</v>
      </c>
      <c r="N522" s="0" t="s">
        <v>3342</v>
      </c>
      <c r="R522" s="0" t="n">
        <v>1</v>
      </c>
      <c r="S522" s="0" t="n">
        <v>0</v>
      </c>
      <c r="T522" s="0" t="n">
        <f aca="false">FALSE()</f>
        <v>0</v>
      </c>
      <c r="V522" s="0" t="s">
        <v>3343</v>
      </c>
      <c r="W522" s="0" t="n">
        <v>-33.5322747999</v>
      </c>
      <c r="X522" s="0" t="n">
        <v>22.91089117</v>
      </c>
      <c r="Y522" s="0" t="n">
        <v>10</v>
      </c>
      <c r="AC522" s="0" t="n">
        <v>10</v>
      </c>
      <c r="AE522" s="0" t="s">
        <v>61</v>
      </c>
      <c r="AF522" s="0" t="n">
        <f aca="false">FALSE()</f>
        <v>0</v>
      </c>
      <c r="AJ522" s="0" t="s">
        <v>719</v>
      </c>
      <c r="AK522" s="0" t="s">
        <v>64</v>
      </c>
      <c r="AL522" s="0" t="s">
        <v>65</v>
      </c>
      <c r="AM522" s="0" t="s">
        <v>64</v>
      </c>
      <c r="AN522" s="0" t="s">
        <v>66</v>
      </c>
      <c r="AO522" s="0" t="s">
        <v>69</v>
      </c>
      <c r="AP522" s="0" t="s">
        <v>68</v>
      </c>
      <c r="AQ522" s="0" t="s">
        <v>69</v>
      </c>
      <c r="AR522" s="0" t="s">
        <v>70</v>
      </c>
      <c r="AS522" s="0" t="n">
        <v>124412</v>
      </c>
      <c r="AT522" s="0" t="s">
        <v>71</v>
      </c>
      <c r="AU522" s="0" t="s">
        <v>72</v>
      </c>
      <c r="AV522" s="0" t="s">
        <v>68</v>
      </c>
      <c r="AX522" s="0" t="s">
        <v>2249</v>
      </c>
    </row>
    <row r="523" customFormat="false" ht="15" hidden="true" customHeight="false" outlineLevel="0" collapsed="false">
      <c r="A523" s="0" t="n">
        <v>181530422</v>
      </c>
      <c r="B523" s="6" t="n">
        <v>45165.5986111111</v>
      </c>
      <c r="C523" s="3" t="n">
        <v>45165</v>
      </c>
      <c r="D523" s="0" t="s">
        <v>3344</v>
      </c>
      <c r="E523" s="0" t="s">
        <v>192</v>
      </c>
      <c r="F523" s="0" t="n">
        <v>833117</v>
      </c>
      <c r="G523" s="0" t="s">
        <v>377</v>
      </c>
      <c r="H523" s="0" t="s">
        <v>378</v>
      </c>
      <c r="I523" s="0" t="s">
        <v>3345</v>
      </c>
      <c r="J523" s="0" t="s">
        <v>3346</v>
      </c>
      <c r="K523" s="0" t="s">
        <v>56</v>
      </c>
      <c r="L523" s="0" t="s">
        <v>57</v>
      </c>
      <c r="M523" s="0" t="s">
        <v>3347</v>
      </c>
      <c r="N523" s="0" t="s">
        <v>3348</v>
      </c>
      <c r="R523" s="0" t="n">
        <v>1</v>
      </c>
      <c r="S523" s="0" t="n">
        <v>0</v>
      </c>
      <c r="T523" s="0" t="n">
        <f aca="false">FALSE()</f>
        <v>0</v>
      </c>
      <c r="V523" s="0" t="s">
        <v>3343</v>
      </c>
      <c r="W523" s="0" t="n">
        <v>-33.5256021999</v>
      </c>
      <c r="X523" s="0" t="n">
        <v>22.93559</v>
      </c>
      <c r="Y523" s="0" t="n">
        <v>10</v>
      </c>
      <c r="AC523" s="0" t="n">
        <v>10</v>
      </c>
      <c r="AE523" s="0" t="s">
        <v>61</v>
      </c>
      <c r="AF523" s="0" t="n">
        <f aca="false">FALSE()</f>
        <v>0</v>
      </c>
      <c r="AJ523" s="0" t="s">
        <v>719</v>
      </c>
      <c r="AK523" s="0" t="s">
        <v>64</v>
      </c>
      <c r="AL523" s="0" t="s">
        <v>65</v>
      </c>
      <c r="AM523" s="0" t="s">
        <v>64</v>
      </c>
      <c r="AN523" s="0" t="s">
        <v>66</v>
      </c>
      <c r="AO523" s="0" t="s">
        <v>69</v>
      </c>
      <c r="AP523" s="0" t="s">
        <v>68</v>
      </c>
      <c r="AQ523" s="0" t="s">
        <v>69</v>
      </c>
      <c r="AR523" s="0" t="s">
        <v>70</v>
      </c>
      <c r="AS523" s="0" t="n">
        <v>124412</v>
      </c>
      <c r="AT523" s="0" t="s">
        <v>71</v>
      </c>
      <c r="AU523" s="0" t="s">
        <v>72</v>
      </c>
      <c r="AV523" s="0" t="s">
        <v>68</v>
      </c>
      <c r="AX523" s="0" t="s">
        <v>2455</v>
      </c>
    </row>
    <row r="524" customFormat="false" ht="15" hidden="true" customHeight="false" outlineLevel="0" collapsed="false">
      <c r="A524" s="0" t="n">
        <v>181530430</v>
      </c>
      <c r="B524" s="6" t="n">
        <v>45165.5986111111</v>
      </c>
      <c r="C524" s="3" t="n">
        <v>45165</v>
      </c>
      <c r="D524" s="0" t="s">
        <v>3344</v>
      </c>
      <c r="E524" s="0" t="s">
        <v>192</v>
      </c>
      <c r="F524" s="0" t="n">
        <v>833117</v>
      </c>
      <c r="G524" s="0" t="s">
        <v>377</v>
      </c>
      <c r="H524" s="0" t="s">
        <v>378</v>
      </c>
      <c r="I524" s="0" t="s">
        <v>3349</v>
      </c>
      <c r="J524" s="0" t="s">
        <v>3350</v>
      </c>
      <c r="K524" s="0" t="s">
        <v>56</v>
      </c>
      <c r="L524" s="0" t="s">
        <v>57</v>
      </c>
      <c r="M524" s="0" t="s">
        <v>3351</v>
      </c>
      <c r="N524" s="0" t="s">
        <v>3352</v>
      </c>
      <c r="R524" s="0" t="n">
        <v>1</v>
      </c>
      <c r="S524" s="0" t="n">
        <v>0</v>
      </c>
      <c r="T524" s="0" t="n">
        <f aca="false">FALSE()</f>
        <v>0</v>
      </c>
      <c r="V524" s="0" t="s">
        <v>3343</v>
      </c>
      <c r="W524" s="0" t="n">
        <v>-33.5242897</v>
      </c>
      <c r="X524" s="0" t="n">
        <v>22.94038733</v>
      </c>
      <c r="Y524" s="0" t="n">
        <v>10</v>
      </c>
      <c r="AC524" s="0" t="n">
        <v>10</v>
      </c>
      <c r="AE524" s="0" t="s">
        <v>61</v>
      </c>
      <c r="AF524" s="0" t="n">
        <f aca="false">FALSE()</f>
        <v>0</v>
      </c>
      <c r="AJ524" s="0" t="s">
        <v>719</v>
      </c>
      <c r="AK524" s="0" t="s">
        <v>64</v>
      </c>
      <c r="AL524" s="0" t="s">
        <v>65</v>
      </c>
      <c r="AM524" s="0" t="s">
        <v>64</v>
      </c>
      <c r="AN524" s="0" t="s">
        <v>66</v>
      </c>
      <c r="AO524" s="0" t="s">
        <v>69</v>
      </c>
      <c r="AP524" s="0" t="s">
        <v>68</v>
      </c>
      <c r="AQ524" s="0" t="s">
        <v>69</v>
      </c>
      <c r="AR524" s="0" t="s">
        <v>70</v>
      </c>
      <c r="AS524" s="0" t="n">
        <v>124412</v>
      </c>
      <c r="AT524" s="0" t="s">
        <v>71</v>
      </c>
      <c r="AU524" s="0" t="s">
        <v>72</v>
      </c>
      <c r="AV524" s="0" t="s">
        <v>68</v>
      </c>
      <c r="AX524" s="0" t="s">
        <v>2455</v>
      </c>
    </row>
    <row r="525" customFormat="false" ht="15" hidden="true" customHeight="false" outlineLevel="0" collapsed="false">
      <c r="A525" s="0" t="n">
        <v>181530432</v>
      </c>
      <c r="B525" s="6" t="n">
        <v>45165.5993055556</v>
      </c>
      <c r="C525" s="3" t="n">
        <v>45165</v>
      </c>
      <c r="D525" s="0" t="s">
        <v>3353</v>
      </c>
      <c r="E525" s="0" t="s">
        <v>192</v>
      </c>
      <c r="F525" s="0" t="n">
        <v>833117</v>
      </c>
      <c r="G525" s="0" t="s">
        <v>377</v>
      </c>
      <c r="H525" s="0" t="s">
        <v>378</v>
      </c>
      <c r="I525" s="0" t="s">
        <v>3354</v>
      </c>
      <c r="J525" s="0" t="s">
        <v>3355</v>
      </c>
      <c r="K525" s="0" t="s">
        <v>56</v>
      </c>
      <c r="L525" s="0" t="s">
        <v>57</v>
      </c>
      <c r="M525" s="0" t="s">
        <v>3356</v>
      </c>
      <c r="N525" s="0" t="s">
        <v>3357</v>
      </c>
      <c r="R525" s="0" t="n">
        <v>1</v>
      </c>
      <c r="S525" s="0" t="n">
        <v>0</v>
      </c>
      <c r="T525" s="0" t="n">
        <f aca="false">FALSE()</f>
        <v>0</v>
      </c>
      <c r="V525" s="0" t="s">
        <v>3343</v>
      </c>
      <c r="W525" s="0" t="n">
        <v>-33.521832</v>
      </c>
      <c r="X525" s="0" t="n">
        <v>22.9467185</v>
      </c>
      <c r="Y525" s="0" t="n">
        <v>10</v>
      </c>
      <c r="AC525" s="0" t="n">
        <v>10</v>
      </c>
      <c r="AE525" s="0" t="s">
        <v>61</v>
      </c>
      <c r="AF525" s="0" t="n">
        <f aca="false">FALSE()</f>
        <v>0</v>
      </c>
      <c r="AJ525" s="0" t="s">
        <v>719</v>
      </c>
      <c r="AK525" s="0" t="s">
        <v>64</v>
      </c>
      <c r="AL525" s="0" t="s">
        <v>65</v>
      </c>
      <c r="AM525" s="0" t="s">
        <v>64</v>
      </c>
      <c r="AN525" s="0" t="s">
        <v>66</v>
      </c>
      <c r="AO525" s="0" t="s">
        <v>69</v>
      </c>
      <c r="AP525" s="0" t="s">
        <v>68</v>
      </c>
      <c r="AQ525" s="0" t="s">
        <v>69</v>
      </c>
      <c r="AR525" s="0" t="s">
        <v>70</v>
      </c>
      <c r="AS525" s="0" t="n">
        <v>124412</v>
      </c>
      <c r="AT525" s="0" t="s">
        <v>71</v>
      </c>
      <c r="AU525" s="0" t="s">
        <v>72</v>
      </c>
      <c r="AV525" s="0" t="s">
        <v>68</v>
      </c>
      <c r="AX525" s="0" t="s">
        <v>2475</v>
      </c>
    </row>
    <row r="526" customFormat="false" ht="15" hidden="true" customHeight="false" outlineLevel="0" collapsed="false">
      <c r="A526" s="0" t="n">
        <v>181530433</v>
      </c>
      <c r="B526" s="6" t="n">
        <v>45165.5993055556</v>
      </c>
      <c r="C526" s="3" t="n">
        <v>45165</v>
      </c>
      <c r="D526" s="0" t="s">
        <v>3353</v>
      </c>
      <c r="E526" s="0" t="s">
        <v>192</v>
      </c>
      <c r="F526" s="0" t="n">
        <v>833117</v>
      </c>
      <c r="G526" s="0" t="s">
        <v>377</v>
      </c>
      <c r="H526" s="0" t="s">
        <v>378</v>
      </c>
      <c r="I526" s="0" t="s">
        <v>3358</v>
      </c>
      <c r="J526" s="0" t="s">
        <v>3359</v>
      </c>
      <c r="K526" s="0" t="s">
        <v>56</v>
      </c>
      <c r="L526" s="0" t="s">
        <v>57</v>
      </c>
      <c r="M526" s="0" t="s">
        <v>3360</v>
      </c>
      <c r="N526" s="0" t="s">
        <v>3361</v>
      </c>
      <c r="R526" s="0" t="n">
        <v>1</v>
      </c>
      <c r="S526" s="0" t="n">
        <v>0</v>
      </c>
      <c r="T526" s="0" t="n">
        <f aca="false">FALSE()</f>
        <v>0</v>
      </c>
      <c r="V526" s="0" t="s">
        <v>3343</v>
      </c>
      <c r="W526" s="0" t="n">
        <v>-33.52124007</v>
      </c>
      <c r="X526" s="0" t="n">
        <v>22.94799913</v>
      </c>
      <c r="Y526" s="0" t="n">
        <v>10</v>
      </c>
      <c r="AC526" s="0" t="n">
        <v>10</v>
      </c>
      <c r="AE526" s="0" t="s">
        <v>61</v>
      </c>
      <c r="AF526" s="0" t="n">
        <f aca="false">FALSE()</f>
        <v>0</v>
      </c>
      <c r="AJ526" s="0" t="s">
        <v>719</v>
      </c>
      <c r="AK526" s="0" t="s">
        <v>64</v>
      </c>
      <c r="AL526" s="0" t="s">
        <v>65</v>
      </c>
      <c r="AM526" s="0" t="s">
        <v>64</v>
      </c>
      <c r="AN526" s="0" t="s">
        <v>66</v>
      </c>
      <c r="AO526" s="0" t="s">
        <v>69</v>
      </c>
      <c r="AP526" s="0" t="s">
        <v>68</v>
      </c>
      <c r="AQ526" s="0" t="s">
        <v>69</v>
      </c>
      <c r="AR526" s="0" t="s">
        <v>70</v>
      </c>
      <c r="AS526" s="0" t="n">
        <v>124412</v>
      </c>
      <c r="AT526" s="0" t="s">
        <v>71</v>
      </c>
      <c r="AU526" s="0" t="s">
        <v>72</v>
      </c>
      <c r="AV526" s="0" t="s">
        <v>68</v>
      </c>
      <c r="AX526" s="0" t="s">
        <v>2475</v>
      </c>
    </row>
    <row r="527" customFormat="false" ht="15" hidden="true" customHeight="false" outlineLevel="0" collapsed="false">
      <c r="A527" s="0" t="n">
        <v>181530434</v>
      </c>
      <c r="B527" s="6" t="n">
        <v>45165.5993055556</v>
      </c>
      <c r="C527" s="3" t="n">
        <v>45165</v>
      </c>
      <c r="D527" s="0" t="s">
        <v>3353</v>
      </c>
      <c r="E527" s="0" t="s">
        <v>192</v>
      </c>
      <c r="F527" s="0" t="n">
        <v>833117</v>
      </c>
      <c r="G527" s="0" t="s">
        <v>377</v>
      </c>
      <c r="H527" s="0" t="s">
        <v>378</v>
      </c>
      <c r="I527" s="0" t="s">
        <v>3362</v>
      </c>
      <c r="J527" s="0" t="s">
        <v>3363</v>
      </c>
      <c r="K527" s="0" t="s">
        <v>56</v>
      </c>
      <c r="L527" s="0" t="s">
        <v>57</v>
      </c>
      <c r="M527" s="0" t="s">
        <v>3364</v>
      </c>
      <c r="N527" s="0" t="s">
        <v>3365</v>
      </c>
      <c r="R527" s="0" t="n">
        <v>1</v>
      </c>
      <c r="S527" s="0" t="n">
        <v>0</v>
      </c>
      <c r="T527" s="0" t="n">
        <f aca="false">FALSE()</f>
        <v>0</v>
      </c>
      <c r="V527" s="0" t="s">
        <v>3343</v>
      </c>
      <c r="W527" s="0" t="n">
        <v>-33.52088587</v>
      </c>
      <c r="X527" s="0" t="n">
        <v>22.9487658701</v>
      </c>
      <c r="Y527" s="0" t="n">
        <v>10</v>
      </c>
      <c r="AC527" s="0" t="n">
        <v>10</v>
      </c>
      <c r="AE527" s="0" t="s">
        <v>61</v>
      </c>
      <c r="AF527" s="0" t="n">
        <f aca="false">FALSE()</f>
        <v>0</v>
      </c>
      <c r="AJ527" s="0" t="s">
        <v>719</v>
      </c>
      <c r="AK527" s="0" t="s">
        <v>64</v>
      </c>
      <c r="AL527" s="0" t="s">
        <v>65</v>
      </c>
      <c r="AM527" s="0" t="s">
        <v>64</v>
      </c>
      <c r="AN527" s="0" t="s">
        <v>66</v>
      </c>
      <c r="AO527" s="0" t="s">
        <v>69</v>
      </c>
      <c r="AP527" s="0" t="s">
        <v>68</v>
      </c>
      <c r="AQ527" s="0" t="s">
        <v>69</v>
      </c>
      <c r="AR527" s="0" t="s">
        <v>70</v>
      </c>
      <c r="AS527" s="0" t="n">
        <v>124412</v>
      </c>
      <c r="AT527" s="0" t="s">
        <v>71</v>
      </c>
      <c r="AU527" s="0" t="s">
        <v>72</v>
      </c>
      <c r="AV527" s="0" t="s">
        <v>68</v>
      </c>
      <c r="AX527" s="0" t="s">
        <v>2475</v>
      </c>
    </row>
    <row r="528" customFormat="false" ht="15" hidden="true" customHeight="false" outlineLevel="0" collapsed="false">
      <c r="A528" s="0" t="n">
        <v>181530436</v>
      </c>
      <c r="B528" s="6" t="n">
        <v>45165.5993055556</v>
      </c>
      <c r="C528" s="3" t="n">
        <v>45165</v>
      </c>
      <c r="D528" s="0" t="s">
        <v>3353</v>
      </c>
      <c r="E528" s="0" t="s">
        <v>192</v>
      </c>
      <c r="F528" s="0" t="n">
        <v>833117</v>
      </c>
      <c r="G528" s="0" t="s">
        <v>377</v>
      </c>
      <c r="H528" s="0" t="s">
        <v>378</v>
      </c>
      <c r="I528" s="0" t="s">
        <v>3362</v>
      </c>
      <c r="J528" s="0" t="s">
        <v>3363</v>
      </c>
      <c r="K528" s="0" t="s">
        <v>56</v>
      </c>
      <c r="L528" s="0" t="s">
        <v>57</v>
      </c>
      <c r="M528" s="0" t="s">
        <v>3366</v>
      </c>
      <c r="N528" s="0" t="s">
        <v>3367</v>
      </c>
      <c r="R528" s="0" t="n">
        <v>1</v>
      </c>
      <c r="S528" s="0" t="n">
        <v>0</v>
      </c>
      <c r="T528" s="0" t="n">
        <f aca="false">FALSE()</f>
        <v>0</v>
      </c>
      <c r="V528" s="0" t="s">
        <v>3343</v>
      </c>
      <c r="W528" s="0" t="n">
        <v>-33.5201908</v>
      </c>
      <c r="X528" s="0" t="n">
        <v>22.9503013</v>
      </c>
      <c r="Y528" s="0" t="n">
        <v>10</v>
      </c>
      <c r="AC528" s="0" t="n">
        <v>10</v>
      </c>
      <c r="AE528" s="0" t="s">
        <v>61</v>
      </c>
      <c r="AF528" s="0" t="n">
        <f aca="false">FALSE()</f>
        <v>0</v>
      </c>
      <c r="AJ528" s="0" t="s">
        <v>719</v>
      </c>
      <c r="AK528" s="0" t="s">
        <v>64</v>
      </c>
      <c r="AL528" s="0" t="s">
        <v>65</v>
      </c>
      <c r="AM528" s="0" t="s">
        <v>64</v>
      </c>
      <c r="AN528" s="0" t="s">
        <v>66</v>
      </c>
      <c r="AO528" s="0" t="s">
        <v>69</v>
      </c>
      <c r="AP528" s="0" t="s">
        <v>68</v>
      </c>
      <c r="AQ528" s="0" t="s">
        <v>69</v>
      </c>
      <c r="AR528" s="0" t="s">
        <v>70</v>
      </c>
      <c r="AS528" s="0" t="n">
        <v>124412</v>
      </c>
      <c r="AT528" s="0" t="s">
        <v>71</v>
      </c>
      <c r="AU528" s="0" t="s">
        <v>72</v>
      </c>
      <c r="AV528" s="0" t="s">
        <v>68</v>
      </c>
      <c r="AX528" s="0" t="s">
        <v>2475</v>
      </c>
    </row>
    <row r="529" customFormat="false" ht="15" hidden="true" customHeight="false" outlineLevel="0" collapsed="false">
      <c r="A529" s="0" t="n">
        <v>181530437</v>
      </c>
      <c r="B529" s="6" t="n">
        <v>45165.5993055556</v>
      </c>
      <c r="C529" s="3" t="n">
        <v>45165</v>
      </c>
      <c r="D529" s="0" t="s">
        <v>3353</v>
      </c>
      <c r="E529" s="0" t="s">
        <v>192</v>
      </c>
      <c r="F529" s="0" t="n">
        <v>833117</v>
      </c>
      <c r="G529" s="0" t="s">
        <v>377</v>
      </c>
      <c r="H529" s="0" t="s">
        <v>378</v>
      </c>
      <c r="I529" s="0" t="s">
        <v>3362</v>
      </c>
      <c r="J529" s="0" t="s">
        <v>3368</v>
      </c>
      <c r="K529" s="0" t="s">
        <v>56</v>
      </c>
      <c r="L529" s="0" t="s">
        <v>57</v>
      </c>
      <c r="M529" s="0" t="s">
        <v>3369</v>
      </c>
      <c r="N529" s="0" t="s">
        <v>3370</v>
      </c>
      <c r="R529" s="0" t="n">
        <v>1</v>
      </c>
      <c r="S529" s="0" t="n">
        <v>0</v>
      </c>
      <c r="T529" s="0" t="n">
        <f aca="false">FALSE()</f>
        <v>0</v>
      </c>
      <c r="V529" s="0" t="s">
        <v>3343</v>
      </c>
      <c r="W529" s="0" t="n">
        <v>-33.5198289</v>
      </c>
      <c r="X529" s="0" t="n">
        <v>22.9510875</v>
      </c>
      <c r="Y529" s="0" t="n">
        <v>10</v>
      </c>
      <c r="AC529" s="0" t="n">
        <v>10</v>
      </c>
      <c r="AE529" s="0" t="s">
        <v>61</v>
      </c>
      <c r="AF529" s="0" t="n">
        <f aca="false">FALSE()</f>
        <v>0</v>
      </c>
      <c r="AJ529" s="0" t="s">
        <v>719</v>
      </c>
      <c r="AK529" s="0" t="s">
        <v>64</v>
      </c>
      <c r="AL529" s="0" t="s">
        <v>65</v>
      </c>
      <c r="AM529" s="0" t="s">
        <v>64</v>
      </c>
      <c r="AN529" s="0" t="s">
        <v>66</v>
      </c>
      <c r="AO529" s="0" t="s">
        <v>69</v>
      </c>
      <c r="AP529" s="0" t="s">
        <v>68</v>
      </c>
      <c r="AQ529" s="0" t="s">
        <v>69</v>
      </c>
      <c r="AR529" s="0" t="s">
        <v>70</v>
      </c>
      <c r="AS529" s="0" t="n">
        <v>124412</v>
      </c>
      <c r="AT529" s="0" t="s">
        <v>71</v>
      </c>
      <c r="AU529" s="0" t="s">
        <v>72</v>
      </c>
      <c r="AV529" s="0" t="s">
        <v>68</v>
      </c>
      <c r="AX529" s="0" t="s">
        <v>2455</v>
      </c>
    </row>
    <row r="530" customFormat="false" ht="15" hidden="true" customHeight="false" outlineLevel="0" collapsed="false">
      <c r="A530" s="0" t="n">
        <v>181530442</v>
      </c>
      <c r="B530" s="6" t="n">
        <v>45165.5993055556</v>
      </c>
      <c r="C530" s="3" t="n">
        <v>45165</v>
      </c>
      <c r="D530" s="0" t="s">
        <v>3353</v>
      </c>
      <c r="E530" s="0" t="s">
        <v>192</v>
      </c>
      <c r="F530" s="0" t="n">
        <v>833117</v>
      </c>
      <c r="G530" s="0" t="s">
        <v>377</v>
      </c>
      <c r="H530" s="0" t="s">
        <v>378</v>
      </c>
      <c r="I530" s="0" t="s">
        <v>3371</v>
      </c>
      <c r="J530" s="0" t="s">
        <v>3372</v>
      </c>
      <c r="K530" s="0" t="s">
        <v>56</v>
      </c>
      <c r="L530" s="0" t="s">
        <v>57</v>
      </c>
      <c r="M530" s="0" t="s">
        <v>3373</v>
      </c>
      <c r="N530" s="0" t="s">
        <v>3374</v>
      </c>
      <c r="R530" s="0" t="n">
        <v>1</v>
      </c>
      <c r="S530" s="0" t="n">
        <v>0</v>
      </c>
      <c r="T530" s="0" t="n">
        <f aca="false">FALSE()</f>
        <v>0</v>
      </c>
      <c r="V530" s="0" t="s">
        <v>3343</v>
      </c>
      <c r="W530" s="0" t="n">
        <v>-33.5168821</v>
      </c>
      <c r="X530" s="0" t="n">
        <v>22.957488</v>
      </c>
      <c r="Y530" s="0" t="n">
        <v>10</v>
      </c>
      <c r="AC530" s="0" t="n">
        <v>10</v>
      </c>
      <c r="AE530" s="0" t="s">
        <v>61</v>
      </c>
      <c r="AF530" s="0" t="n">
        <f aca="false">FALSE()</f>
        <v>0</v>
      </c>
      <c r="AJ530" s="0" t="s">
        <v>719</v>
      </c>
      <c r="AK530" s="0" t="s">
        <v>64</v>
      </c>
      <c r="AL530" s="0" t="s">
        <v>65</v>
      </c>
      <c r="AM530" s="0" t="s">
        <v>64</v>
      </c>
      <c r="AN530" s="0" t="s">
        <v>66</v>
      </c>
      <c r="AO530" s="0" t="s">
        <v>69</v>
      </c>
      <c r="AP530" s="0" t="s">
        <v>68</v>
      </c>
      <c r="AQ530" s="0" t="s">
        <v>69</v>
      </c>
      <c r="AR530" s="0" t="s">
        <v>70</v>
      </c>
      <c r="AS530" s="0" t="n">
        <v>124412</v>
      </c>
      <c r="AT530" s="0" t="s">
        <v>71</v>
      </c>
      <c r="AU530" s="0" t="s">
        <v>72</v>
      </c>
      <c r="AV530" s="0" t="s">
        <v>68</v>
      </c>
      <c r="AX530" s="0" t="s">
        <v>2475</v>
      </c>
    </row>
    <row r="531" customFormat="false" ht="15" hidden="true" customHeight="false" outlineLevel="0" collapsed="false">
      <c r="A531" s="0" t="n">
        <v>181530443</v>
      </c>
      <c r="B531" s="6" t="n">
        <v>45165.6</v>
      </c>
      <c r="C531" s="3" t="n">
        <v>45165</v>
      </c>
      <c r="D531" s="0" t="s">
        <v>3375</v>
      </c>
      <c r="E531" s="0" t="s">
        <v>192</v>
      </c>
      <c r="F531" s="0" t="n">
        <v>833117</v>
      </c>
      <c r="G531" s="0" t="s">
        <v>377</v>
      </c>
      <c r="H531" s="0" t="s">
        <v>378</v>
      </c>
      <c r="I531" s="0" t="s">
        <v>3376</v>
      </c>
      <c r="J531" s="0" t="s">
        <v>3377</v>
      </c>
      <c r="K531" s="0" t="s">
        <v>56</v>
      </c>
      <c r="L531" s="0" t="s">
        <v>57</v>
      </c>
      <c r="M531" s="0" t="s">
        <v>3378</v>
      </c>
      <c r="N531" s="0" t="s">
        <v>3379</v>
      </c>
      <c r="R531" s="0" t="n">
        <v>1</v>
      </c>
      <c r="S531" s="0" t="n">
        <v>0</v>
      </c>
      <c r="T531" s="0" t="n">
        <f aca="false">FALSE()</f>
        <v>0</v>
      </c>
      <c r="V531" s="0" t="s">
        <v>3343</v>
      </c>
      <c r="W531" s="0" t="n">
        <v>-33.5155601999</v>
      </c>
      <c r="X531" s="0" t="n">
        <v>22.96036615</v>
      </c>
      <c r="Y531" s="0" t="n">
        <v>10</v>
      </c>
      <c r="AC531" s="0" t="n">
        <v>10</v>
      </c>
      <c r="AE531" s="0" t="s">
        <v>61</v>
      </c>
      <c r="AF531" s="0" t="n">
        <f aca="false">FALSE()</f>
        <v>0</v>
      </c>
      <c r="AJ531" s="0" t="s">
        <v>719</v>
      </c>
      <c r="AK531" s="0" t="s">
        <v>64</v>
      </c>
      <c r="AL531" s="0" t="s">
        <v>65</v>
      </c>
      <c r="AM531" s="0" t="s">
        <v>64</v>
      </c>
      <c r="AN531" s="0" t="s">
        <v>66</v>
      </c>
      <c r="AO531" s="0" t="s">
        <v>69</v>
      </c>
      <c r="AP531" s="0" t="s">
        <v>68</v>
      </c>
      <c r="AQ531" s="0" t="s">
        <v>69</v>
      </c>
      <c r="AR531" s="0" t="s">
        <v>70</v>
      </c>
      <c r="AS531" s="0" t="n">
        <v>124412</v>
      </c>
      <c r="AT531" s="0" t="s">
        <v>71</v>
      </c>
      <c r="AU531" s="0" t="s">
        <v>72</v>
      </c>
      <c r="AV531" s="0" t="s">
        <v>68</v>
      </c>
      <c r="AX531" s="0" t="s">
        <v>2475</v>
      </c>
    </row>
    <row r="532" customFormat="false" ht="15" hidden="true" customHeight="false" outlineLevel="0" collapsed="false">
      <c r="A532" s="0" t="n">
        <v>181530444</v>
      </c>
      <c r="B532" s="6" t="n">
        <v>45165.6</v>
      </c>
      <c r="C532" s="3" t="n">
        <v>45165</v>
      </c>
      <c r="D532" s="0" t="s">
        <v>3375</v>
      </c>
      <c r="E532" s="0" t="s">
        <v>192</v>
      </c>
      <c r="F532" s="0" t="n">
        <v>833117</v>
      </c>
      <c r="G532" s="0" t="s">
        <v>377</v>
      </c>
      <c r="H532" s="0" t="s">
        <v>378</v>
      </c>
      <c r="I532" s="0" t="s">
        <v>3380</v>
      </c>
      <c r="J532" s="0" t="s">
        <v>3381</v>
      </c>
      <c r="K532" s="0" t="s">
        <v>56</v>
      </c>
      <c r="L532" s="0" t="s">
        <v>57</v>
      </c>
      <c r="M532" s="0" t="s">
        <v>3382</v>
      </c>
      <c r="N532" s="0" t="s">
        <v>3383</v>
      </c>
      <c r="R532" s="0" t="n">
        <v>1</v>
      </c>
      <c r="S532" s="0" t="n">
        <v>0</v>
      </c>
      <c r="T532" s="0" t="n">
        <f aca="false">FALSE()</f>
        <v>0</v>
      </c>
      <c r="V532" s="0" t="s">
        <v>3343</v>
      </c>
      <c r="W532" s="0" t="n">
        <v>-33.5140999</v>
      </c>
      <c r="X532" s="0" t="n">
        <v>22.96353</v>
      </c>
      <c r="Y532" s="0" t="n">
        <v>10</v>
      </c>
      <c r="AC532" s="0" t="n">
        <v>10</v>
      </c>
      <c r="AE532" s="0" t="s">
        <v>61</v>
      </c>
      <c r="AF532" s="0" t="n">
        <f aca="false">FALSE()</f>
        <v>0</v>
      </c>
      <c r="AJ532" s="0" t="s">
        <v>719</v>
      </c>
      <c r="AK532" s="0" t="s">
        <v>64</v>
      </c>
      <c r="AL532" s="0" t="s">
        <v>65</v>
      </c>
      <c r="AM532" s="0" t="s">
        <v>64</v>
      </c>
      <c r="AN532" s="0" t="s">
        <v>66</v>
      </c>
      <c r="AO532" s="0" t="s">
        <v>69</v>
      </c>
      <c r="AP532" s="0" t="s">
        <v>68</v>
      </c>
      <c r="AQ532" s="0" t="s">
        <v>69</v>
      </c>
      <c r="AR532" s="0" t="s">
        <v>70</v>
      </c>
      <c r="AS532" s="0" t="n">
        <v>124412</v>
      </c>
      <c r="AT532" s="0" t="s">
        <v>71</v>
      </c>
      <c r="AU532" s="0" t="s">
        <v>72</v>
      </c>
      <c r="AV532" s="0" t="s">
        <v>68</v>
      </c>
      <c r="AX532" s="0" t="s">
        <v>2475</v>
      </c>
    </row>
    <row r="533" customFormat="false" ht="15" hidden="true" customHeight="false" outlineLevel="0" collapsed="false">
      <c r="A533" s="0" t="n">
        <v>181530451</v>
      </c>
      <c r="B533" s="6" t="n">
        <v>45165.6</v>
      </c>
      <c r="C533" s="3" t="n">
        <v>45165</v>
      </c>
      <c r="D533" s="0" t="s">
        <v>3375</v>
      </c>
      <c r="E533" s="0" t="s">
        <v>192</v>
      </c>
      <c r="F533" s="0" t="n">
        <v>833117</v>
      </c>
      <c r="G533" s="0" t="s">
        <v>377</v>
      </c>
      <c r="H533" s="0" t="s">
        <v>378</v>
      </c>
      <c r="I533" s="0" t="s">
        <v>3384</v>
      </c>
      <c r="J533" s="0" t="s">
        <v>3385</v>
      </c>
      <c r="K533" s="0" t="s">
        <v>56</v>
      </c>
      <c r="L533" s="0" t="s">
        <v>57</v>
      </c>
      <c r="M533" s="0" t="s">
        <v>3386</v>
      </c>
      <c r="N533" s="0" t="s">
        <v>3387</v>
      </c>
      <c r="R533" s="0" t="n">
        <v>1</v>
      </c>
      <c r="S533" s="0" t="n">
        <v>0</v>
      </c>
      <c r="T533" s="0" t="n">
        <f aca="false">FALSE()</f>
        <v>0</v>
      </c>
      <c r="V533" s="0" t="s">
        <v>3343</v>
      </c>
      <c r="W533" s="0" t="n">
        <v>-33.5116707</v>
      </c>
      <c r="X533" s="0" t="n">
        <v>22.96878677</v>
      </c>
      <c r="Y533" s="0" t="n">
        <v>10</v>
      </c>
      <c r="AC533" s="0" t="n">
        <v>10</v>
      </c>
      <c r="AE533" s="0" t="s">
        <v>61</v>
      </c>
      <c r="AF533" s="0" t="n">
        <f aca="false">FALSE()</f>
        <v>0</v>
      </c>
      <c r="AJ533" s="0" t="s">
        <v>719</v>
      </c>
      <c r="AK533" s="0" t="s">
        <v>64</v>
      </c>
      <c r="AL533" s="0" t="s">
        <v>65</v>
      </c>
      <c r="AM533" s="0" t="s">
        <v>64</v>
      </c>
      <c r="AN533" s="0" t="s">
        <v>66</v>
      </c>
      <c r="AO533" s="0" t="s">
        <v>69</v>
      </c>
      <c r="AP533" s="0" t="s">
        <v>68</v>
      </c>
      <c r="AQ533" s="0" t="s">
        <v>69</v>
      </c>
      <c r="AR533" s="0" t="s">
        <v>70</v>
      </c>
      <c r="AS533" s="0" t="n">
        <v>124412</v>
      </c>
      <c r="AT533" s="0" t="s">
        <v>71</v>
      </c>
      <c r="AU533" s="0" t="s">
        <v>72</v>
      </c>
      <c r="AV533" s="0" t="s">
        <v>68</v>
      </c>
      <c r="AX533" s="0" t="s">
        <v>2455</v>
      </c>
    </row>
    <row r="534" customFormat="false" ht="15" hidden="true" customHeight="false" outlineLevel="0" collapsed="false">
      <c r="A534" s="0" t="n">
        <v>181530456</v>
      </c>
      <c r="B534" s="6" t="n">
        <v>45165.6</v>
      </c>
      <c r="C534" s="3" t="n">
        <v>45165</v>
      </c>
      <c r="D534" s="0" t="s">
        <v>3375</v>
      </c>
      <c r="E534" s="0" t="s">
        <v>192</v>
      </c>
      <c r="F534" s="0" t="n">
        <v>833117</v>
      </c>
      <c r="G534" s="0" t="s">
        <v>377</v>
      </c>
      <c r="H534" s="0" t="s">
        <v>378</v>
      </c>
      <c r="I534" s="0" t="s">
        <v>3388</v>
      </c>
      <c r="J534" s="0" t="s">
        <v>3389</v>
      </c>
      <c r="K534" s="0" t="s">
        <v>56</v>
      </c>
      <c r="L534" s="0" t="s">
        <v>57</v>
      </c>
      <c r="M534" s="0" t="s">
        <v>3390</v>
      </c>
      <c r="N534" s="0" t="s">
        <v>3391</v>
      </c>
      <c r="R534" s="0" t="n">
        <v>1</v>
      </c>
      <c r="S534" s="0" t="n">
        <v>0</v>
      </c>
      <c r="T534" s="0" t="n">
        <f aca="false">FALSE()</f>
        <v>0</v>
      </c>
      <c r="V534" s="0" t="s">
        <v>3343</v>
      </c>
      <c r="W534" s="0" t="n">
        <v>-33.50924665</v>
      </c>
      <c r="X534" s="0" t="n">
        <v>22.974054</v>
      </c>
      <c r="Y534" s="0" t="n">
        <v>10</v>
      </c>
      <c r="AC534" s="0" t="n">
        <v>10</v>
      </c>
      <c r="AE534" s="0" t="s">
        <v>61</v>
      </c>
      <c r="AF534" s="0" t="n">
        <f aca="false">FALSE()</f>
        <v>0</v>
      </c>
      <c r="AJ534" s="0" t="s">
        <v>719</v>
      </c>
      <c r="AK534" s="0" t="s">
        <v>64</v>
      </c>
      <c r="AL534" s="0" t="s">
        <v>65</v>
      </c>
      <c r="AM534" s="0" t="s">
        <v>64</v>
      </c>
      <c r="AN534" s="0" t="s">
        <v>66</v>
      </c>
      <c r="AO534" s="0" t="s">
        <v>69</v>
      </c>
      <c r="AP534" s="0" t="s">
        <v>68</v>
      </c>
      <c r="AQ534" s="0" t="s">
        <v>69</v>
      </c>
      <c r="AR534" s="0" t="s">
        <v>70</v>
      </c>
      <c r="AS534" s="0" t="n">
        <v>124412</v>
      </c>
      <c r="AT534" s="0" t="s">
        <v>71</v>
      </c>
      <c r="AU534" s="0" t="s">
        <v>72</v>
      </c>
      <c r="AV534" s="0" t="s">
        <v>68</v>
      </c>
      <c r="AX534" s="0" t="s">
        <v>2475</v>
      </c>
    </row>
    <row r="535" customFormat="false" ht="15" hidden="true" customHeight="false" outlineLevel="0" collapsed="false">
      <c r="A535" s="0" t="n">
        <v>181530457</v>
      </c>
      <c r="B535" s="6" t="n">
        <v>45165.6006944444</v>
      </c>
      <c r="C535" s="3" t="n">
        <v>45165</v>
      </c>
      <c r="D535" s="0" t="s">
        <v>3392</v>
      </c>
      <c r="E535" s="0" t="s">
        <v>192</v>
      </c>
      <c r="F535" s="0" t="n">
        <v>833117</v>
      </c>
      <c r="G535" s="0" t="s">
        <v>377</v>
      </c>
      <c r="H535" s="0" t="s">
        <v>378</v>
      </c>
      <c r="I535" s="0" t="s">
        <v>3388</v>
      </c>
      <c r="J535" s="0" t="s">
        <v>3393</v>
      </c>
      <c r="K535" s="0" t="s">
        <v>56</v>
      </c>
      <c r="L535" s="0" t="s">
        <v>57</v>
      </c>
      <c r="M535" s="0" t="s">
        <v>3394</v>
      </c>
      <c r="N535" s="0" t="s">
        <v>3395</v>
      </c>
      <c r="R535" s="0" t="n">
        <v>1</v>
      </c>
      <c r="S535" s="0" t="n">
        <v>0</v>
      </c>
      <c r="T535" s="0" t="n">
        <f aca="false">FALSE()</f>
        <v>0</v>
      </c>
      <c r="V535" s="0" t="s">
        <v>3343</v>
      </c>
      <c r="W535" s="0" t="n">
        <v>-33.5086322001</v>
      </c>
      <c r="X535" s="0" t="n">
        <v>22.97537457</v>
      </c>
      <c r="Y535" s="0" t="n">
        <v>10</v>
      </c>
      <c r="AC535" s="0" t="n">
        <v>10</v>
      </c>
      <c r="AE535" s="0" t="s">
        <v>61</v>
      </c>
      <c r="AF535" s="0" t="n">
        <f aca="false">FALSE()</f>
        <v>0</v>
      </c>
      <c r="AJ535" s="0" t="s">
        <v>719</v>
      </c>
      <c r="AK535" s="0" t="s">
        <v>64</v>
      </c>
      <c r="AL535" s="0" t="s">
        <v>65</v>
      </c>
      <c r="AM535" s="0" t="s">
        <v>64</v>
      </c>
      <c r="AN535" s="0" t="s">
        <v>66</v>
      </c>
      <c r="AO535" s="0" t="s">
        <v>69</v>
      </c>
      <c r="AP535" s="0" t="s">
        <v>68</v>
      </c>
      <c r="AQ535" s="0" t="s">
        <v>69</v>
      </c>
      <c r="AR535" s="0" t="s">
        <v>70</v>
      </c>
      <c r="AS535" s="0" t="n">
        <v>124412</v>
      </c>
      <c r="AT535" s="0" t="s">
        <v>71</v>
      </c>
      <c r="AU535" s="0" t="s">
        <v>72</v>
      </c>
      <c r="AV535" s="0" t="s">
        <v>68</v>
      </c>
      <c r="AX535" s="0" t="s">
        <v>2475</v>
      </c>
    </row>
    <row r="536" customFormat="false" ht="15" hidden="true" customHeight="false" outlineLevel="0" collapsed="false">
      <c r="A536" s="0" t="n">
        <v>181530459</v>
      </c>
      <c r="B536" s="6" t="n">
        <v>45165.6006944444</v>
      </c>
      <c r="C536" s="3" t="n">
        <v>45165</v>
      </c>
      <c r="D536" s="0" t="s">
        <v>3392</v>
      </c>
      <c r="E536" s="0" t="s">
        <v>192</v>
      </c>
      <c r="F536" s="0" t="n">
        <v>833117</v>
      </c>
      <c r="G536" s="0" t="s">
        <v>377</v>
      </c>
      <c r="H536" s="0" t="s">
        <v>378</v>
      </c>
      <c r="I536" s="0" t="s">
        <v>3388</v>
      </c>
      <c r="J536" s="0" t="s">
        <v>3396</v>
      </c>
      <c r="K536" s="0" t="s">
        <v>56</v>
      </c>
      <c r="L536" s="0" t="s">
        <v>57</v>
      </c>
      <c r="M536" s="0" t="s">
        <v>3397</v>
      </c>
      <c r="N536" s="0" t="s">
        <v>3398</v>
      </c>
      <c r="R536" s="0" t="n">
        <v>1</v>
      </c>
      <c r="S536" s="0" t="n">
        <v>0</v>
      </c>
      <c r="T536" s="0" t="n">
        <f aca="false">FALSE()</f>
        <v>0</v>
      </c>
      <c r="V536" s="0" t="s">
        <v>3343</v>
      </c>
      <c r="W536" s="0" t="n">
        <v>-33.506695</v>
      </c>
      <c r="X536" s="0" t="n">
        <v>22.9796085</v>
      </c>
      <c r="Y536" s="0" t="n">
        <v>10</v>
      </c>
      <c r="AC536" s="0" t="n">
        <v>10</v>
      </c>
      <c r="AE536" s="0" t="s">
        <v>61</v>
      </c>
      <c r="AF536" s="0" t="n">
        <f aca="false">FALSE()</f>
        <v>0</v>
      </c>
      <c r="AJ536" s="0" t="s">
        <v>719</v>
      </c>
      <c r="AK536" s="0" t="s">
        <v>64</v>
      </c>
      <c r="AL536" s="0" t="s">
        <v>65</v>
      </c>
      <c r="AM536" s="0" t="s">
        <v>64</v>
      </c>
      <c r="AN536" s="0" t="s">
        <v>66</v>
      </c>
      <c r="AO536" s="0" t="s">
        <v>69</v>
      </c>
      <c r="AP536" s="0" t="s">
        <v>68</v>
      </c>
      <c r="AQ536" s="0" t="s">
        <v>69</v>
      </c>
      <c r="AR536" s="0" t="s">
        <v>70</v>
      </c>
      <c r="AS536" s="0" t="n">
        <v>124412</v>
      </c>
      <c r="AT536" s="0" t="s">
        <v>71</v>
      </c>
      <c r="AU536" s="0" t="s">
        <v>72</v>
      </c>
      <c r="AV536" s="0" t="s">
        <v>68</v>
      </c>
      <c r="AX536" s="0" t="s">
        <v>2475</v>
      </c>
    </row>
    <row r="537" customFormat="false" ht="15" hidden="false" customHeight="false" outlineLevel="0" collapsed="false">
      <c r="A537" s="0" t="n">
        <v>181530462</v>
      </c>
      <c r="B537" s="6" t="n">
        <v>45165.6006944444</v>
      </c>
      <c r="C537" s="3" t="n">
        <v>45165</v>
      </c>
      <c r="D537" s="0" t="s">
        <v>3392</v>
      </c>
      <c r="E537" s="0" t="s">
        <v>192</v>
      </c>
      <c r="F537" s="0" t="n">
        <v>833117</v>
      </c>
      <c r="G537" s="0" t="s">
        <v>377</v>
      </c>
      <c r="H537" s="0" t="s">
        <v>378</v>
      </c>
      <c r="I537" s="0" t="s">
        <v>3399</v>
      </c>
      <c r="J537" s="0" t="s">
        <v>3400</v>
      </c>
      <c r="K537" s="0" t="s">
        <v>56</v>
      </c>
      <c r="L537" s="0" t="s">
        <v>57</v>
      </c>
      <c r="M537" s="0" t="s">
        <v>3401</v>
      </c>
      <c r="N537" s="0" t="s">
        <v>3402</v>
      </c>
      <c r="R537" s="0" t="n">
        <v>1</v>
      </c>
      <c r="S537" s="0" t="n">
        <v>0</v>
      </c>
      <c r="T537" s="0" t="n">
        <f aca="false">FALSE()</f>
        <v>0</v>
      </c>
      <c r="V537" s="0" t="s">
        <v>3343</v>
      </c>
      <c r="W537" s="0" t="n">
        <v>-33.5039687</v>
      </c>
      <c r="X537" s="0" t="n">
        <v>22.9855333</v>
      </c>
      <c r="Y537" s="0" t="n">
        <v>10</v>
      </c>
      <c r="AC537" s="0" t="n">
        <v>10</v>
      </c>
      <c r="AE537" s="0" t="s">
        <v>61</v>
      </c>
      <c r="AF537" s="0" t="n">
        <f aca="false">FALSE()</f>
        <v>0</v>
      </c>
      <c r="AJ537" s="0" t="s">
        <v>719</v>
      </c>
      <c r="AK537" s="0" t="s">
        <v>64</v>
      </c>
      <c r="AL537" s="0" t="s">
        <v>65</v>
      </c>
      <c r="AM537" s="0" t="s">
        <v>64</v>
      </c>
      <c r="AN537" s="0" t="s">
        <v>66</v>
      </c>
      <c r="AO537" s="0" t="s">
        <v>69</v>
      </c>
      <c r="AP537" s="0" t="s">
        <v>68</v>
      </c>
      <c r="AQ537" s="0" t="s">
        <v>69</v>
      </c>
      <c r="AR537" s="0" t="s">
        <v>70</v>
      </c>
      <c r="AS537" s="0" t="n">
        <v>124412</v>
      </c>
      <c r="AT537" s="0" t="s">
        <v>71</v>
      </c>
      <c r="AU537" s="0" t="s">
        <v>72</v>
      </c>
      <c r="AV537" s="0" t="s">
        <v>68</v>
      </c>
    </row>
    <row r="538" customFormat="false" ht="15" hidden="true" customHeight="false" outlineLevel="0" collapsed="false">
      <c r="A538" s="0" t="n">
        <v>181530480</v>
      </c>
      <c r="B538" s="6" t="n">
        <v>45165.6020833333</v>
      </c>
      <c r="C538" s="3" t="n">
        <v>45165</v>
      </c>
      <c r="D538" s="0" t="s">
        <v>3403</v>
      </c>
      <c r="E538" s="0" t="s">
        <v>192</v>
      </c>
      <c r="F538" s="0" t="n">
        <v>833117</v>
      </c>
      <c r="G538" s="0" t="s">
        <v>377</v>
      </c>
      <c r="H538" s="0" t="s">
        <v>378</v>
      </c>
      <c r="I538" s="0" t="s">
        <v>3404</v>
      </c>
      <c r="J538" s="0" t="s">
        <v>3405</v>
      </c>
      <c r="K538" s="0" t="s">
        <v>56</v>
      </c>
      <c r="L538" s="0" t="s">
        <v>57</v>
      </c>
      <c r="M538" s="0" t="s">
        <v>3406</v>
      </c>
      <c r="N538" s="0" t="s">
        <v>3407</v>
      </c>
      <c r="R538" s="0" t="n">
        <v>2</v>
      </c>
      <c r="S538" s="0" t="n">
        <v>0</v>
      </c>
      <c r="T538" s="0" t="n">
        <f aca="false">FALSE()</f>
        <v>0</v>
      </c>
      <c r="V538" s="0" t="s">
        <v>3343</v>
      </c>
      <c r="W538" s="0" t="n">
        <v>-33.4945001</v>
      </c>
      <c r="X538" s="0" t="n">
        <v>23.0106005</v>
      </c>
      <c r="Y538" s="0" t="n">
        <v>10</v>
      </c>
      <c r="AC538" s="0" t="n">
        <v>10</v>
      </c>
      <c r="AE538" s="0" t="s">
        <v>61</v>
      </c>
      <c r="AF538" s="0" t="n">
        <f aca="false">FALSE()</f>
        <v>0</v>
      </c>
      <c r="AJ538" s="0" t="s">
        <v>719</v>
      </c>
      <c r="AK538" s="0" t="s">
        <v>64</v>
      </c>
      <c r="AL538" s="0" t="s">
        <v>65</v>
      </c>
      <c r="AM538" s="0" t="s">
        <v>64</v>
      </c>
      <c r="AN538" s="0" t="s">
        <v>66</v>
      </c>
      <c r="AO538" s="0" t="s">
        <v>69</v>
      </c>
      <c r="AP538" s="0" t="s">
        <v>68</v>
      </c>
      <c r="AQ538" s="0" t="s">
        <v>69</v>
      </c>
      <c r="AR538" s="0" t="s">
        <v>70</v>
      </c>
      <c r="AS538" s="0" t="n">
        <v>124412</v>
      </c>
      <c r="AT538" s="0" t="s">
        <v>71</v>
      </c>
      <c r="AU538" s="0" t="s">
        <v>72</v>
      </c>
      <c r="AV538" s="0" t="s">
        <v>68</v>
      </c>
      <c r="AX538" s="0" t="s">
        <v>2455</v>
      </c>
    </row>
    <row r="539" customFormat="false" ht="15" hidden="true" customHeight="false" outlineLevel="0" collapsed="false">
      <c r="A539" s="0" t="n">
        <v>181530486</v>
      </c>
      <c r="B539" s="6" t="n">
        <v>45165.6020833333</v>
      </c>
      <c r="C539" s="3" t="n">
        <v>45165</v>
      </c>
      <c r="D539" s="0" t="s">
        <v>3403</v>
      </c>
      <c r="E539" s="0" t="s">
        <v>192</v>
      </c>
      <c r="F539" s="0" t="n">
        <v>833117</v>
      </c>
      <c r="G539" s="0" t="s">
        <v>377</v>
      </c>
      <c r="H539" s="0" t="s">
        <v>378</v>
      </c>
      <c r="I539" s="0" t="s">
        <v>3408</v>
      </c>
      <c r="J539" s="0" t="s">
        <v>3409</v>
      </c>
      <c r="K539" s="0" t="s">
        <v>56</v>
      </c>
      <c r="L539" s="0" t="s">
        <v>57</v>
      </c>
      <c r="M539" s="0" t="s">
        <v>3410</v>
      </c>
      <c r="N539" s="0" t="s">
        <v>3411</v>
      </c>
      <c r="R539" s="0" t="n">
        <v>1</v>
      </c>
      <c r="S539" s="0" t="n">
        <v>0</v>
      </c>
      <c r="T539" s="0" t="n">
        <f aca="false">FALSE()</f>
        <v>0</v>
      </c>
      <c r="V539" s="0" t="s">
        <v>3343</v>
      </c>
      <c r="W539" s="0" t="n">
        <v>-33.49095253</v>
      </c>
      <c r="X539" s="0" t="n">
        <v>23.01640363</v>
      </c>
      <c r="Y539" s="0" t="n">
        <v>10</v>
      </c>
      <c r="AC539" s="0" t="n">
        <v>10</v>
      </c>
      <c r="AE539" s="0" t="s">
        <v>61</v>
      </c>
      <c r="AF539" s="0" t="n">
        <f aca="false">FALSE()</f>
        <v>0</v>
      </c>
      <c r="AJ539" s="0" t="s">
        <v>719</v>
      </c>
      <c r="AK539" s="0" t="s">
        <v>64</v>
      </c>
      <c r="AL539" s="0" t="s">
        <v>65</v>
      </c>
      <c r="AM539" s="0" t="s">
        <v>64</v>
      </c>
      <c r="AN539" s="0" t="s">
        <v>66</v>
      </c>
      <c r="AO539" s="0" t="s">
        <v>69</v>
      </c>
      <c r="AP539" s="0" t="s">
        <v>68</v>
      </c>
      <c r="AQ539" s="0" t="s">
        <v>69</v>
      </c>
      <c r="AR539" s="0" t="s">
        <v>70</v>
      </c>
      <c r="AS539" s="0" t="n">
        <v>124412</v>
      </c>
      <c r="AT539" s="0" t="s">
        <v>71</v>
      </c>
      <c r="AU539" s="0" t="s">
        <v>72</v>
      </c>
      <c r="AV539" s="0" t="s">
        <v>68</v>
      </c>
      <c r="AX539" s="0" t="s">
        <v>2455</v>
      </c>
    </row>
    <row r="540" customFormat="false" ht="15" hidden="true" customHeight="false" outlineLevel="0" collapsed="false">
      <c r="A540" s="0" t="n">
        <v>181530493</v>
      </c>
      <c r="B540" s="6" t="n">
        <v>45165.6027777778</v>
      </c>
      <c r="C540" s="3" t="n">
        <v>45165</v>
      </c>
      <c r="D540" s="0" t="s">
        <v>3412</v>
      </c>
      <c r="E540" s="0" t="s">
        <v>192</v>
      </c>
      <c r="F540" s="0" t="n">
        <v>833117</v>
      </c>
      <c r="G540" s="0" t="s">
        <v>377</v>
      </c>
      <c r="H540" s="0" t="s">
        <v>378</v>
      </c>
      <c r="I540" s="0" t="s">
        <v>3413</v>
      </c>
      <c r="J540" s="0" t="s">
        <v>3414</v>
      </c>
      <c r="K540" s="0" t="s">
        <v>56</v>
      </c>
      <c r="L540" s="0" t="s">
        <v>57</v>
      </c>
      <c r="M540" s="5" t="s">
        <v>3415</v>
      </c>
      <c r="N540" s="0" t="s">
        <v>3416</v>
      </c>
      <c r="R540" s="0" t="n">
        <v>1</v>
      </c>
      <c r="S540" s="0" t="n">
        <v>0</v>
      </c>
      <c r="T540" s="0" t="n">
        <f aca="false">FALSE()</f>
        <v>0</v>
      </c>
      <c r="V540" s="0" t="s">
        <v>3343</v>
      </c>
      <c r="W540" s="0" t="n">
        <v>-33.48649643</v>
      </c>
      <c r="X540" s="0" t="n">
        <v>23.02368113</v>
      </c>
      <c r="Y540" s="0" t="n">
        <v>10</v>
      </c>
      <c r="AC540" s="0" t="n">
        <v>10</v>
      </c>
      <c r="AE540" s="0" t="s">
        <v>61</v>
      </c>
      <c r="AF540" s="0" t="n">
        <f aca="false">FALSE()</f>
        <v>0</v>
      </c>
      <c r="AJ540" s="0" t="s">
        <v>719</v>
      </c>
      <c r="AK540" s="0" t="s">
        <v>64</v>
      </c>
      <c r="AL540" s="0" t="s">
        <v>65</v>
      </c>
      <c r="AM540" s="0" t="s">
        <v>64</v>
      </c>
      <c r="AN540" s="0" t="s">
        <v>66</v>
      </c>
      <c r="AO540" s="0" t="s">
        <v>69</v>
      </c>
      <c r="AP540" s="0" t="s">
        <v>68</v>
      </c>
      <c r="AQ540" s="0" t="s">
        <v>69</v>
      </c>
      <c r="AR540" s="0" t="s">
        <v>70</v>
      </c>
      <c r="AS540" s="0" t="n">
        <v>124412</v>
      </c>
      <c r="AT540" s="0" t="s">
        <v>71</v>
      </c>
      <c r="AU540" s="0" t="s">
        <v>72</v>
      </c>
      <c r="AV540" s="0" t="s">
        <v>68</v>
      </c>
      <c r="AX540" s="0" t="s">
        <v>2455</v>
      </c>
    </row>
    <row r="541" customFormat="false" ht="15" hidden="true" customHeight="false" outlineLevel="0" collapsed="false">
      <c r="A541" s="0" t="n">
        <v>181530524</v>
      </c>
      <c r="B541" s="6" t="n">
        <v>45165.6034722222</v>
      </c>
      <c r="C541" s="3" t="n">
        <v>45165</v>
      </c>
      <c r="D541" s="0" t="s">
        <v>3417</v>
      </c>
      <c r="E541" s="0" t="s">
        <v>192</v>
      </c>
      <c r="F541" s="0" t="n">
        <v>833117</v>
      </c>
      <c r="G541" s="0" t="s">
        <v>377</v>
      </c>
      <c r="H541" s="0" t="s">
        <v>378</v>
      </c>
      <c r="I541" s="0" t="s">
        <v>3418</v>
      </c>
      <c r="J541" s="0" t="s">
        <v>3419</v>
      </c>
      <c r="K541" s="0" t="s">
        <v>56</v>
      </c>
      <c r="L541" s="0" t="s">
        <v>57</v>
      </c>
      <c r="M541" s="0" t="s">
        <v>3420</v>
      </c>
      <c r="N541" s="0" t="s">
        <v>3421</v>
      </c>
      <c r="R541" s="0" t="n">
        <v>1</v>
      </c>
      <c r="S541" s="0" t="n">
        <v>0</v>
      </c>
      <c r="T541" s="0" t="n">
        <f aca="false">FALSE()</f>
        <v>0</v>
      </c>
      <c r="V541" s="0" t="s">
        <v>3343</v>
      </c>
      <c r="W541" s="0" t="n">
        <v>-33.4749717</v>
      </c>
      <c r="X541" s="0" t="n">
        <v>23.05055797</v>
      </c>
      <c r="Y541" s="0" t="n">
        <v>10</v>
      </c>
      <c r="AC541" s="0" t="n">
        <v>10</v>
      </c>
      <c r="AE541" s="0" t="s">
        <v>61</v>
      </c>
      <c r="AF541" s="0" t="n">
        <f aca="false">FALSE()</f>
        <v>0</v>
      </c>
      <c r="AJ541" s="0" t="s">
        <v>719</v>
      </c>
      <c r="AK541" s="0" t="s">
        <v>64</v>
      </c>
      <c r="AL541" s="0" t="s">
        <v>65</v>
      </c>
      <c r="AM541" s="0" t="s">
        <v>64</v>
      </c>
      <c r="AN541" s="0" t="s">
        <v>66</v>
      </c>
      <c r="AO541" s="0" t="s">
        <v>69</v>
      </c>
      <c r="AP541" s="0" t="s">
        <v>68</v>
      </c>
      <c r="AQ541" s="0" t="s">
        <v>69</v>
      </c>
      <c r="AR541" s="0" t="s">
        <v>70</v>
      </c>
      <c r="AS541" s="0" t="n">
        <v>124412</v>
      </c>
      <c r="AT541" s="0" t="s">
        <v>71</v>
      </c>
      <c r="AU541" s="0" t="s">
        <v>72</v>
      </c>
      <c r="AV541" s="0" t="s">
        <v>68</v>
      </c>
      <c r="AX541" s="0" t="s">
        <v>2455</v>
      </c>
    </row>
    <row r="542" customFormat="false" ht="15" hidden="true" customHeight="false" outlineLevel="0" collapsed="false">
      <c r="A542" s="0" t="n">
        <v>181530534</v>
      </c>
      <c r="B542" s="6" t="n">
        <v>45165.6048611111</v>
      </c>
      <c r="C542" s="3" t="n">
        <v>45165</v>
      </c>
      <c r="D542" s="0" t="s">
        <v>3422</v>
      </c>
      <c r="E542" s="0" t="s">
        <v>192</v>
      </c>
      <c r="F542" s="0" t="n">
        <v>833117</v>
      </c>
      <c r="G542" s="0" t="s">
        <v>377</v>
      </c>
      <c r="H542" s="0" t="s">
        <v>378</v>
      </c>
      <c r="I542" s="0" t="s">
        <v>3423</v>
      </c>
      <c r="J542" s="0" t="s">
        <v>3424</v>
      </c>
      <c r="K542" s="0" t="s">
        <v>56</v>
      </c>
      <c r="L542" s="0" t="s">
        <v>57</v>
      </c>
      <c r="M542" s="0" t="s">
        <v>3425</v>
      </c>
      <c r="N542" s="0" t="s">
        <v>3426</v>
      </c>
      <c r="R542" s="0" t="n">
        <v>1</v>
      </c>
      <c r="S542" s="0" t="n">
        <v>0</v>
      </c>
      <c r="T542" s="0" t="n">
        <f aca="false">FALSE()</f>
        <v>0</v>
      </c>
      <c r="V542" s="0" t="s">
        <v>3343</v>
      </c>
      <c r="W542" s="0" t="n">
        <v>-33.4744549</v>
      </c>
      <c r="X542" s="0" t="n">
        <v>23.07670167</v>
      </c>
      <c r="Y542" s="0" t="n">
        <v>10</v>
      </c>
      <c r="AC542" s="0" t="n">
        <v>10</v>
      </c>
      <c r="AE542" s="0" t="s">
        <v>61</v>
      </c>
      <c r="AF542" s="0" t="n">
        <f aca="false">FALSE()</f>
        <v>0</v>
      </c>
      <c r="AJ542" s="0" t="s">
        <v>719</v>
      </c>
      <c r="AK542" s="0" t="s">
        <v>64</v>
      </c>
      <c r="AL542" s="0" t="s">
        <v>65</v>
      </c>
      <c r="AM542" s="0" t="s">
        <v>64</v>
      </c>
      <c r="AN542" s="0" t="s">
        <v>66</v>
      </c>
      <c r="AO542" s="0" t="s">
        <v>69</v>
      </c>
      <c r="AP542" s="0" t="s">
        <v>68</v>
      </c>
      <c r="AQ542" s="0" t="s">
        <v>69</v>
      </c>
      <c r="AR542" s="0" t="s">
        <v>70</v>
      </c>
      <c r="AS542" s="0" t="n">
        <v>124412</v>
      </c>
      <c r="AT542" s="0" t="s">
        <v>71</v>
      </c>
      <c r="AU542" s="0" t="s">
        <v>72</v>
      </c>
      <c r="AV542" s="0" t="s">
        <v>68</v>
      </c>
      <c r="AX542" s="0" t="s">
        <v>2475</v>
      </c>
    </row>
    <row r="543" customFormat="false" ht="15" hidden="true" customHeight="false" outlineLevel="0" collapsed="false">
      <c r="A543" s="0" t="n">
        <v>181530535</v>
      </c>
      <c r="B543" s="6" t="n">
        <v>45165.6048611111</v>
      </c>
      <c r="C543" s="3" t="n">
        <v>45165</v>
      </c>
      <c r="D543" s="0" t="s">
        <v>3422</v>
      </c>
      <c r="E543" s="0" t="s">
        <v>192</v>
      </c>
      <c r="F543" s="0" t="n">
        <v>833117</v>
      </c>
      <c r="G543" s="0" t="s">
        <v>377</v>
      </c>
      <c r="H543" s="0" t="s">
        <v>378</v>
      </c>
      <c r="I543" s="0" t="s">
        <v>3423</v>
      </c>
      <c r="J543" s="0" t="s">
        <v>3427</v>
      </c>
      <c r="K543" s="0" t="s">
        <v>56</v>
      </c>
      <c r="L543" s="0" t="s">
        <v>57</v>
      </c>
      <c r="M543" s="0" t="s">
        <v>3428</v>
      </c>
      <c r="N543" s="0" t="s">
        <v>3429</v>
      </c>
      <c r="R543" s="0" t="n">
        <v>1</v>
      </c>
      <c r="S543" s="0" t="n">
        <v>0</v>
      </c>
      <c r="T543" s="0" t="n">
        <f aca="false">FALSE()</f>
        <v>0</v>
      </c>
      <c r="V543" s="0" t="s">
        <v>3343</v>
      </c>
      <c r="W543" s="0" t="n">
        <v>-33.4744802001</v>
      </c>
      <c r="X543" s="0" t="n">
        <v>23.079894</v>
      </c>
      <c r="Y543" s="0" t="n">
        <v>10</v>
      </c>
      <c r="AC543" s="0" t="n">
        <v>10</v>
      </c>
      <c r="AE543" s="0" t="s">
        <v>61</v>
      </c>
      <c r="AF543" s="0" t="n">
        <f aca="false">FALSE()</f>
        <v>0</v>
      </c>
      <c r="AJ543" s="0" t="s">
        <v>719</v>
      </c>
      <c r="AK543" s="0" t="s">
        <v>64</v>
      </c>
      <c r="AL543" s="0" t="s">
        <v>65</v>
      </c>
      <c r="AM543" s="0" t="s">
        <v>64</v>
      </c>
      <c r="AN543" s="0" t="s">
        <v>66</v>
      </c>
      <c r="AO543" s="0" t="s">
        <v>69</v>
      </c>
      <c r="AP543" s="0" t="s">
        <v>68</v>
      </c>
      <c r="AQ543" s="0" t="s">
        <v>69</v>
      </c>
      <c r="AR543" s="0" t="s">
        <v>70</v>
      </c>
      <c r="AS543" s="0" t="n">
        <v>124412</v>
      </c>
      <c r="AT543" s="0" t="s">
        <v>71</v>
      </c>
      <c r="AU543" s="0" t="s">
        <v>72</v>
      </c>
      <c r="AV543" s="0" t="s">
        <v>68</v>
      </c>
      <c r="AX543" s="0" t="s">
        <v>2475</v>
      </c>
    </row>
    <row r="544" customFormat="false" ht="15" hidden="true" customHeight="false" outlineLevel="0" collapsed="false">
      <c r="A544" s="0" t="n">
        <v>181530538</v>
      </c>
      <c r="B544" s="6" t="n">
        <v>45165.6055555556</v>
      </c>
      <c r="C544" s="3" t="n">
        <v>45165</v>
      </c>
      <c r="D544" s="0" t="s">
        <v>3430</v>
      </c>
      <c r="E544" s="0" t="s">
        <v>192</v>
      </c>
      <c r="F544" s="0" t="n">
        <v>833117</v>
      </c>
      <c r="G544" s="0" t="s">
        <v>377</v>
      </c>
      <c r="H544" s="0" t="s">
        <v>378</v>
      </c>
      <c r="I544" s="0" t="s">
        <v>3431</v>
      </c>
      <c r="J544" s="0" t="s">
        <v>3432</v>
      </c>
      <c r="K544" s="0" t="s">
        <v>56</v>
      </c>
      <c r="L544" s="0" t="s">
        <v>57</v>
      </c>
      <c r="M544" s="0" t="s">
        <v>3433</v>
      </c>
      <c r="N544" s="0" t="s">
        <v>3434</v>
      </c>
      <c r="R544" s="0" t="n">
        <v>1</v>
      </c>
      <c r="S544" s="0" t="n">
        <v>0</v>
      </c>
      <c r="T544" s="0" t="n">
        <f aca="false">FALSE()</f>
        <v>0</v>
      </c>
      <c r="V544" s="0" t="s">
        <v>3343</v>
      </c>
      <c r="W544" s="0" t="n">
        <v>-33.47518325</v>
      </c>
      <c r="X544" s="0" t="n">
        <v>23.090887</v>
      </c>
      <c r="Y544" s="0" t="n">
        <v>10</v>
      </c>
      <c r="AC544" s="0" t="n">
        <v>10</v>
      </c>
      <c r="AE544" s="0" t="s">
        <v>61</v>
      </c>
      <c r="AF544" s="0" t="n">
        <f aca="false">FALSE()</f>
        <v>0</v>
      </c>
      <c r="AJ544" s="0" t="s">
        <v>719</v>
      </c>
      <c r="AK544" s="0" t="s">
        <v>64</v>
      </c>
      <c r="AL544" s="0" t="s">
        <v>65</v>
      </c>
      <c r="AM544" s="0" t="s">
        <v>64</v>
      </c>
      <c r="AN544" s="0" t="s">
        <v>66</v>
      </c>
      <c r="AO544" s="0" t="s">
        <v>69</v>
      </c>
      <c r="AP544" s="0" t="s">
        <v>68</v>
      </c>
      <c r="AQ544" s="0" t="s">
        <v>69</v>
      </c>
      <c r="AR544" s="0" t="s">
        <v>70</v>
      </c>
      <c r="AS544" s="0" t="n">
        <v>124412</v>
      </c>
      <c r="AT544" s="0" t="s">
        <v>71</v>
      </c>
      <c r="AU544" s="0" t="s">
        <v>72</v>
      </c>
      <c r="AV544" s="0" t="s">
        <v>68</v>
      </c>
      <c r="AX544" s="0" t="s">
        <v>2475</v>
      </c>
    </row>
    <row r="545" customFormat="false" ht="15" hidden="true" customHeight="false" outlineLevel="0" collapsed="false">
      <c r="A545" s="0" t="n">
        <v>181530541</v>
      </c>
      <c r="B545" s="6" t="n">
        <v>45165.6055555556</v>
      </c>
      <c r="C545" s="3" t="n">
        <v>45165</v>
      </c>
      <c r="D545" s="0" t="s">
        <v>3430</v>
      </c>
      <c r="E545" s="0" t="s">
        <v>192</v>
      </c>
      <c r="F545" s="0" t="n">
        <v>833117</v>
      </c>
      <c r="G545" s="0" t="s">
        <v>377</v>
      </c>
      <c r="H545" s="0" t="s">
        <v>378</v>
      </c>
      <c r="I545" s="0" t="s">
        <v>3435</v>
      </c>
      <c r="J545" s="0" t="s">
        <v>3436</v>
      </c>
      <c r="K545" s="0" t="s">
        <v>56</v>
      </c>
      <c r="L545" s="0" t="s">
        <v>57</v>
      </c>
      <c r="M545" s="0" t="s">
        <v>3437</v>
      </c>
      <c r="N545" s="0" t="s">
        <v>3438</v>
      </c>
      <c r="R545" s="0" t="n">
        <v>1</v>
      </c>
      <c r="S545" s="0" t="n">
        <v>0</v>
      </c>
      <c r="T545" s="0" t="n">
        <f aca="false">FALSE()</f>
        <v>0</v>
      </c>
      <c r="V545" s="0" t="s">
        <v>3343</v>
      </c>
      <c r="W545" s="0" t="n">
        <v>-33.4760395001</v>
      </c>
      <c r="X545" s="0" t="n">
        <v>23.1006541</v>
      </c>
      <c r="Y545" s="0" t="n">
        <v>10</v>
      </c>
      <c r="AC545" s="0" t="n">
        <v>10</v>
      </c>
      <c r="AE545" s="0" t="s">
        <v>61</v>
      </c>
      <c r="AF545" s="0" t="n">
        <f aca="false">FALSE()</f>
        <v>0</v>
      </c>
      <c r="AJ545" s="0" t="s">
        <v>719</v>
      </c>
      <c r="AK545" s="0" t="s">
        <v>64</v>
      </c>
      <c r="AL545" s="0" t="s">
        <v>65</v>
      </c>
      <c r="AM545" s="0" t="s">
        <v>64</v>
      </c>
      <c r="AN545" s="0" t="s">
        <v>66</v>
      </c>
      <c r="AO545" s="0" t="s">
        <v>69</v>
      </c>
      <c r="AP545" s="0" t="s">
        <v>68</v>
      </c>
      <c r="AQ545" s="0" t="s">
        <v>69</v>
      </c>
      <c r="AR545" s="0" t="s">
        <v>70</v>
      </c>
      <c r="AS545" s="0" t="n">
        <v>124412</v>
      </c>
      <c r="AT545" s="0" t="s">
        <v>71</v>
      </c>
      <c r="AU545" s="0" t="s">
        <v>72</v>
      </c>
      <c r="AV545" s="0" t="s">
        <v>68</v>
      </c>
      <c r="AX545" s="0" t="s">
        <v>2475</v>
      </c>
    </row>
    <row r="546" customFormat="false" ht="15" hidden="true" customHeight="false" outlineLevel="0" collapsed="false">
      <c r="A546" s="0" t="n">
        <v>181530542</v>
      </c>
      <c r="B546" s="6" t="n">
        <v>45165.6055555556</v>
      </c>
      <c r="C546" s="3" t="n">
        <v>45165</v>
      </c>
      <c r="D546" s="0" t="s">
        <v>3430</v>
      </c>
      <c r="E546" s="0" t="s">
        <v>192</v>
      </c>
      <c r="F546" s="0" t="n">
        <v>833117</v>
      </c>
      <c r="G546" s="0" t="s">
        <v>377</v>
      </c>
      <c r="H546" s="0" t="s">
        <v>378</v>
      </c>
      <c r="I546" s="0" t="s">
        <v>3439</v>
      </c>
      <c r="J546" s="0" t="s">
        <v>3440</v>
      </c>
      <c r="K546" s="0" t="s">
        <v>56</v>
      </c>
      <c r="L546" s="0" t="s">
        <v>57</v>
      </c>
      <c r="M546" s="0" t="s">
        <v>3441</v>
      </c>
      <c r="N546" s="0" t="s">
        <v>3442</v>
      </c>
      <c r="R546" s="0" t="n">
        <v>1</v>
      </c>
      <c r="S546" s="0" t="n">
        <v>0</v>
      </c>
      <c r="T546" s="0" t="n">
        <f aca="false">FALSE()</f>
        <v>0</v>
      </c>
      <c r="V546" s="0" t="s">
        <v>3343</v>
      </c>
      <c r="W546" s="0" t="n">
        <v>-33.47623757</v>
      </c>
      <c r="X546" s="0" t="n">
        <v>23.1030171</v>
      </c>
      <c r="Y546" s="0" t="n">
        <v>10</v>
      </c>
      <c r="AC546" s="0" t="n">
        <v>10</v>
      </c>
      <c r="AE546" s="0" t="s">
        <v>61</v>
      </c>
      <c r="AF546" s="0" t="n">
        <f aca="false">FALSE()</f>
        <v>0</v>
      </c>
      <c r="AJ546" s="0" t="s">
        <v>719</v>
      </c>
      <c r="AK546" s="0" t="s">
        <v>64</v>
      </c>
      <c r="AL546" s="0" t="s">
        <v>65</v>
      </c>
      <c r="AM546" s="0" t="s">
        <v>64</v>
      </c>
      <c r="AN546" s="0" t="s">
        <v>66</v>
      </c>
      <c r="AO546" s="0" t="s">
        <v>69</v>
      </c>
      <c r="AP546" s="0" t="s">
        <v>68</v>
      </c>
      <c r="AQ546" s="0" t="s">
        <v>69</v>
      </c>
      <c r="AR546" s="0" t="s">
        <v>70</v>
      </c>
      <c r="AS546" s="0" t="n">
        <v>124412</v>
      </c>
      <c r="AT546" s="0" t="s">
        <v>71</v>
      </c>
      <c r="AU546" s="0" t="s">
        <v>72</v>
      </c>
      <c r="AV546" s="0" t="s">
        <v>68</v>
      </c>
      <c r="AX546" s="0" t="s">
        <v>2475</v>
      </c>
    </row>
    <row r="547" customFormat="false" ht="15" hidden="true" customHeight="false" outlineLevel="0" collapsed="false">
      <c r="A547" s="0" t="n">
        <v>181530543</v>
      </c>
      <c r="B547" s="6" t="n">
        <v>45165.60625</v>
      </c>
      <c r="C547" s="3" t="n">
        <v>45165</v>
      </c>
      <c r="D547" s="0" t="s">
        <v>3443</v>
      </c>
      <c r="E547" s="0" t="s">
        <v>192</v>
      </c>
      <c r="F547" s="0" t="n">
        <v>833117</v>
      </c>
      <c r="G547" s="0" t="s">
        <v>377</v>
      </c>
      <c r="H547" s="0" t="s">
        <v>378</v>
      </c>
      <c r="I547" s="0" t="s">
        <v>3439</v>
      </c>
      <c r="J547" s="0" t="s">
        <v>3444</v>
      </c>
      <c r="K547" s="0" t="s">
        <v>56</v>
      </c>
      <c r="L547" s="0" t="s">
        <v>57</v>
      </c>
      <c r="M547" s="0" t="s">
        <v>3445</v>
      </c>
      <c r="N547" s="0" t="s">
        <v>3446</v>
      </c>
      <c r="R547" s="0" t="n">
        <v>1</v>
      </c>
      <c r="S547" s="0" t="n">
        <v>0</v>
      </c>
      <c r="T547" s="0" t="n">
        <f aca="false">FALSE()</f>
        <v>0</v>
      </c>
      <c r="V547" s="0" t="s">
        <v>3343</v>
      </c>
      <c r="W547" s="0" t="n">
        <v>-33.4763454</v>
      </c>
      <c r="X547" s="0" t="n">
        <v>23.1042019</v>
      </c>
      <c r="Y547" s="0" t="n">
        <v>10</v>
      </c>
      <c r="AC547" s="0" t="n">
        <v>10</v>
      </c>
      <c r="AE547" s="0" t="s">
        <v>61</v>
      </c>
      <c r="AF547" s="0" t="n">
        <f aca="false">FALSE()</f>
        <v>0</v>
      </c>
      <c r="AJ547" s="0" t="s">
        <v>719</v>
      </c>
      <c r="AK547" s="0" t="s">
        <v>64</v>
      </c>
      <c r="AL547" s="0" t="s">
        <v>65</v>
      </c>
      <c r="AM547" s="0" t="s">
        <v>64</v>
      </c>
      <c r="AN547" s="0" t="s">
        <v>66</v>
      </c>
      <c r="AO547" s="0" t="s">
        <v>69</v>
      </c>
      <c r="AP547" s="0" t="s">
        <v>68</v>
      </c>
      <c r="AQ547" s="0" t="s">
        <v>69</v>
      </c>
      <c r="AR547" s="0" t="s">
        <v>70</v>
      </c>
      <c r="AS547" s="0" t="n">
        <v>124412</v>
      </c>
      <c r="AT547" s="0" t="s">
        <v>71</v>
      </c>
      <c r="AU547" s="0" t="s">
        <v>72</v>
      </c>
      <c r="AV547" s="0" t="s">
        <v>68</v>
      </c>
      <c r="AX547" s="0" t="s">
        <v>2475</v>
      </c>
    </row>
    <row r="548" customFormat="false" ht="15" hidden="true" customHeight="false" outlineLevel="0" collapsed="false">
      <c r="A548" s="0" t="n">
        <v>181530548</v>
      </c>
      <c r="B548" s="6" t="n">
        <v>45165.6069444444</v>
      </c>
      <c r="C548" s="3" t="n">
        <v>45165</v>
      </c>
      <c r="D548" s="0" t="s">
        <v>3447</v>
      </c>
      <c r="E548" s="0" t="s">
        <v>192</v>
      </c>
      <c r="F548" s="0" t="n">
        <v>833117</v>
      </c>
      <c r="G548" s="0" t="s">
        <v>377</v>
      </c>
      <c r="H548" s="0" t="s">
        <v>378</v>
      </c>
      <c r="I548" s="0" t="s">
        <v>3448</v>
      </c>
      <c r="J548" s="0" t="s">
        <v>3449</v>
      </c>
      <c r="K548" s="0" t="s">
        <v>56</v>
      </c>
      <c r="L548" s="0" t="s">
        <v>57</v>
      </c>
      <c r="M548" s="0" t="s">
        <v>3450</v>
      </c>
      <c r="N548" s="0" t="s">
        <v>3451</v>
      </c>
      <c r="R548" s="0" t="n">
        <v>1</v>
      </c>
      <c r="S548" s="0" t="n">
        <v>0</v>
      </c>
      <c r="T548" s="0" t="n">
        <f aca="false">FALSE()</f>
        <v>0</v>
      </c>
      <c r="V548" s="0" t="s">
        <v>3343</v>
      </c>
      <c r="W548" s="0" t="n">
        <v>-33.47803085</v>
      </c>
      <c r="X548" s="0" t="n">
        <v>23.13190725</v>
      </c>
      <c r="Y548" s="0" t="n">
        <v>10</v>
      </c>
      <c r="AC548" s="0" t="n">
        <v>10</v>
      </c>
      <c r="AE548" s="0" t="s">
        <v>61</v>
      </c>
      <c r="AF548" s="0" t="n">
        <f aca="false">FALSE()</f>
        <v>0</v>
      </c>
      <c r="AJ548" s="0" t="s">
        <v>719</v>
      </c>
      <c r="AK548" s="0" t="s">
        <v>64</v>
      </c>
      <c r="AL548" s="0" t="s">
        <v>65</v>
      </c>
      <c r="AM548" s="0" t="s">
        <v>64</v>
      </c>
      <c r="AN548" s="0" t="s">
        <v>66</v>
      </c>
      <c r="AO548" s="0" t="s">
        <v>69</v>
      </c>
      <c r="AP548" s="0" t="s">
        <v>68</v>
      </c>
      <c r="AQ548" s="0" t="s">
        <v>69</v>
      </c>
      <c r="AR548" s="0" t="s">
        <v>70</v>
      </c>
      <c r="AS548" s="0" t="n">
        <v>124412</v>
      </c>
      <c r="AT548" s="0" t="s">
        <v>71</v>
      </c>
      <c r="AU548" s="0" t="s">
        <v>72</v>
      </c>
      <c r="AV548" s="0" t="s">
        <v>68</v>
      </c>
      <c r="AX548" s="0" t="s">
        <v>2249</v>
      </c>
    </row>
    <row r="549" customFormat="false" ht="15" hidden="true" customHeight="false" outlineLevel="0" collapsed="false">
      <c r="A549" s="0" t="n">
        <v>181530558</v>
      </c>
      <c r="B549" s="6" t="n">
        <v>45165.6076388889</v>
      </c>
      <c r="C549" s="3" t="n">
        <v>45165</v>
      </c>
      <c r="D549" s="0" t="s">
        <v>3452</v>
      </c>
      <c r="E549" s="0" t="s">
        <v>192</v>
      </c>
      <c r="F549" s="0" t="n">
        <v>833117</v>
      </c>
      <c r="G549" s="0" t="s">
        <v>377</v>
      </c>
      <c r="H549" s="0" t="s">
        <v>378</v>
      </c>
      <c r="I549" s="0" t="s">
        <v>3453</v>
      </c>
      <c r="J549" s="0" t="s">
        <v>3454</v>
      </c>
      <c r="K549" s="0" t="s">
        <v>56</v>
      </c>
      <c r="L549" s="0" t="s">
        <v>57</v>
      </c>
      <c r="M549" s="0" t="s">
        <v>3455</v>
      </c>
      <c r="N549" s="0" t="s">
        <v>3456</v>
      </c>
      <c r="R549" s="0" t="n">
        <v>1</v>
      </c>
      <c r="S549" s="0" t="n">
        <v>0</v>
      </c>
      <c r="T549" s="0" t="n">
        <f aca="false">FALSE()</f>
        <v>0</v>
      </c>
      <c r="V549" s="0" t="s">
        <v>3343</v>
      </c>
      <c r="W549" s="0" t="n">
        <v>-33.47766253</v>
      </c>
      <c r="X549" s="0" t="n">
        <v>23.1419078701</v>
      </c>
      <c r="Y549" s="0" t="n">
        <v>10</v>
      </c>
      <c r="AC549" s="0" t="n">
        <v>10</v>
      </c>
      <c r="AE549" s="0" t="s">
        <v>61</v>
      </c>
      <c r="AF549" s="0" t="n">
        <f aca="false">FALSE()</f>
        <v>0</v>
      </c>
      <c r="AJ549" s="0" t="s">
        <v>719</v>
      </c>
      <c r="AK549" s="0" t="s">
        <v>64</v>
      </c>
      <c r="AL549" s="0" t="s">
        <v>65</v>
      </c>
      <c r="AM549" s="0" t="s">
        <v>64</v>
      </c>
      <c r="AN549" s="0" t="s">
        <v>66</v>
      </c>
      <c r="AO549" s="0" t="s">
        <v>69</v>
      </c>
      <c r="AP549" s="0" t="s">
        <v>68</v>
      </c>
      <c r="AQ549" s="0" t="s">
        <v>69</v>
      </c>
      <c r="AR549" s="0" t="s">
        <v>70</v>
      </c>
      <c r="AS549" s="0" t="n">
        <v>124412</v>
      </c>
      <c r="AT549" s="0" t="s">
        <v>71</v>
      </c>
      <c r="AU549" s="0" t="s">
        <v>72</v>
      </c>
      <c r="AV549" s="0" t="s">
        <v>68</v>
      </c>
      <c r="AX549" s="0" t="s">
        <v>2455</v>
      </c>
    </row>
    <row r="550" customFormat="false" ht="15" hidden="true" customHeight="false" outlineLevel="0" collapsed="false">
      <c r="A550" s="0" t="n">
        <v>181530572</v>
      </c>
      <c r="B550" s="6" t="n">
        <v>45165.6090277778</v>
      </c>
      <c r="C550" s="3" t="n">
        <v>45165</v>
      </c>
      <c r="D550" s="0" t="s">
        <v>3457</v>
      </c>
      <c r="E550" s="0" t="s">
        <v>192</v>
      </c>
      <c r="F550" s="0" t="n">
        <v>833117</v>
      </c>
      <c r="G550" s="0" t="s">
        <v>377</v>
      </c>
      <c r="H550" s="0" t="s">
        <v>378</v>
      </c>
      <c r="I550" s="0" t="s">
        <v>3458</v>
      </c>
      <c r="J550" s="0" t="s">
        <v>3459</v>
      </c>
      <c r="K550" s="0" t="s">
        <v>56</v>
      </c>
      <c r="L550" s="0" t="s">
        <v>57</v>
      </c>
      <c r="M550" s="0" t="s">
        <v>3460</v>
      </c>
      <c r="N550" s="0" t="s">
        <v>3461</v>
      </c>
      <c r="R550" s="0" t="n">
        <v>1</v>
      </c>
      <c r="S550" s="0" t="n">
        <v>0</v>
      </c>
      <c r="T550" s="0" t="n">
        <f aca="false">FALSE()</f>
        <v>0</v>
      </c>
      <c r="V550" s="0" t="s">
        <v>3343</v>
      </c>
      <c r="W550" s="0" t="n">
        <v>-33.4791473</v>
      </c>
      <c r="X550" s="0" t="n">
        <v>23.1748641</v>
      </c>
      <c r="Y550" s="0" t="n">
        <v>10</v>
      </c>
      <c r="AC550" s="0" t="n">
        <v>10</v>
      </c>
      <c r="AE550" s="0" t="s">
        <v>61</v>
      </c>
      <c r="AF550" s="0" t="n">
        <f aca="false">FALSE()</f>
        <v>0</v>
      </c>
      <c r="AJ550" s="0" t="s">
        <v>719</v>
      </c>
      <c r="AK550" s="0" t="s">
        <v>64</v>
      </c>
      <c r="AL550" s="0" t="s">
        <v>65</v>
      </c>
      <c r="AM550" s="0" t="s">
        <v>64</v>
      </c>
      <c r="AN550" s="0" t="s">
        <v>66</v>
      </c>
      <c r="AO550" s="0" t="s">
        <v>69</v>
      </c>
      <c r="AP550" s="0" t="s">
        <v>68</v>
      </c>
      <c r="AQ550" s="0" t="s">
        <v>69</v>
      </c>
      <c r="AR550" s="0" t="s">
        <v>70</v>
      </c>
      <c r="AS550" s="0" t="n">
        <v>124412</v>
      </c>
      <c r="AT550" s="0" t="s">
        <v>71</v>
      </c>
      <c r="AU550" s="0" t="s">
        <v>72</v>
      </c>
      <c r="AV550" s="0" t="s">
        <v>68</v>
      </c>
      <c r="AX550" s="0" t="s">
        <v>2249</v>
      </c>
    </row>
    <row r="551" customFormat="false" ht="15" hidden="true" customHeight="false" outlineLevel="0" collapsed="false">
      <c r="A551" s="0" t="n">
        <v>181530634</v>
      </c>
      <c r="B551" s="6" t="n">
        <v>45165.6166666667</v>
      </c>
      <c r="C551" s="3" t="n">
        <v>45165</v>
      </c>
      <c r="D551" s="0" t="s">
        <v>3462</v>
      </c>
      <c r="E551" s="0" t="s">
        <v>192</v>
      </c>
      <c r="F551" s="0" t="n">
        <v>833117</v>
      </c>
      <c r="G551" s="0" t="s">
        <v>377</v>
      </c>
      <c r="H551" s="0" t="s">
        <v>378</v>
      </c>
      <c r="I551" s="0" t="s">
        <v>3463</v>
      </c>
      <c r="J551" s="0" t="s">
        <v>3464</v>
      </c>
      <c r="K551" s="0" t="s">
        <v>56</v>
      </c>
      <c r="L551" s="0" t="s">
        <v>57</v>
      </c>
      <c r="M551" s="0" t="s">
        <v>3465</v>
      </c>
      <c r="N551" s="0" t="s">
        <v>3466</v>
      </c>
      <c r="R551" s="0" t="n">
        <v>1</v>
      </c>
      <c r="S551" s="0" t="n">
        <v>0</v>
      </c>
      <c r="T551" s="0" t="n">
        <f aca="false">FALSE()</f>
        <v>0</v>
      </c>
      <c r="V551" s="0" t="s">
        <v>3343</v>
      </c>
      <c r="W551" s="0" t="n">
        <v>-33.44159915</v>
      </c>
      <c r="X551" s="0" t="n">
        <v>23.3099137</v>
      </c>
      <c r="Y551" s="0" t="n">
        <v>10</v>
      </c>
      <c r="AC551" s="0" t="n">
        <v>10</v>
      </c>
      <c r="AE551" s="0" t="s">
        <v>61</v>
      </c>
      <c r="AF551" s="0" t="n">
        <f aca="false">FALSE()</f>
        <v>0</v>
      </c>
      <c r="AJ551" s="0" t="s">
        <v>719</v>
      </c>
      <c r="AK551" s="0" t="s">
        <v>64</v>
      </c>
      <c r="AL551" s="0" t="s">
        <v>65</v>
      </c>
      <c r="AM551" s="0" t="s">
        <v>64</v>
      </c>
      <c r="AN551" s="0" t="s">
        <v>66</v>
      </c>
      <c r="AO551" s="0" t="s">
        <v>69</v>
      </c>
      <c r="AP551" s="0" t="s">
        <v>68</v>
      </c>
      <c r="AQ551" s="0" t="s">
        <v>69</v>
      </c>
      <c r="AR551" s="0" t="s">
        <v>70</v>
      </c>
      <c r="AS551" s="0" t="n">
        <v>124412</v>
      </c>
      <c r="AT551" s="0" t="s">
        <v>71</v>
      </c>
      <c r="AU551" s="0" t="s">
        <v>72</v>
      </c>
      <c r="AV551" s="0" t="s">
        <v>68</v>
      </c>
      <c r="AX551" s="0" t="s">
        <v>2455</v>
      </c>
    </row>
    <row r="552" customFormat="false" ht="15" hidden="true" customHeight="false" outlineLevel="0" collapsed="false">
      <c r="A552" s="0" t="n">
        <v>181530639</v>
      </c>
      <c r="B552" s="6" t="n">
        <v>45165.6166666667</v>
      </c>
      <c r="C552" s="3" t="n">
        <v>45165</v>
      </c>
      <c r="D552" s="0" t="s">
        <v>3462</v>
      </c>
      <c r="E552" s="0" t="s">
        <v>192</v>
      </c>
      <c r="F552" s="0" t="n">
        <v>833117</v>
      </c>
      <c r="G552" s="0" t="s">
        <v>377</v>
      </c>
      <c r="H552" s="0" t="s">
        <v>378</v>
      </c>
      <c r="I552" s="0" t="s">
        <v>3467</v>
      </c>
      <c r="J552" s="0" t="s">
        <v>3468</v>
      </c>
      <c r="K552" s="0" t="s">
        <v>56</v>
      </c>
      <c r="L552" s="0" t="s">
        <v>57</v>
      </c>
      <c r="M552" s="0" t="s">
        <v>3469</v>
      </c>
      <c r="N552" s="0" t="s">
        <v>3470</v>
      </c>
      <c r="R552" s="0" t="n">
        <v>1</v>
      </c>
      <c r="S552" s="0" t="n">
        <v>0</v>
      </c>
      <c r="T552" s="0" t="n">
        <f aca="false">FALSE()</f>
        <v>0</v>
      </c>
      <c r="V552" s="0" t="s">
        <v>3343</v>
      </c>
      <c r="W552" s="0" t="n">
        <v>-33.4316675</v>
      </c>
      <c r="X552" s="0" t="n">
        <v>23.3070897001</v>
      </c>
      <c r="Y552" s="0" t="n">
        <v>10</v>
      </c>
      <c r="AC552" s="0" t="n">
        <v>10</v>
      </c>
      <c r="AE552" s="0" t="s">
        <v>61</v>
      </c>
      <c r="AF552" s="0" t="n">
        <f aca="false">FALSE()</f>
        <v>0</v>
      </c>
      <c r="AJ552" s="0" t="s">
        <v>719</v>
      </c>
      <c r="AK552" s="0" t="s">
        <v>64</v>
      </c>
      <c r="AL552" s="0" t="s">
        <v>65</v>
      </c>
      <c r="AM552" s="0" t="s">
        <v>64</v>
      </c>
      <c r="AN552" s="0" t="s">
        <v>66</v>
      </c>
      <c r="AO552" s="0" t="s">
        <v>69</v>
      </c>
      <c r="AP552" s="0" t="s">
        <v>68</v>
      </c>
      <c r="AQ552" s="0" t="s">
        <v>69</v>
      </c>
      <c r="AR552" s="0" t="s">
        <v>70</v>
      </c>
      <c r="AS552" s="0" t="n">
        <v>124412</v>
      </c>
      <c r="AT552" s="0" t="s">
        <v>71</v>
      </c>
      <c r="AU552" s="0" t="s">
        <v>72</v>
      </c>
      <c r="AV552" s="0" t="s">
        <v>68</v>
      </c>
      <c r="AX552" s="0" t="s">
        <v>2455</v>
      </c>
    </row>
    <row r="553" customFormat="false" ht="15" hidden="true" customHeight="false" outlineLevel="0" collapsed="false">
      <c r="A553" s="0" t="n">
        <v>181530645</v>
      </c>
      <c r="B553" s="6" t="n">
        <v>45165.6180555556</v>
      </c>
      <c r="C553" s="3" t="n">
        <v>45165</v>
      </c>
      <c r="D553" s="0" t="s">
        <v>3471</v>
      </c>
      <c r="E553" s="0" t="s">
        <v>192</v>
      </c>
      <c r="F553" s="0" t="n">
        <v>833117</v>
      </c>
      <c r="G553" s="0" t="s">
        <v>377</v>
      </c>
      <c r="H553" s="0" t="s">
        <v>378</v>
      </c>
      <c r="I553" s="0" t="s">
        <v>3472</v>
      </c>
      <c r="J553" s="0" t="s">
        <v>3473</v>
      </c>
      <c r="K553" s="0" t="s">
        <v>56</v>
      </c>
      <c r="L553" s="0" t="s">
        <v>57</v>
      </c>
      <c r="M553" s="0" t="s">
        <v>3474</v>
      </c>
      <c r="N553" s="0" t="s">
        <v>3475</v>
      </c>
      <c r="R553" s="0" t="n">
        <v>1</v>
      </c>
      <c r="S553" s="0" t="n">
        <v>0</v>
      </c>
      <c r="T553" s="0" t="n">
        <f aca="false">FALSE()</f>
        <v>0</v>
      </c>
      <c r="V553" s="0" t="s">
        <v>3343</v>
      </c>
      <c r="W553" s="0" t="n">
        <v>-33.4153605999</v>
      </c>
      <c r="X553" s="0" t="n">
        <v>23.3117864</v>
      </c>
      <c r="Y553" s="0" t="n">
        <v>10</v>
      </c>
      <c r="AC553" s="0" t="n">
        <v>10</v>
      </c>
      <c r="AE553" s="0" t="s">
        <v>61</v>
      </c>
      <c r="AF553" s="0" t="n">
        <f aca="false">FALSE()</f>
        <v>0</v>
      </c>
      <c r="AJ553" s="0" t="s">
        <v>98</v>
      </c>
      <c r="AK553" s="0" t="s">
        <v>64</v>
      </c>
      <c r="AL553" s="0" t="s">
        <v>65</v>
      </c>
      <c r="AM553" s="0" t="s">
        <v>64</v>
      </c>
      <c r="AN553" s="0" t="s">
        <v>66</v>
      </c>
      <c r="AO553" s="0" t="s">
        <v>69</v>
      </c>
      <c r="AP553" s="0" t="s">
        <v>68</v>
      </c>
      <c r="AQ553" s="0" t="s">
        <v>69</v>
      </c>
      <c r="AR553" s="0" t="s">
        <v>70</v>
      </c>
      <c r="AS553" s="0" t="n">
        <v>124412</v>
      </c>
      <c r="AT553" s="0" t="s">
        <v>71</v>
      </c>
      <c r="AU553" s="0" t="s">
        <v>72</v>
      </c>
      <c r="AV553" s="0" t="s">
        <v>68</v>
      </c>
      <c r="AX553" s="0" t="s">
        <v>2455</v>
      </c>
    </row>
    <row r="554" customFormat="false" ht="15" hidden="true" customHeight="false" outlineLevel="0" collapsed="false">
      <c r="A554" s="0" t="n">
        <v>181530648</v>
      </c>
      <c r="B554" s="6" t="n">
        <v>45165.6180555556</v>
      </c>
      <c r="C554" s="3" t="n">
        <v>45165</v>
      </c>
      <c r="D554" s="0" t="s">
        <v>3471</v>
      </c>
      <c r="E554" s="0" t="s">
        <v>192</v>
      </c>
      <c r="F554" s="0" t="n">
        <v>833117</v>
      </c>
      <c r="G554" s="0" t="s">
        <v>377</v>
      </c>
      <c r="H554" s="0" t="s">
        <v>378</v>
      </c>
      <c r="I554" s="0" t="s">
        <v>3476</v>
      </c>
      <c r="J554" s="0" t="s">
        <v>3477</v>
      </c>
      <c r="K554" s="0" t="s">
        <v>56</v>
      </c>
      <c r="L554" s="0" t="s">
        <v>57</v>
      </c>
      <c r="M554" s="0" t="s">
        <v>3478</v>
      </c>
      <c r="N554" s="0" t="s">
        <v>3479</v>
      </c>
      <c r="R554" s="0" t="n">
        <v>1</v>
      </c>
      <c r="S554" s="0" t="n">
        <v>0</v>
      </c>
      <c r="T554" s="0" t="n">
        <f aca="false">FALSE()</f>
        <v>0</v>
      </c>
      <c r="V554" s="0" t="s">
        <v>3343</v>
      </c>
      <c r="W554" s="0" t="n">
        <v>-33.4138178</v>
      </c>
      <c r="X554" s="0" t="n">
        <v>23.3146972001</v>
      </c>
      <c r="Y554" s="0" t="n">
        <v>10</v>
      </c>
      <c r="AC554" s="0" t="n">
        <v>10</v>
      </c>
      <c r="AE554" s="0" t="s">
        <v>61</v>
      </c>
      <c r="AF554" s="0" t="n">
        <f aca="false">FALSE()</f>
        <v>0</v>
      </c>
      <c r="AJ554" s="0" t="s">
        <v>98</v>
      </c>
      <c r="AK554" s="0" t="s">
        <v>64</v>
      </c>
      <c r="AL554" s="0" t="s">
        <v>65</v>
      </c>
      <c r="AM554" s="0" t="s">
        <v>64</v>
      </c>
      <c r="AN554" s="0" t="s">
        <v>66</v>
      </c>
      <c r="AO554" s="0" t="s">
        <v>69</v>
      </c>
      <c r="AP554" s="0" t="s">
        <v>68</v>
      </c>
      <c r="AQ554" s="0" t="s">
        <v>69</v>
      </c>
      <c r="AR554" s="0" t="s">
        <v>70</v>
      </c>
      <c r="AS554" s="0" t="n">
        <v>124412</v>
      </c>
      <c r="AT554" s="0" t="s">
        <v>71</v>
      </c>
      <c r="AU554" s="0" t="s">
        <v>72</v>
      </c>
      <c r="AV554" s="0" t="s">
        <v>68</v>
      </c>
      <c r="AX554" s="0" t="s">
        <v>2455</v>
      </c>
    </row>
    <row r="555" customFormat="false" ht="15" hidden="true" customHeight="false" outlineLevel="0" collapsed="false">
      <c r="A555" s="0" t="n">
        <v>181530649</v>
      </c>
      <c r="B555" s="6" t="n">
        <v>45165.6180555556</v>
      </c>
      <c r="C555" s="3" t="n">
        <v>45165</v>
      </c>
      <c r="D555" s="0" t="s">
        <v>3471</v>
      </c>
      <c r="E555" s="0" t="s">
        <v>192</v>
      </c>
      <c r="F555" s="0" t="n">
        <v>833117</v>
      </c>
      <c r="G555" s="0" t="s">
        <v>377</v>
      </c>
      <c r="H555" s="0" t="s">
        <v>378</v>
      </c>
      <c r="I555" s="0" t="s">
        <v>3476</v>
      </c>
      <c r="J555" s="0" t="s">
        <v>3480</v>
      </c>
      <c r="K555" s="0" t="s">
        <v>56</v>
      </c>
      <c r="L555" s="0" t="s">
        <v>57</v>
      </c>
      <c r="M555" s="0" t="s">
        <v>3481</v>
      </c>
      <c r="N555" s="0" t="s">
        <v>3482</v>
      </c>
      <c r="R555" s="0" t="n">
        <v>1</v>
      </c>
      <c r="S555" s="0" t="n">
        <v>0</v>
      </c>
      <c r="T555" s="0" t="n">
        <f aca="false">FALSE()</f>
        <v>0</v>
      </c>
      <c r="V555" s="0" t="s">
        <v>3343</v>
      </c>
      <c r="W555" s="0" t="n">
        <v>-33.4122011</v>
      </c>
      <c r="X555" s="0" t="n">
        <v>23.3177413</v>
      </c>
      <c r="Y555" s="0" t="n">
        <v>10</v>
      </c>
      <c r="AC555" s="0" t="n">
        <v>10</v>
      </c>
      <c r="AE555" s="0" t="s">
        <v>61</v>
      </c>
      <c r="AF555" s="0" t="n">
        <f aca="false">FALSE()</f>
        <v>0</v>
      </c>
      <c r="AJ555" s="0" t="s">
        <v>98</v>
      </c>
      <c r="AK555" s="0" t="s">
        <v>64</v>
      </c>
      <c r="AL555" s="0" t="s">
        <v>65</v>
      </c>
      <c r="AM555" s="0" t="s">
        <v>64</v>
      </c>
      <c r="AN555" s="0" t="s">
        <v>66</v>
      </c>
      <c r="AO555" s="0" t="s">
        <v>69</v>
      </c>
      <c r="AP555" s="0" t="s">
        <v>68</v>
      </c>
      <c r="AQ555" s="0" t="s">
        <v>69</v>
      </c>
      <c r="AR555" s="0" t="s">
        <v>70</v>
      </c>
      <c r="AS555" s="0" t="n">
        <v>124412</v>
      </c>
      <c r="AT555" s="0" t="s">
        <v>71</v>
      </c>
      <c r="AU555" s="0" t="s">
        <v>72</v>
      </c>
      <c r="AV555" s="0" t="s">
        <v>68</v>
      </c>
      <c r="AX555" s="0" t="s">
        <v>2455</v>
      </c>
    </row>
    <row r="556" customFormat="false" ht="15" hidden="true" customHeight="false" outlineLevel="0" collapsed="false">
      <c r="A556" s="0" t="n">
        <v>181530660</v>
      </c>
      <c r="B556" s="6" t="n">
        <v>45165.61875</v>
      </c>
      <c r="C556" s="3" t="n">
        <v>45165</v>
      </c>
      <c r="D556" s="0" t="s">
        <v>3483</v>
      </c>
      <c r="E556" s="0" t="s">
        <v>192</v>
      </c>
      <c r="F556" s="0" t="n">
        <v>833117</v>
      </c>
      <c r="G556" s="0" t="s">
        <v>377</v>
      </c>
      <c r="H556" s="0" t="s">
        <v>378</v>
      </c>
      <c r="I556" s="0" t="s">
        <v>3484</v>
      </c>
      <c r="J556" s="0" t="s">
        <v>3485</v>
      </c>
      <c r="K556" s="0" t="s">
        <v>56</v>
      </c>
      <c r="L556" s="0" t="s">
        <v>57</v>
      </c>
      <c r="M556" s="0" t="s">
        <v>3486</v>
      </c>
      <c r="N556" s="0" t="s">
        <v>3487</v>
      </c>
      <c r="R556" s="0" t="n">
        <v>1</v>
      </c>
      <c r="S556" s="0" t="n">
        <v>0</v>
      </c>
      <c r="T556" s="0" t="n">
        <f aca="false">FALSE()</f>
        <v>0</v>
      </c>
      <c r="V556" s="0" t="s">
        <v>3488</v>
      </c>
      <c r="W556" s="0" t="n">
        <v>-33.4093692</v>
      </c>
      <c r="X556" s="0" t="n">
        <v>23.3339927</v>
      </c>
      <c r="Y556" s="0" t="n">
        <v>10</v>
      </c>
      <c r="AC556" s="0" t="n">
        <v>10</v>
      </c>
      <c r="AE556" s="0" t="s">
        <v>61</v>
      </c>
      <c r="AF556" s="0" t="n">
        <f aca="false">FALSE()</f>
        <v>0</v>
      </c>
      <c r="AJ556" s="0" t="s">
        <v>98</v>
      </c>
      <c r="AK556" s="0" t="s">
        <v>99</v>
      </c>
      <c r="AL556" s="0" t="s">
        <v>65</v>
      </c>
      <c r="AM556" s="0" t="s">
        <v>99</v>
      </c>
      <c r="AN556" s="0" t="s">
        <v>100</v>
      </c>
      <c r="AO556" s="0" t="s">
        <v>69</v>
      </c>
      <c r="AP556" s="0" t="s">
        <v>68</v>
      </c>
      <c r="AQ556" s="0" t="s">
        <v>69</v>
      </c>
      <c r="AR556" s="0" t="s">
        <v>70</v>
      </c>
      <c r="AS556" s="0" t="n">
        <v>124412</v>
      </c>
      <c r="AT556" s="0" t="s">
        <v>71</v>
      </c>
      <c r="AU556" s="0" t="s">
        <v>72</v>
      </c>
      <c r="AV556" s="0" t="s">
        <v>68</v>
      </c>
      <c r="AX556" s="0" t="s">
        <v>2455</v>
      </c>
    </row>
    <row r="557" customFormat="false" ht="15" hidden="false" customHeight="false" outlineLevel="0" collapsed="false">
      <c r="A557" s="0" t="n">
        <v>181530736</v>
      </c>
      <c r="B557" s="6" t="n">
        <v>45165.6263888889</v>
      </c>
      <c r="C557" s="3" t="n">
        <v>45165</v>
      </c>
      <c r="D557" s="0" t="s">
        <v>3489</v>
      </c>
      <c r="E557" s="0" t="s">
        <v>192</v>
      </c>
      <c r="F557" s="0" t="n">
        <v>833117</v>
      </c>
      <c r="G557" s="0" t="s">
        <v>377</v>
      </c>
      <c r="H557" s="0" t="s">
        <v>378</v>
      </c>
      <c r="I557" s="0" t="s">
        <v>3490</v>
      </c>
      <c r="J557" s="0" t="s">
        <v>3491</v>
      </c>
      <c r="K557" s="0" t="s">
        <v>56</v>
      </c>
      <c r="L557" s="0" t="s">
        <v>57</v>
      </c>
      <c r="M557" s="0" t="s">
        <v>3492</v>
      </c>
      <c r="N557" s="0" t="s">
        <v>3493</v>
      </c>
      <c r="R557" s="0" t="n">
        <v>1</v>
      </c>
      <c r="S557" s="0" t="n">
        <v>0</v>
      </c>
      <c r="T557" s="0" t="n">
        <f aca="false">FALSE()</f>
        <v>0</v>
      </c>
      <c r="V557" s="0" t="s">
        <v>3488</v>
      </c>
      <c r="W557" s="0" t="n">
        <v>-33.31741777</v>
      </c>
      <c r="X557" s="0" t="n">
        <v>23.46329807</v>
      </c>
      <c r="Y557" s="0" t="n">
        <v>10</v>
      </c>
      <c r="AC557" s="0" t="n">
        <v>10</v>
      </c>
      <c r="AE557" s="0" t="s">
        <v>61</v>
      </c>
      <c r="AF557" s="0" t="n">
        <f aca="false">FALSE()</f>
        <v>0</v>
      </c>
      <c r="AJ557" s="0" t="s">
        <v>98</v>
      </c>
      <c r="AK557" s="0" t="s">
        <v>99</v>
      </c>
      <c r="AL557" s="0" t="s">
        <v>65</v>
      </c>
      <c r="AM557" s="0" t="s">
        <v>99</v>
      </c>
      <c r="AN557" s="0" t="s">
        <v>100</v>
      </c>
      <c r="AO557" s="0" t="s">
        <v>69</v>
      </c>
      <c r="AP557" s="0" t="s">
        <v>68</v>
      </c>
      <c r="AQ557" s="0" t="s">
        <v>69</v>
      </c>
      <c r="AR557" s="0" t="s">
        <v>70</v>
      </c>
      <c r="AS557" s="0" t="n">
        <v>124412</v>
      </c>
      <c r="AT557" s="0" t="s">
        <v>71</v>
      </c>
      <c r="AU557" s="0" t="s">
        <v>72</v>
      </c>
      <c r="AV557" s="0" t="s">
        <v>68</v>
      </c>
    </row>
    <row r="558" customFormat="false" ht="15" hidden="false" customHeight="false" outlineLevel="0" collapsed="false">
      <c r="A558" s="0" t="n">
        <v>181706651</v>
      </c>
      <c r="B558" s="6" t="n">
        <v>45166.6319444445</v>
      </c>
      <c r="C558" s="3" t="n">
        <v>45166</v>
      </c>
      <c r="D558" s="0" t="s">
        <v>3494</v>
      </c>
      <c r="E558" s="0" t="s">
        <v>192</v>
      </c>
      <c r="F558" s="0" t="n">
        <v>2368645</v>
      </c>
      <c r="G558" s="0" t="s">
        <v>3032</v>
      </c>
      <c r="H558" s="0" t="s">
        <v>3033</v>
      </c>
      <c r="I558" s="0" t="s">
        <v>3495</v>
      </c>
      <c r="J558" s="0" t="s">
        <v>3496</v>
      </c>
      <c r="K558" s="0" t="s">
        <v>56</v>
      </c>
      <c r="L558" s="0" t="s">
        <v>93</v>
      </c>
      <c r="M558" s="0" t="s">
        <v>3497</v>
      </c>
      <c r="N558" s="0" t="s">
        <v>3498</v>
      </c>
      <c r="P558" s="0" t="s">
        <v>3499</v>
      </c>
      <c r="R558" s="0" t="n">
        <v>1</v>
      </c>
      <c r="S558" s="0" t="n">
        <v>0</v>
      </c>
      <c r="T558" s="0" t="n">
        <f aca="false">FALSE()</f>
        <v>0</v>
      </c>
      <c r="V558" s="0" t="s">
        <v>3500</v>
      </c>
      <c r="W558" s="0" t="n">
        <v>-34.3130165736</v>
      </c>
      <c r="X558" s="0" t="n">
        <v>20.0394754669</v>
      </c>
      <c r="Y558" s="0" t="n">
        <v>3</v>
      </c>
      <c r="AC558" s="0" t="n">
        <v>3</v>
      </c>
      <c r="AE558" s="0" t="s">
        <v>61</v>
      </c>
      <c r="AF558" s="0" t="n">
        <f aca="false">FALSE()</f>
        <v>0</v>
      </c>
      <c r="AJ558" s="0" t="s">
        <v>3501</v>
      </c>
      <c r="AK558" s="0" t="s">
        <v>64</v>
      </c>
      <c r="AL558" s="0" t="s">
        <v>65</v>
      </c>
      <c r="AM558" s="0" t="s">
        <v>64</v>
      </c>
      <c r="AN558" s="0" t="s">
        <v>342</v>
      </c>
      <c r="AO558" s="0" t="s">
        <v>69</v>
      </c>
      <c r="AP558" s="0" t="s">
        <v>68</v>
      </c>
      <c r="AQ558" s="0" t="s">
        <v>69</v>
      </c>
      <c r="AR558" s="0" t="s">
        <v>70</v>
      </c>
      <c r="AS558" s="0" t="n">
        <v>124412</v>
      </c>
      <c r="AT558" s="0" t="s">
        <v>71</v>
      </c>
      <c r="AU558" s="0" t="s">
        <v>72</v>
      </c>
      <c r="AV558" s="0" t="s">
        <v>68</v>
      </c>
    </row>
    <row r="559" customFormat="false" ht="15" hidden="false" customHeight="false" outlineLevel="0" collapsed="false">
      <c r="A559" s="0" t="n">
        <v>182171509</v>
      </c>
      <c r="B559" s="6" t="n">
        <v>45169.3493055556</v>
      </c>
      <c r="C559" s="3" t="n">
        <v>45169</v>
      </c>
      <c r="D559" s="0" t="s">
        <v>3502</v>
      </c>
      <c r="E559" s="0" t="s">
        <v>192</v>
      </c>
      <c r="F559" s="0" t="n">
        <v>999705</v>
      </c>
      <c r="G559" s="0" t="s">
        <v>3503</v>
      </c>
      <c r="H559" s="0" t="s">
        <v>3504</v>
      </c>
      <c r="I559" s="0" t="s">
        <v>3505</v>
      </c>
      <c r="J559" s="0" t="s">
        <v>3506</v>
      </c>
      <c r="K559" s="0" t="s">
        <v>56</v>
      </c>
      <c r="M559" s="0" t="s">
        <v>3507</v>
      </c>
      <c r="N559" s="0" t="s">
        <v>3508</v>
      </c>
      <c r="R559" s="0" t="n">
        <v>2</v>
      </c>
      <c r="S559" s="0" t="n">
        <v>0</v>
      </c>
      <c r="T559" s="0" t="n">
        <f aca="false">FALSE()</f>
        <v>0</v>
      </c>
      <c r="V559" s="0" t="s">
        <v>3500</v>
      </c>
      <c r="W559" s="0" t="n">
        <v>-34.0763925997</v>
      </c>
      <c r="X559" s="0" t="n">
        <v>20.4062440997</v>
      </c>
      <c r="AE559" s="0" t="s">
        <v>61</v>
      </c>
      <c r="AF559" s="0" t="n">
        <f aca="false">FALSE()</f>
        <v>0</v>
      </c>
      <c r="AJ559" s="0" t="s">
        <v>341</v>
      </c>
      <c r="AK559" s="0" t="s">
        <v>64</v>
      </c>
      <c r="AL559" s="0" t="s">
        <v>65</v>
      </c>
      <c r="AM559" s="0" t="s">
        <v>64</v>
      </c>
      <c r="AN559" s="0" t="s">
        <v>342</v>
      </c>
      <c r="AO559" s="0" t="s">
        <v>68</v>
      </c>
      <c r="AP559" s="0" t="s">
        <v>68</v>
      </c>
      <c r="AQ559" s="0" t="s">
        <v>69</v>
      </c>
      <c r="AR559" s="0" t="s">
        <v>70</v>
      </c>
      <c r="AS559" s="0" t="n">
        <v>124412</v>
      </c>
      <c r="AT559" s="0" t="s">
        <v>71</v>
      </c>
      <c r="AU559" s="0" t="s">
        <v>72</v>
      </c>
      <c r="AV559" s="0" t="s">
        <v>68</v>
      </c>
    </row>
    <row r="560" customFormat="false" ht="15" hidden="true" customHeight="false" outlineLevel="0" collapsed="false">
      <c r="A560" s="0" t="n">
        <v>183662843</v>
      </c>
      <c r="B560" s="6" t="n">
        <v>45156.6006944444</v>
      </c>
      <c r="C560" s="3" t="n">
        <v>45156</v>
      </c>
      <c r="D560" s="0" t="s">
        <v>3509</v>
      </c>
      <c r="E560" s="0" t="s">
        <v>192</v>
      </c>
      <c r="F560" s="0" t="n">
        <v>833117</v>
      </c>
      <c r="G560" s="0" t="s">
        <v>377</v>
      </c>
      <c r="H560" s="0" t="s">
        <v>378</v>
      </c>
      <c r="I560" s="0" t="s">
        <v>3510</v>
      </c>
      <c r="J560" s="0" t="s">
        <v>3511</v>
      </c>
      <c r="K560" s="0" t="s">
        <v>56</v>
      </c>
      <c r="L560" s="0" t="s">
        <v>57</v>
      </c>
      <c r="M560" s="0" t="s">
        <v>3512</v>
      </c>
      <c r="N560" s="0" t="s">
        <v>3513</v>
      </c>
      <c r="R560" s="0" t="n">
        <v>2</v>
      </c>
      <c r="S560" s="0" t="n">
        <v>0</v>
      </c>
      <c r="T560" s="0" t="n">
        <f aca="false">FALSE()</f>
        <v>0</v>
      </c>
      <c r="V560" s="0" t="s">
        <v>3514</v>
      </c>
      <c r="W560" s="0" t="n">
        <v>-32.5066915999</v>
      </c>
      <c r="X560" s="0" t="n">
        <v>25.8254771</v>
      </c>
      <c r="Y560" s="0" t="n">
        <v>10</v>
      </c>
      <c r="AC560" s="0" t="n">
        <v>10</v>
      </c>
      <c r="AE560" s="0" t="s">
        <v>61</v>
      </c>
      <c r="AF560" s="0" t="n">
        <f aca="false">FALSE()</f>
        <v>0</v>
      </c>
      <c r="AJ560" s="0" t="s">
        <v>1642</v>
      </c>
      <c r="AK560" s="0" t="s">
        <v>99</v>
      </c>
      <c r="AL560" s="0" t="s">
        <v>65</v>
      </c>
      <c r="AM560" s="0" t="s">
        <v>99</v>
      </c>
      <c r="AN560" s="0" t="s">
        <v>100</v>
      </c>
      <c r="AO560" s="0" t="s">
        <v>69</v>
      </c>
      <c r="AP560" s="0" t="s">
        <v>68</v>
      </c>
      <c r="AQ560" s="0" t="s">
        <v>69</v>
      </c>
      <c r="AR560" s="0" t="s">
        <v>70</v>
      </c>
      <c r="AS560" s="0" t="n">
        <v>124412</v>
      </c>
      <c r="AT560" s="0" t="s">
        <v>71</v>
      </c>
      <c r="AU560" s="0" t="s">
        <v>72</v>
      </c>
      <c r="AV560" s="0" t="s">
        <v>68</v>
      </c>
      <c r="AX560" s="0" t="s">
        <v>2249</v>
      </c>
    </row>
    <row r="561" customFormat="false" ht="15" hidden="true" customHeight="false" outlineLevel="0" collapsed="false">
      <c r="A561" s="0" t="n">
        <v>183662967</v>
      </c>
      <c r="B561" s="6" t="n">
        <v>45156.6201388889</v>
      </c>
      <c r="C561" s="3" t="n">
        <v>45156</v>
      </c>
      <c r="D561" s="0" t="s">
        <v>3515</v>
      </c>
      <c r="E561" s="0" t="s">
        <v>192</v>
      </c>
      <c r="F561" s="0" t="n">
        <v>833117</v>
      </c>
      <c r="G561" s="0" t="s">
        <v>377</v>
      </c>
      <c r="H561" s="0" t="s">
        <v>378</v>
      </c>
      <c r="I561" s="0" t="s">
        <v>3516</v>
      </c>
      <c r="J561" s="0" t="s">
        <v>3517</v>
      </c>
      <c r="K561" s="0" t="s">
        <v>56</v>
      </c>
      <c r="L561" s="0" t="s">
        <v>57</v>
      </c>
      <c r="N561" s="0" t="s">
        <v>3518</v>
      </c>
      <c r="R561" s="0" t="n">
        <v>2</v>
      </c>
      <c r="S561" s="0" t="n">
        <v>0</v>
      </c>
      <c r="T561" s="0" t="n">
        <f aca="false">FALSE()</f>
        <v>0</v>
      </c>
      <c r="V561" s="0" t="s">
        <v>3514</v>
      </c>
      <c r="W561" s="0" t="n">
        <v>-32.2136021</v>
      </c>
      <c r="X561" s="0" t="n">
        <v>25.6825628001</v>
      </c>
      <c r="Y561" s="0" t="n">
        <v>10</v>
      </c>
      <c r="AC561" s="0" t="n">
        <v>10</v>
      </c>
      <c r="AE561" s="0" t="s">
        <v>61</v>
      </c>
      <c r="AF561" s="0" t="n">
        <f aca="false">FALSE()</f>
        <v>0</v>
      </c>
      <c r="AJ561" s="0" t="s">
        <v>802</v>
      </c>
      <c r="AK561" s="0" t="s">
        <v>99</v>
      </c>
      <c r="AL561" s="0" t="s">
        <v>65</v>
      </c>
      <c r="AM561" s="0" t="s">
        <v>99</v>
      </c>
      <c r="AN561" s="0" t="s">
        <v>261</v>
      </c>
      <c r="AO561" s="0" t="s">
        <v>69</v>
      </c>
      <c r="AP561" s="0" t="s">
        <v>68</v>
      </c>
      <c r="AQ561" s="0" t="s">
        <v>69</v>
      </c>
      <c r="AR561" s="0" t="s">
        <v>70</v>
      </c>
      <c r="AS561" s="0" t="n">
        <v>124412</v>
      </c>
      <c r="AT561" s="0" t="s">
        <v>71</v>
      </c>
      <c r="AU561" s="0" t="s">
        <v>72</v>
      </c>
      <c r="AV561" s="0" t="s">
        <v>68</v>
      </c>
      <c r="AX561" s="0" t="s">
        <v>2249</v>
      </c>
    </row>
  </sheetData>
  <autoFilter ref="A1:AX561">
    <filterColumn colId="49">
      <filters blank="1">
        <filter val="Buds"/>
        <filter val="Fruit"/>
      </filters>
    </filterColumn>
  </autoFilter>
  <hyperlinks>
    <hyperlink ref="M101" r:id="rId1" display="https://www.inaturalist.org/observations/36340046"/>
    <hyperlink ref="M208" r:id="rId2" display="https://www.inaturalist.org/observations/53735477"/>
    <hyperlink ref="M211" r:id="rId3" display="https://www.inaturalist.org/observations/53767791"/>
    <hyperlink ref="M241" r:id="rId4" display="https://www.inaturalist.org/observations/56109534"/>
    <hyperlink ref="M250" r:id="rId5" display="https://www.inaturalist.org/observations/59214539"/>
    <hyperlink ref="M252" r:id="rId6" display="https://www.inaturalist.org/observations/60201914"/>
    <hyperlink ref="M312" r:id="rId7" display="https://www.inaturalist.org/observations/124265054"/>
    <hyperlink ref="M345" r:id="rId8" display="https://www.inaturalist.org/observations/164929428"/>
    <hyperlink ref="M346" r:id="rId9" display="https://www.inaturalist.org/observations/166631603"/>
    <hyperlink ref="M349" r:id="rId10" display="https://www.inaturalist.org/observations/168120123"/>
    <hyperlink ref="M354" r:id="rId11" display="https://www.inaturalist.org/observations/171191544"/>
    <hyperlink ref="N354" r:id="rId12" display="https://static.inaturalist.org/photos/295604276/medium.jpeg"/>
    <hyperlink ref="M355" r:id="rId13" display="https://www.inaturalist.org/observations/171191582"/>
    <hyperlink ref="M447" r:id="rId14" display="https://www.inaturalist.org/observations/172702287"/>
    <hyperlink ref="M471" r:id="rId15" display="https://www.inaturalist.org/observations/177954088"/>
    <hyperlink ref="M540" r:id="rId16" display="https://www.inaturalist.org/observations/181530524"/>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7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 activeCellId="0" sqref="1:1048576"/>
    </sheetView>
  </sheetViews>
  <sheetFormatPr defaultColWidth="8.73046875" defaultRowHeight="15" zeroHeight="false" outlineLevelRow="0" outlineLevelCol="0"/>
  <cols>
    <col collapsed="false" customWidth="true" hidden="false" outlineLevel="0" max="13" min="13" style="0" width="37.05"/>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3519</v>
      </c>
      <c r="AY1" s="0" t="s">
        <v>49</v>
      </c>
    </row>
    <row r="2" customFormat="false" ht="15" hidden="false" customHeight="false" outlineLevel="0" collapsed="false">
      <c r="A2" s="0" t="n">
        <v>8154638</v>
      </c>
      <c r="B2" s="0" t="s">
        <v>3520</v>
      </c>
      <c r="C2" s="3" t="n">
        <v>42855</v>
      </c>
      <c r="D2" s="0" t="s">
        <v>3521</v>
      </c>
      <c r="E2" s="0" t="s">
        <v>1826</v>
      </c>
      <c r="F2" s="0" t="n">
        <v>520</v>
      </c>
      <c r="G2" s="0" t="s">
        <v>3522</v>
      </c>
      <c r="H2" s="0" t="s">
        <v>3523</v>
      </c>
      <c r="I2" s="0" t="s">
        <v>3524</v>
      </c>
      <c r="J2" s="0" t="s">
        <v>3525</v>
      </c>
      <c r="K2" s="0" t="s">
        <v>56</v>
      </c>
      <c r="L2" s="0" t="s">
        <v>57</v>
      </c>
      <c r="M2" s="0" t="s">
        <v>3526</v>
      </c>
      <c r="N2" s="0" t="s">
        <v>3527</v>
      </c>
      <c r="R2" s="0" t="n">
        <v>4</v>
      </c>
      <c r="S2" s="0" t="n">
        <v>0</v>
      </c>
      <c r="T2" s="0" t="n">
        <f aca="false">FALSE()</f>
        <v>0</v>
      </c>
      <c r="V2" s="0" t="s">
        <v>416</v>
      </c>
      <c r="W2" s="0" t="n">
        <v>-33.3675716452</v>
      </c>
      <c r="X2" s="0" t="n">
        <v>22.1070399203</v>
      </c>
      <c r="Y2" s="0" t="n">
        <v>31</v>
      </c>
      <c r="AC2" s="0" t="n">
        <v>31</v>
      </c>
      <c r="AE2" s="0" t="s">
        <v>61</v>
      </c>
      <c r="AF2" s="0" t="n">
        <f aca="false">FALSE()</f>
        <v>0</v>
      </c>
      <c r="AJ2" s="0" t="s">
        <v>82</v>
      </c>
      <c r="AK2" s="0" t="s">
        <v>64</v>
      </c>
      <c r="AL2" s="0" t="s">
        <v>65</v>
      </c>
      <c r="AM2" s="0" t="s">
        <v>64</v>
      </c>
      <c r="AN2" s="0" t="s">
        <v>66</v>
      </c>
      <c r="AO2" s="0" t="s">
        <v>67</v>
      </c>
      <c r="AP2" s="0" t="s">
        <v>68</v>
      </c>
      <c r="AQ2" s="0" t="s">
        <v>69</v>
      </c>
      <c r="AR2" s="0" t="s">
        <v>70</v>
      </c>
      <c r="AS2" s="0" t="n">
        <v>124412</v>
      </c>
      <c r="AT2" s="0" t="s">
        <v>71</v>
      </c>
      <c r="AU2" s="0" t="s">
        <v>72</v>
      </c>
      <c r="AV2" s="0" t="s">
        <v>68</v>
      </c>
    </row>
    <row r="3" customFormat="false" ht="15" hidden="false" customHeight="false" outlineLevel="0" collapsed="false">
      <c r="A3" s="0" t="n">
        <v>9272972</v>
      </c>
      <c r="B3" s="0" t="s">
        <v>3528</v>
      </c>
      <c r="C3" s="3" t="n">
        <v>39264</v>
      </c>
      <c r="D3" s="0" t="s">
        <v>3529</v>
      </c>
      <c r="E3" s="0" t="s">
        <v>3530</v>
      </c>
      <c r="F3" s="0" t="n">
        <v>493784</v>
      </c>
      <c r="G3" s="0" t="s">
        <v>3531</v>
      </c>
      <c r="H3" s="0" t="s">
        <v>3532</v>
      </c>
      <c r="I3" s="0" t="s">
        <v>3533</v>
      </c>
      <c r="J3" s="0" t="s">
        <v>3534</v>
      </c>
      <c r="K3" s="0" t="s">
        <v>56</v>
      </c>
      <c r="L3" s="0" t="s">
        <v>57</v>
      </c>
      <c r="M3" s="0" t="s">
        <v>3535</v>
      </c>
      <c r="N3" s="0" t="s">
        <v>3536</v>
      </c>
      <c r="R3" s="0" t="n">
        <v>5</v>
      </c>
      <c r="S3" s="0" t="n">
        <v>0</v>
      </c>
      <c r="T3" s="0" t="n">
        <f aca="false">FALSE()</f>
        <v>0</v>
      </c>
      <c r="V3" s="0" t="s">
        <v>959</v>
      </c>
      <c r="W3" s="0" t="n">
        <v>-33.351924</v>
      </c>
      <c r="X3" s="0" t="n">
        <v>25.614033</v>
      </c>
      <c r="Y3" s="0" t="n">
        <v>42280</v>
      </c>
      <c r="AC3" s="0" t="n">
        <v>42280</v>
      </c>
      <c r="AE3" s="0" t="s">
        <v>61</v>
      </c>
      <c r="AF3" s="0" t="n">
        <f aca="false">FALSE()</f>
        <v>0</v>
      </c>
      <c r="AJ3" s="0" t="s">
        <v>100</v>
      </c>
      <c r="AK3" s="0" t="s">
        <v>99</v>
      </c>
      <c r="AL3" s="0" t="s">
        <v>65</v>
      </c>
      <c r="AM3" s="0" t="s">
        <v>99</v>
      </c>
      <c r="AN3" s="0" t="s">
        <v>100</v>
      </c>
      <c r="AO3" s="0" t="s">
        <v>67</v>
      </c>
      <c r="AP3" s="0" t="s">
        <v>68</v>
      </c>
      <c r="AQ3" s="0" t="s">
        <v>69</v>
      </c>
      <c r="AR3" s="0" t="s">
        <v>70</v>
      </c>
      <c r="AS3" s="0" t="n">
        <v>124412</v>
      </c>
      <c r="AT3" s="0" t="s">
        <v>71</v>
      </c>
      <c r="AU3" s="0" t="s">
        <v>72</v>
      </c>
      <c r="AV3" s="0" t="s">
        <v>68</v>
      </c>
    </row>
    <row r="4" customFormat="false" ht="15" hidden="false" customHeight="false" outlineLevel="0" collapsed="false">
      <c r="A4" s="0" t="n">
        <v>9865839</v>
      </c>
      <c r="B4" s="0" t="s">
        <v>50</v>
      </c>
      <c r="C4" s="3" t="n">
        <v>42910</v>
      </c>
      <c r="D4" s="0" t="s">
        <v>51</v>
      </c>
      <c r="E4" s="0" t="s">
        <v>52</v>
      </c>
      <c r="F4" s="0" t="n">
        <v>764003</v>
      </c>
      <c r="G4" s="0" t="s">
        <v>53</v>
      </c>
      <c r="I4" s="0" t="s">
        <v>54</v>
      </c>
      <c r="J4" s="0" t="s">
        <v>55</v>
      </c>
      <c r="K4" s="0" t="s">
        <v>56</v>
      </c>
      <c r="L4" s="0" t="s">
        <v>57</v>
      </c>
      <c r="M4" s="0" t="s">
        <v>58</v>
      </c>
      <c r="N4" s="0" t="s">
        <v>59</v>
      </c>
      <c r="R4" s="0" t="n">
        <v>3</v>
      </c>
      <c r="S4" s="0" t="n">
        <v>0</v>
      </c>
      <c r="T4" s="0" t="n">
        <f aca="false">FALSE()</f>
        <v>0</v>
      </c>
      <c r="U4" s="0" t="n">
        <v>2</v>
      </c>
      <c r="V4" s="0" t="s">
        <v>60</v>
      </c>
      <c r="W4" s="0" t="n">
        <v>-33.9837042916</v>
      </c>
      <c r="X4" s="0" t="n">
        <v>22.5072952732</v>
      </c>
      <c r="Y4" s="0" t="n">
        <v>516</v>
      </c>
      <c r="AC4" s="0" t="n">
        <v>516</v>
      </c>
      <c r="AE4" s="0" t="s">
        <v>61</v>
      </c>
      <c r="AF4" s="0" t="n">
        <f aca="false">FALSE()</f>
        <v>0</v>
      </c>
      <c r="AG4" s="0" t="s">
        <v>62</v>
      </c>
      <c r="AH4" s="0" t="s">
        <v>62</v>
      </c>
      <c r="AJ4" s="0" t="s">
        <v>63</v>
      </c>
      <c r="AK4" s="0" t="s">
        <v>64</v>
      </c>
      <c r="AL4" s="0" t="s">
        <v>65</v>
      </c>
      <c r="AM4" s="0" t="s">
        <v>64</v>
      </c>
      <c r="AN4" s="0" t="s">
        <v>66</v>
      </c>
      <c r="AO4" s="0" t="s">
        <v>67</v>
      </c>
      <c r="AP4" s="0" t="s">
        <v>68</v>
      </c>
      <c r="AQ4" s="0" t="s">
        <v>69</v>
      </c>
      <c r="AR4" s="0" t="s">
        <v>70</v>
      </c>
      <c r="AS4" s="0" t="n">
        <v>124412</v>
      </c>
      <c r="AT4" s="0" t="s">
        <v>71</v>
      </c>
      <c r="AU4" s="0" t="s">
        <v>72</v>
      </c>
      <c r="AV4" s="0" t="s">
        <v>68</v>
      </c>
    </row>
    <row r="5" customFormat="false" ht="15" hidden="false" customHeight="false" outlineLevel="0" collapsed="false">
      <c r="A5" s="0" t="n">
        <v>10787160</v>
      </c>
      <c r="B5" s="3" t="n">
        <v>40739</v>
      </c>
      <c r="C5" s="3" t="n">
        <v>40739</v>
      </c>
      <c r="E5" s="0" t="s">
        <v>52</v>
      </c>
      <c r="F5" s="0" t="n">
        <v>660426</v>
      </c>
      <c r="G5" s="0" t="s">
        <v>73</v>
      </c>
      <c r="H5" s="0" t="s">
        <v>74</v>
      </c>
      <c r="I5" s="0" t="s">
        <v>75</v>
      </c>
      <c r="J5" s="0" t="s">
        <v>76</v>
      </c>
      <c r="K5" s="0" t="s">
        <v>56</v>
      </c>
      <c r="L5" s="0" t="s">
        <v>77</v>
      </c>
      <c r="M5" s="0" t="s">
        <v>78</v>
      </c>
      <c r="N5" s="0" t="s">
        <v>79</v>
      </c>
      <c r="Q5" s="0" t="s">
        <v>80</v>
      </c>
      <c r="R5" s="0" t="n">
        <v>6</v>
      </c>
      <c r="S5" s="0" t="n">
        <v>0</v>
      </c>
      <c r="T5" s="0" t="n">
        <f aca="false">FALSE()</f>
        <v>0</v>
      </c>
      <c r="V5" s="0" t="s">
        <v>81</v>
      </c>
      <c r="W5" s="0" t="n">
        <v>-33.80517</v>
      </c>
      <c r="X5" s="0" t="n">
        <v>22.19517</v>
      </c>
      <c r="Y5" s="0" t="n">
        <v>1</v>
      </c>
      <c r="AC5" s="0" t="n">
        <v>1</v>
      </c>
      <c r="AE5" s="0" t="s">
        <v>61</v>
      </c>
      <c r="AF5" s="0" t="n">
        <f aca="false">FALSE()</f>
        <v>0</v>
      </c>
      <c r="AJ5" s="0" t="s">
        <v>82</v>
      </c>
      <c r="AK5" s="0" t="s">
        <v>64</v>
      </c>
      <c r="AL5" s="0" t="s">
        <v>65</v>
      </c>
      <c r="AM5" s="0" t="s">
        <v>64</v>
      </c>
      <c r="AN5" s="0" t="s">
        <v>66</v>
      </c>
      <c r="AO5" s="0" t="s">
        <v>67</v>
      </c>
      <c r="AP5" s="0" t="s">
        <v>68</v>
      </c>
      <c r="AQ5" s="0" t="s">
        <v>69</v>
      </c>
      <c r="AR5" s="0" t="s">
        <v>70</v>
      </c>
      <c r="AS5" s="0" t="n">
        <v>124412</v>
      </c>
      <c r="AT5" s="0" t="s">
        <v>71</v>
      </c>
      <c r="AU5" s="0" t="s">
        <v>72</v>
      </c>
      <c r="AV5" s="0" t="s">
        <v>68</v>
      </c>
    </row>
    <row r="6" customFormat="false" ht="15" hidden="false" customHeight="false" outlineLevel="0" collapsed="false">
      <c r="A6" s="0" t="n">
        <v>10787636</v>
      </c>
      <c r="B6" s="3" t="n">
        <v>40753</v>
      </c>
      <c r="C6" s="3" t="n">
        <v>40753</v>
      </c>
      <c r="E6" s="0" t="s">
        <v>52</v>
      </c>
      <c r="F6" s="0" t="n">
        <v>660426</v>
      </c>
      <c r="G6" s="0" t="s">
        <v>73</v>
      </c>
      <c r="H6" s="0" t="s">
        <v>74</v>
      </c>
      <c r="I6" s="0" t="s">
        <v>83</v>
      </c>
      <c r="J6" s="0" t="s">
        <v>84</v>
      </c>
      <c r="K6" s="0" t="s">
        <v>56</v>
      </c>
      <c r="L6" s="0" t="s">
        <v>77</v>
      </c>
      <c r="M6" s="0" t="s">
        <v>85</v>
      </c>
      <c r="N6" s="0" t="s">
        <v>86</v>
      </c>
      <c r="Q6" s="0" t="s">
        <v>87</v>
      </c>
      <c r="R6" s="0" t="n">
        <v>6</v>
      </c>
      <c r="S6" s="0" t="n">
        <v>0</v>
      </c>
      <c r="T6" s="0" t="n">
        <f aca="false">FALSE()</f>
        <v>0</v>
      </c>
      <c r="V6" s="0" t="s">
        <v>88</v>
      </c>
      <c r="W6" s="0" t="n">
        <v>-33.36914</v>
      </c>
      <c r="X6" s="0" t="n">
        <v>22.16533</v>
      </c>
      <c r="Y6" s="0" t="n">
        <v>1</v>
      </c>
      <c r="AC6" s="0" t="n">
        <v>1</v>
      </c>
      <c r="AE6" s="0" t="s">
        <v>61</v>
      </c>
      <c r="AF6" s="0" t="n">
        <f aca="false">FALSE()</f>
        <v>0</v>
      </c>
      <c r="AJ6" s="0" t="s">
        <v>82</v>
      </c>
      <c r="AK6" s="0" t="s">
        <v>64</v>
      </c>
      <c r="AL6" s="0" t="s">
        <v>65</v>
      </c>
      <c r="AM6" s="0" t="s">
        <v>64</v>
      </c>
      <c r="AN6" s="0" t="s">
        <v>66</v>
      </c>
      <c r="AO6" s="0" t="s">
        <v>67</v>
      </c>
      <c r="AP6" s="0" t="s">
        <v>68</v>
      </c>
      <c r="AQ6" s="0" t="s">
        <v>69</v>
      </c>
      <c r="AR6" s="0" t="s">
        <v>70</v>
      </c>
      <c r="AS6" s="0" t="n">
        <v>124412</v>
      </c>
      <c r="AT6" s="0" t="s">
        <v>71</v>
      </c>
      <c r="AU6" s="0" t="s">
        <v>72</v>
      </c>
      <c r="AV6" s="0" t="s">
        <v>68</v>
      </c>
    </row>
    <row r="7" customFormat="false" ht="15" hidden="false" customHeight="false" outlineLevel="0" collapsed="false">
      <c r="A7" s="0" t="n">
        <v>10790153</v>
      </c>
      <c r="B7" s="3" t="n">
        <v>40769</v>
      </c>
      <c r="C7" s="3" t="n">
        <v>40769</v>
      </c>
      <c r="E7" s="0" t="s">
        <v>52</v>
      </c>
      <c r="F7" s="0" t="n">
        <v>7682</v>
      </c>
      <c r="G7" s="0" t="s">
        <v>89</v>
      </c>
      <c r="H7" s="0" t="s">
        <v>90</v>
      </c>
      <c r="I7" s="0" t="s">
        <v>91</v>
      </c>
      <c r="J7" s="0" t="s">
        <v>92</v>
      </c>
      <c r="K7" s="0" t="s">
        <v>56</v>
      </c>
      <c r="L7" s="0" t="s">
        <v>93</v>
      </c>
      <c r="M7" s="0" t="s">
        <v>94</v>
      </c>
      <c r="N7" s="0" t="s">
        <v>95</v>
      </c>
      <c r="Q7" s="0" t="s">
        <v>96</v>
      </c>
      <c r="R7" s="0" t="n">
        <v>4</v>
      </c>
      <c r="S7" s="0" t="n">
        <v>0</v>
      </c>
      <c r="T7" s="0" t="n">
        <f aca="false">FALSE()</f>
        <v>0</v>
      </c>
      <c r="V7" s="0" t="s">
        <v>97</v>
      </c>
      <c r="W7" s="0" t="n">
        <v>-33.28642</v>
      </c>
      <c r="X7" s="0" t="n">
        <v>23.51064</v>
      </c>
      <c r="Y7" s="0" t="n">
        <v>1</v>
      </c>
      <c r="AC7" s="0" t="n">
        <v>1</v>
      </c>
      <c r="AE7" s="0" t="s">
        <v>61</v>
      </c>
      <c r="AF7" s="0" t="n">
        <f aca="false">FALSE()</f>
        <v>0</v>
      </c>
      <c r="AJ7" s="0" t="s">
        <v>98</v>
      </c>
      <c r="AK7" s="0" t="s">
        <v>99</v>
      </c>
      <c r="AL7" s="0" t="s">
        <v>65</v>
      </c>
      <c r="AM7" s="0" t="s">
        <v>99</v>
      </c>
      <c r="AN7" s="0" t="s">
        <v>100</v>
      </c>
      <c r="AO7" s="0" t="s">
        <v>67</v>
      </c>
      <c r="AP7" s="0" t="s">
        <v>68</v>
      </c>
      <c r="AQ7" s="0" t="s">
        <v>69</v>
      </c>
      <c r="AR7" s="0" t="s">
        <v>70</v>
      </c>
      <c r="AS7" s="0" t="n">
        <v>124412</v>
      </c>
      <c r="AT7" s="0" t="s">
        <v>71</v>
      </c>
      <c r="AU7" s="0" t="s">
        <v>72</v>
      </c>
      <c r="AV7" s="0" t="s">
        <v>68</v>
      </c>
    </row>
    <row r="8" customFormat="false" ht="15" hidden="false" customHeight="false" outlineLevel="0" collapsed="false">
      <c r="A8" s="0" t="n">
        <v>10802259</v>
      </c>
      <c r="B8" s="3" t="n">
        <v>41083</v>
      </c>
      <c r="C8" s="3" t="n">
        <v>41083</v>
      </c>
      <c r="E8" s="0" t="s">
        <v>52</v>
      </c>
      <c r="F8" s="0" t="n">
        <v>660426</v>
      </c>
      <c r="G8" s="0" t="s">
        <v>73</v>
      </c>
      <c r="H8" s="0" t="s">
        <v>74</v>
      </c>
      <c r="I8" s="0" t="s">
        <v>115</v>
      </c>
      <c r="J8" s="0" t="s">
        <v>116</v>
      </c>
      <c r="K8" s="0" t="s">
        <v>56</v>
      </c>
      <c r="L8" s="0" t="s">
        <v>77</v>
      </c>
      <c r="M8" s="0" t="s">
        <v>117</v>
      </c>
      <c r="N8" s="0" t="s">
        <v>118</v>
      </c>
      <c r="P8" s="0" t="s">
        <v>111</v>
      </c>
      <c r="Q8" s="0" t="s">
        <v>119</v>
      </c>
      <c r="R8" s="0" t="n">
        <v>6</v>
      </c>
      <c r="S8" s="0" t="n">
        <v>0</v>
      </c>
      <c r="T8" s="0" t="n">
        <f aca="false">FALSE()</f>
        <v>0</v>
      </c>
      <c r="V8" s="0" t="s">
        <v>120</v>
      </c>
      <c r="W8" s="0" t="n">
        <v>-34.28108</v>
      </c>
      <c r="X8" s="0" t="n">
        <v>21.86075</v>
      </c>
      <c r="Y8" s="0" t="n">
        <v>1</v>
      </c>
      <c r="AC8" s="0" t="n">
        <v>1</v>
      </c>
      <c r="AE8" s="0" t="s">
        <v>61</v>
      </c>
      <c r="AF8" s="0" t="n">
        <f aca="false">FALSE()</f>
        <v>0</v>
      </c>
      <c r="AJ8" s="0" t="s">
        <v>114</v>
      </c>
      <c r="AK8" s="0" t="s">
        <v>64</v>
      </c>
      <c r="AL8" s="0" t="s">
        <v>65</v>
      </c>
      <c r="AM8" s="0" t="s">
        <v>64</v>
      </c>
      <c r="AN8" s="0" t="s">
        <v>66</v>
      </c>
      <c r="AO8" s="0" t="s">
        <v>67</v>
      </c>
      <c r="AP8" s="0" t="s">
        <v>68</v>
      </c>
      <c r="AQ8" s="0" t="s">
        <v>69</v>
      </c>
      <c r="AR8" s="0" t="s">
        <v>70</v>
      </c>
      <c r="AS8" s="0" t="n">
        <v>124412</v>
      </c>
      <c r="AT8" s="0" t="s">
        <v>71</v>
      </c>
      <c r="AU8" s="0" t="s">
        <v>72</v>
      </c>
      <c r="AV8" s="0" t="s">
        <v>68</v>
      </c>
    </row>
    <row r="9" customFormat="false" ht="15" hidden="false" customHeight="false" outlineLevel="0" collapsed="false">
      <c r="A9" s="0" t="n">
        <v>10805286</v>
      </c>
      <c r="B9" s="3" t="n">
        <v>41082</v>
      </c>
      <c r="C9" s="3" t="n">
        <v>41082</v>
      </c>
      <c r="E9" s="0" t="s">
        <v>52</v>
      </c>
      <c r="F9" s="0" t="n">
        <v>660426</v>
      </c>
      <c r="G9" s="0" t="s">
        <v>73</v>
      </c>
      <c r="H9" s="0" t="s">
        <v>74</v>
      </c>
      <c r="I9" s="0" t="s">
        <v>121</v>
      </c>
      <c r="J9" s="0" t="s">
        <v>122</v>
      </c>
      <c r="K9" s="0" t="s">
        <v>56</v>
      </c>
      <c r="L9" s="0" t="s">
        <v>77</v>
      </c>
      <c r="M9" s="0" t="s">
        <v>123</v>
      </c>
      <c r="N9" s="0" t="s">
        <v>124</v>
      </c>
      <c r="P9" s="0" t="s">
        <v>111</v>
      </c>
      <c r="Q9" s="0" t="s">
        <v>125</v>
      </c>
      <c r="R9" s="0" t="n">
        <v>6</v>
      </c>
      <c r="S9" s="0" t="n">
        <v>0</v>
      </c>
      <c r="T9" s="0" t="n">
        <f aca="false">FALSE()</f>
        <v>0</v>
      </c>
      <c r="V9" s="0" t="s">
        <v>126</v>
      </c>
      <c r="W9" s="0" t="n">
        <v>-34.27964</v>
      </c>
      <c r="X9" s="0" t="n">
        <v>21.86031</v>
      </c>
      <c r="Y9" s="0" t="n">
        <v>1</v>
      </c>
      <c r="AC9" s="0" t="n">
        <v>1</v>
      </c>
      <c r="AE9" s="0" t="s">
        <v>61</v>
      </c>
      <c r="AF9" s="0" t="n">
        <f aca="false">FALSE()</f>
        <v>0</v>
      </c>
      <c r="AJ9" s="0" t="s">
        <v>114</v>
      </c>
      <c r="AK9" s="0" t="s">
        <v>64</v>
      </c>
      <c r="AL9" s="0" t="s">
        <v>65</v>
      </c>
      <c r="AM9" s="0" t="s">
        <v>64</v>
      </c>
      <c r="AN9" s="0" t="s">
        <v>66</v>
      </c>
      <c r="AO9" s="0" t="s">
        <v>67</v>
      </c>
      <c r="AP9" s="0" t="s">
        <v>68</v>
      </c>
      <c r="AQ9" s="0" t="s">
        <v>69</v>
      </c>
      <c r="AR9" s="0" t="s">
        <v>70</v>
      </c>
      <c r="AS9" s="0" t="n">
        <v>124412</v>
      </c>
      <c r="AT9" s="0" t="s">
        <v>71</v>
      </c>
      <c r="AU9" s="0" t="s">
        <v>72</v>
      </c>
      <c r="AV9" s="0" t="s">
        <v>68</v>
      </c>
    </row>
    <row r="10" customFormat="false" ht="15" hidden="false" customHeight="false" outlineLevel="0" collapsed="false">
      <c r="A10" s="0" t="n">
        <v>10815501</v>
      </c>
      <c r="B10" s="3" t="n">
        <v>40353</v>
      </c>
      <c r="C10" s="3" t="n">
        <v>40353</v>
      </c>
      <c r="E10" s="0" t="s">
        <v>52</v>
      </c>
      <c r="F10" s="0" t="n">
        <v>674715</v>
      </c>
      <c r="G10" s="0" t="s">
        <v>136</v>
      </c>
      <c r="H10" s="0" t="s">
        <v>137</v>
      </c>
      <c r="I10" s="0" t="s">
        <v>138</v>
      </c>
      <c r="J10" s="0" t="s">
        <v>139</v>
      </c>
      <c r="K10" s="0" t="s">
        <v>56</v>
      </c>
      <c r="L10" s="0" t="s">
        <v>93</v>
      </c>
      <c r="M10" s="0" t="s">
        <v>140</v>
      </c>
      <c r="N10" s="0" t="s">
        <v>141</v>
      </c>
      <c r="P10" s="0" t="s">
        <v>142</v>
      </c>
      <c r="Q10" s="0" t="s">
        <v>143</v>
      </c>
      <c r="R10" s="0" t="n">
        <v>9</v>
      </c>
      <c r="S10" s="0" t="n">
        <v>0</v>
      </c>
      <c r="T10" s="0" t="n">
        <f aca="false">FALSE()</f>
        <v>0</v>
      </c>
      <c r="V10" s="0" t="s">
        <v>144</v>
      </c>
      <c r="W10" s="0" t="n">
        <v>-33.0684753031</v>
      </c>
      <c r="X10" s="0" t="n">
        <v>23.460585144</v>
      </c>
      <c r="Y10" s="0" t="n">
        <v>1100</v>
      </c>
      <c r="AC10" s="0" t="n">
        <v>29012</v>
      </c>
      <c r="AD10" s="0" t="s">
        <v>145</v>
      </c>
      <c r="AE10" s="0" t="s">
        <v>61</v>
      </c>
      <c r="AF10" s="0" t="n">
        <f aca="false">TRUE()</f>
        <v>1</v>
      </c>
      <c r="AJ10" s="0" t="s">
        <v>98</v>
      </c>
      <c r="AK10" s="0" t="s">
        <v>99</v>
      </c>
      <c r="AL10" s="0" t="s">
        <v>65</v>
      </c>
      <c r="AM10" s="0" t="s">
        <v>99</v>
      </c>
      <c r="AN10" s="0" t="s">
        <v>100</v>
      </c>
      <c r="AO10" s="0" t="s">
        <v>67</v>
      </c>
      <c r="AP10" s="0" t="s">
        <v>68</v>
      </c>
      <c r="AQ10" s="0" t="s">
        <v>69</v>
      </c>
      <c r="AR10" s="0" t="s">
        <v>70</v>
      </c>
      <c r="AS10" s="0" t="n">
        <v>124412</v>
      </c>
      <c r="AT10" s="0" t="s">
        <v>71</v>
      </c>
      <c r="AU10" s="0" t="s">
        <v>72</v>
      </c>
      <c r="AV10" s="0" t="s">
        <v>68</v>
      </c>
    </row>
    <row r="11" customFormat="false" ht="15" hidden="false" customHeight="false" outlineLevel="0" collapsed="false">
      <c r="A11" s="0" t="n">
        <v>10819177</v>
      </c>
      <c r="B11" s="3" t="n">
        <v>41123</v>
      </c>
      <c r="C11" s="3" t="n">
        <v>41123</v>
      </c>
      <c r="E11" s="0" t="s">
        <v>52</v>
      </c>
      <c r="F11" s="0" t="n">
        <v>697983</v>
      </c>
      <c r="G11" s="0" t="s">
        <v>162</v>
      </c>
      <c r="I11" s="0" t="s">
        <v>163</v>
      </c>
      <c r="J11" s="0" t="s">
        <v>164</v>
      </c>
      <c r="K11" s="0" t="s">
        <v>56</v>
      </c>
      <c r="L11" s="0" t="s">
        <v>57</v>
      </c>
      <c r="M11" s="0" t="s">
        <v>165</v>
      </c>
      <c r="N11" s="0" t="s">
        <v>166</v>
      </c>
      <c r="P11" s="0" t="s">
        <v>111</v>
      </c>
      <c r="Q11" s="0" t="s">
        <v>167</v>
      </c>
      <c r="R11" s="0" t="n">
        <v>8</v>
      </c>
      <c r="S11" s="0" t="n">
        <v>0</v>
      </c>
      <c r="T11" s="0" t="n">
        <f aca="false">FALSE()</f>
        <v>0</v>
      </c>
      <c r="V11" s="0" t="s">
        <v>168</v>
      </c>
      <c r="W11" s="0" t="n">
        <v>-32.9304</v>
      </c>
      <c r="X11" s="0" t="n">
        <v>24.6707</v>
      </c>
      <c r="Y11" s="0" t="n">
        <v>1</v>
      </c>
      <c r="AC11" s="0" t="n">
        <v>1</v>
      </c>
      <c r="AE11" s="0" t="s">
        <v>61</v>
      </c>
      <c r="AF11" s="0" t="n">
        <f aca="false">FALSE()</f>
        <v>0</v>
      </c>
      <c r="AJ11" s="0" t="s">
        <v>169</v>
      </c>
      <c r="AK11" s="0" t="s">
        <v>99</v>
      </c>
      <c r="AL11" s="0" t="s">
        <v>65</v>
      </c>
      <c r="AM11" s="0" t="s">
        <v>99</v>
      </c>
      <c r="AN11" s="0" t="s">
        <v>100</v>
      </c>
      <c r="AO11" s="0" t="s">
        <v>67</v>
      </c>
      <c r="AP11" s="0" t="s">
        <v>68</v>
      </c>
      <c r="AQ11" s="0" t="s">
        <v>69</v>
      </c>
      <c r="AR11" s="0" t="s">
        <v>70</v>
      </c>
      <c r="AS11" s="0" t="n">
        <v>124412</v>
      </c>
      <c r="AT11" s="0" t="s">
        <v>71</v>
      </c>
      <c r="AU11" s="0" t="s">
        <v>72</v>
      </c>
      <c r="AV11" s="0" t="s">
        <v>68</v>
      </c>
    </row>
    <row r="12" customFormat="false" ht="15" hidden="false" customHeight="false" outlineLevel="0" collapsed="false">
      <c r="A12" s="0" t="n">
        <v>10859117</v>
      </c>
      <c r="B12" s="3" t="n">
        <v>41132</v>
      </c>
      <c r="C12" s="3" t="n">
        <v>41132</v>
      </c>
      <c r="E12" s="0" t="s">
        <v>192</v>
      </c>
      <c r="F12" s="0" t="n">
        <v>662724</v>
      </c>
      <c r="G12" s="0" t="s">
        <v>182</v>
      </c>
      <c r="H12" s="0" t="s">
        <v>183</v>
      </c>
      <c r="I12" s="0" t="s">
        <v>184</v>
      </c>
      <c r="J12" s="0" t="s">
        <v>3537</v>
      </c>
      <c r="K12" s="0" t="s">
        <v>56</v>
      </c>
      <c r="L12" s="0" t="s">
        <v>57</v>
      </c>
      <c r="M12" s="0" t="s">
        <v>186</v>
      </c>
      <c r="N12" s="0" t="s">
        <v>187</v>
      </c>
      <c r="P12" s="0" t="s">
        <v>188</v>
      </c>
      <c r="Q12" s="0" t="s">
        <v>189</v>
      </c>
      <c r="R12" s="0" t="n">
        <v>3</v>
      </c>
      <c r="S12" s="0" t="n">
        <v>0</v>
      </c>
      <c r="T12" s="0" t="n">
        <f aca="false">FALSE()</f>
        <v>0</v>
      </c>
      <c r="V12" s="0" t="s">
        <v>190</v>
      </c>
      <c r="W12" s="0" t="n">
        <v>-30.3012</v>
      </c>
      <c r="X12" s="0" t="n">
        <v>30.7427</v>
      </c>
      <c r="Y12" s="0" t="n">
        <v>1</v>
      </c>
      <c r="AC12" s="0" t="n">
        <v>1</v>
      </c>
      <c r="AE12" s="0" t="s">
        <v>61</v>
      </c>
      <c r="AF12" s="0" t="n">
        <f aca="false">FALSE()</f>
        <v>0</v>
      </c>
      <c r="AJ12" s="0" t="s">
        <v>191</v>
      </c>
      <c r="AK12" s="0" t="s">
        <v>154</v>
      </c>
      <c r="AL12" s="0" t="s">
        <v>65</v>
      </c>
      <c r="AM12" s="0" t="s">
        <v>154</v>
      </c>
      <c r="AN12" s="0" t="s">
        <v>191</v>
      </c>
      <c r="AO12" s="0" t="s">
        <v>67</v>
      </c>
      <c r="AP12" s="0" t="s">
        <v>68</v>
      </c>
      <c r="AQ12" s="0" t="s">
        <v>69</v>
      </c>
      <c r="AR12" s="0" t="s">
        <v>70</v>
      </c>
      <c r="AS12" s="0" t="n">
        <v>124412</v>
      </c>
      <c r="AT12" s="0" t="s">
        <v>71</v>
      </c>
      <c r="AU12" s="0" t="s">
        <v>72</v>
      </c>
      <c r="AV12" s="0" t="s">
        <v>68</v>
      </c>
    </row>
    <row r="13" customFormat="false" ht="15" hidden="false" customHeight="false" outlineLevel="0" collapsed="false">
      <c r="A13" s="0" t="n">
        <v>10867827</v>
      </c>
      <c r="B13" s="3" t="n">
        <v>41481</v>
      </c>
      <c r="C13" s="3" t="n">
        <v>41481</v>
      </c>
      <c r="E13" s="0" t="s">
        <v>52</v>
      </c>
      <c r="F13" s="0" t="n">
        <v>7682</v>
      </c>
      <c r="G13" s="0" t="s">
        <v>89</v>
      </c>
      <c r="H13" s="0" t="s">
        <v>90</v>
      </c>
      <c r="I13" s="0" t="s">
        <v>3538</v>
      </c>
      <c r="J13" s="0" t="s">
        <v>3539</v>
      </c>
      <c r="K13" s="0" t="s">
        <v>56</v>
      </c>
      <c r="L13" s="0" t="s">
        <v>93</v>
      </c>
      <c r="M13" s="0" t="s">
        <v>3540</v>
      </c>
      <c r="N13" s="0" t="s">
        <v>3541</v>
      </c>
      <c r="P13" s="0" t="s">
        <v>111</v>
      </c>
      <c r="Q13" s="0" t="s">
        <v>96</v>
      </c>
      <c r="R13" s="0" t="n">
        <v>7</v>
      </c>
      <c r="S13" s="0" t="n">
        <v>0</v>
      </c>
      <c r="T13" s="0" t="n">
        <f aca="false">FALSE()</f>
        <v>0</v>
      </c>
      <c r="V13" s="0" t="s">
        <v>3542</v>
      </c>
      <c r="W13" s="0" t="n">
        <v>-33.61547</v>
      </c>
      <c r="X13" s="0" t="n">
        <v>22.5485</v>
      </c>
      <c r="Y13" s="0" t="n">
        <v>1</v>
      </c>
      <c r="AC13" s="0" t="n">
        <v>1</v>
      </c>
      <c r="AE13" s="0" t="s">
        <v>61</v>
      </c>
      <c r="AF13" s="0" t="n">
        <f aca="false">FALSE()</f>
        <v>0</v>
      </c>
      <c r="AJ13" s="0" t="s">
        <v>82</v>
      </c>
      <c r="AK13" s="0" t="s">
        <v>64</v>
      </c>
      <c r="AL13" s="0" t="s">
        <v>65</v>
      </c>
      <c r="AM13" s="0" t="s">
        <v>64</v>
      </c>
      <c r="AN13" s="0" t="s">
        <v>66</v>
      </c>
      <c r="AO13" s="0" t="s">
        <v>67</v>
      </c>
      <c r="AP13" s="0" t="s">
        <v>68</v>
      </c>
      <c r="AQ13" s="0" t="s">
        <v>69</v>
      </c>
      <c r="AR13" s="0" t="s">
        <v>70</v>
      </c>
      <c r="AS13" s="0" t="n">
        <v>124412</v>
      </c>
      <c r="AT13" s="0" t="s">
        <v>71</v>
      </c>
      <c r="AU13" s="0" t="s">
        <v>72</v>
      </c>
      <c r="AV13" s="0" t="s">
        <v>68</v>
      </c>
    </row>
    <row r="14" customFormat="false" ht="15" hidden="false" customHeight="false" outlineLevel="0" collapsed="false">
      <c r="A14" s="0" t="n">
        <v>10886439</v>
      </c>
      <c r="B14" s="3" t="n">
        <v>41432</v>
      </c>
      <c r="C14" s="3" t="n">
        <v>41432</v>
      </c>
      <c r="E14" s="0" t="s">
        <v>52</v>
      </c>
      <c r="F14" s="0" t="n">
        <v>7682</v>
      </c>
      <c r="G14" s="0" t="s">
        <v>89</v>
      </c>
      <c r="H14" s="0" t="s">
        <v>90</v>
      </c>
      <c r="I14" s="0" t="s">
        <v>202</v>
      </c>
      <c r="J14" s="0" t="s">
        <v>203</v>
      </c>
      <c r="K14" s="0" t="s">
        <v>56</v>
      </c>
      <c r="L14" s="0" t="s">
        <v>93</v>
      </c>
      <c r="M14" s="0" t="s">
        <v>204</v>
      </c>
      <c r="N14" s="0" t="s">
        <v>205</v>
      </c>
      <c r="Q14" s="0" t="s">
        <v>96</v>
      </c>
      <c r="R14" s="0" t="n">
        <v>8</v>
      </c>
      <c r="S14" s="0" t="n">
        <v>0</v>
      </c>
      <c r="T14" s="0" t="n">
        <f aca="false">FALSE()</f>
        <v>0</v>
      </c>
      <c r="V14" s="0" t="s">
        <v>206</v>
      </c>
      <c r="W14" s="0" t="n">
        <v>-33.36422</v>
      </c>
      <c r="X14" s="0" t="n">
        <v>22.17</v>
      </c>
      <c r="Y14" s="0" t="n">
        <v>1</v>
      </c>
      <c r="AC14" s="0" t="n">
        <v>1</v>
      </c>
      <c r="AE14" s="0" t="s">
        <v>61</v>
      </c>
      <c r="AF14" s="0" t="n">
        <f aca="false">FALSE()</f>
        <v>0</v>
      </c>
      <c r="AJ14" s="0" t="s">
        <v>82</v>
      </c>
      <c r="AK14" s="0" t="s">
        <v>64</v>
      </c>
      <c r="AL14" s="0" t="s">
        <v>65</v>
      </c>
      <c r="AM14" s="0" t="s">
        <v>64</v>
      </c>
      <c r="AN14" s="0" t="s">
        <v>66</v>
      </c>
      <c r="AO14" s="0" t="s">
        <v>67</v>
      </c>
      <c r="AP14" s="0" t="s">
        <v>68</v>
      </c>
      <c r="AQ14" s="0" t="s">
        <v>69</v>
      </c>
      <c r="AR14" s="0" t="s">
        <v>70</v>
      </c>
      <c r="AS14" s="0" t="n">
        <v>124412</v>
      </c>
      <c r="AT14" s="0" t="s">
        <v>71</v>
      </c>
      <c r="AU14" s="0" t="s">
        <v>72</v>
      </c>
      <c r="AV14" s="0" t="s">
        <v>68</v>
      </c>
    </row>
    <row r="15" customFormat="false" ht="15" hidden="false" customHeight="false" outlineLevel="0" collapsed="false">
      <c r="A15" s="0" t="n">
        <v>10886713</v>
      </c>
      <c r="B15" s="3" t="n">
        <v>41446</v>
      </c>
      <c r="C15" s="3" t="n">
        <v>41446</v>
      </c>
      <c r="E15" s="0" t="s">
        <v>52</v>
      </c>
      <c r="F15" s="0" t="n">
        <v>745636</v>
      </c>
      <c r="G15" s="0" t="s">
        <v>207</v>
      </c>
      <c r="H15" s="0" t="s">
        <v>208</v>
      </c>
      <c r="I15" s="0" t="s">
        <v>209</v>
      </c>
      <c r="J15" s="0" t="s">
        <v>210</v>
      </c>
      <c r="K15" s="0" t="s">
        <v>56</v>
      </c>
      <c r="L15" s="0" t="s">
        <v>57</v>
      </c>
      <c r="M15" s="0" t="s">
        <v>211</v>
      </c>
      <c r="N15" s="0" t="s">
        <v>212</v>
      </c>
      <c r="P15" s="0" t="s">
        <v>213</v>
      </c>
      <c r="Q15" s="0" t="s">
        <v>214</v>
      </c>
      <c r="R15" s="0" t="n">
        <v>6</v>
      </c>
      <c r="S15" s="0" t="n">
        <v>0</v>
      </c>
      <c r="T15" s="0" t="n">
        <f aca="false">FALSE()</f>
        <v>0</v>
      </c>
      <c r="V15" s="0" t="s">
        <v>215</v>
      </c>
      <c r="W15" s="0" t="n">
        <v>-33.50481</v>
      </c>
      <c r="X15" s="0" t="n">
        <v>21.17027</v>
      </c>
      <c r="Y15" s="0" t="n">
        <v>1</v>
      </c>
      <c r="AC15" s="0" t="n">
        <v>1</v>
      </c>
      <c r="AE15" s="0" t="s">
        <v>61</v>
      </c>
      <c r="AF15" s="0" t="n">
        <f aca="false">FALSE()</f>
        <v>0</v>
      </c>
      <c r="AJ15" s="0" t="s">
        <v>216</v>
      </c>
      <c r="AK15" s="0" t="s">
        <v>64</v>
      </c>
      <c r="AL15" s="0" t="s">
        <v>65</v>
      </c>
      <c r="AM15" s="0" t="s">
        <v>64</v>
      </c>
      <c r="AN15" s="0" t="s">
        <v>66</v>
      </c>
      <c r="AO15" s="0" t="s">
        <v>67</v>
      </c>
      <c r="AP15" s="0" t="s">
        <v>68</v>
      </c>
      <c r="AQ15" s="0" t="s">
        <v>69</v>
      </c>
      <c r="AR15" s="0" t="s">
        <v>70</v>
      </c>
      <c r="AS15" s="0" t="n">
        <v>124412</v>
      </c>
      <c r="AT15" s="0" t="s">
        <v>71</v>
      </c>
      <c r="AU15" s="0" t="s">
        <v>72</v>
      </c>
      <c r="AV15" s="0" t="s">
        <v>68</v>
      </c>
    </row>
    <row r="16" customFormat="false" ht="15" hidden="false" customHeight="false" outlineLevel="0" collapsed="false">
      <c r="A16" s="0" t="n">
        <v>10893665</v>
      </c>
      <c r="B16" s="3" t="n">
        <v>41438</v>
      </c>
      <c r="C16" s="3" t="n">
        <v>41438</v>
      </c>
      <c r="E16" s="0" t="s">
        <v>192</v>
      </c>
      <c r="F16" s="0" t="n">
        <v>677293</v>
      </c>
      <c r="G16" s="0" t="s">
        <v>193</v>
      </c>
      <c r="H16" s="0" t="s">
        <v>194</v>
      </c>
      <c r="I16" s="0" t="s">
        <v>3543</v>
      </c>
      <c r="J16" s="0" t="s">
        <v>3544</v>
      </c>
      <c r="K16" s="0" t="s">
        <v>56</v>
      </c>
      <c r="L16" s="0" t="s">
        <v>77</v>
      </c>
      <c r="M16" s="0" t="s">
        <v>3545</v>
      </c>
      <c r="N16" s="0" t="s">
        <v>3546</v>
      </c>
      <c r="P16" s="0" t="s">
        <v>199</v>
      </c>
      <c r="Q16" s="0" t="s">
        <v>3547</v>
      </c>
      <c r="R16" s="0" t="n">
        <v>5</v>
      </c>
      <c r="S16" s="0" t="n">
        <v>0</v>
      </c>
      <c r="T16" s="0" t="n">
        <f aca="false">FALSE()</f>
        <v>0</v>
      </c>
      <c r="V16" s="0" t="s">
        <v>3548</v>
      </c>
      <c r="W16" s="0" t="n">
        <v>-29.5169169444</v>
      </c>
      <c r="X16" s="0" t="n">
        <v>30.5164803889</v>
      </c>
      <c r="Y16" s="0" t="n">
        <v>1</v>
      </c>
      <c r="AC16" s="0" t="n">
        <v>1</v>
      </c>
      <c r="AE16" s="0" t="s">
        <v>61</v>
      </c>
      <c r="AF16" s="0" t="n">
        <f aca="false">FALSE()</f>
        <v>0</v>
      </c>
      <c r="AJ16" s="0" t="s">
        <v>288</v>
      </c>
      <c r="AK16" s="0" t="s">
        <v>154</v>
      </c>
      <c r="AL16" s="0" t="s">
        <v>65</v>
      </c>
      <c r="AM16" s="0" t="s">
        <v>154</v>
      </c>
      <c r="AN16" s="0" t="s">
        <v>155</v>
      </c>
      <c r="AO16" s="0" t="s">
        <v>68</v>
      </c>
      <c r="AP16" s="0" t="s">
        <v>68</v>
      </c>
      <c r="AQ16" s="0" t="s">
        <v>69</v>
      </c>
      <c r="AR16" s="0" t="s">
        <v>70</v>
      </c>
      <c r="AS16" s="0" t="n">
        <v>124412</v>
      </c>
      <c r="AT16" s="0" t="s">
        <v>71</v>
      </c>
      <c r="AU16" s="0" t="s">
        <v>72</v>
      </c>
      <c r="AV16" s="0" t="s">
        <v>68</v>
      </c>
    </row>
    <row r="17" customFormat="false" ht="15" hidden="false" customHeight="false" outlineLevel="0" collapsed="false">
      <c r="A17" s="0" t="n">
        <v>10899370</v>
      </c>
      <c r="B17" s="3" t="n">
        <v>41454</v>
      </c>
      <c r="C17" s="3" t="n">
        <v>41454</v>
      </c>
      <c r="E17" s="0" t="s">
        <v>52</v>
      </c>
      <c r="F17" s="0" t="n">
        <v>748380</v>
      </c>
      <c r="G17" s="0" t="s">
        <v>217</v>
      </c>
      <c r="I17" s="0" t="s">
        <v>3549</v>
      </c>
      <c r="J17" s="0" t="s">
        <v>3550</v>
      </c>
      <c r="K17" s="0" t="s">
        <v>56</v>
      </c>
      <c r="L17" s="0" t="s">
        <v>57</v>
      </c>
      <c r="M17" s="0" t="s">
        <v>3551</v>
      </c>
      <c r="N17" s="0" t="s">
        <v>3552</v>
      </c>
      <c r="P17" s="0" t="s">
        <v>188</v>
      </c>
      <c r="Q17" s="0" t="s">
        <v>3553</v>
      </c>
      <c r="R17" s="0" t="n">
        <v>6</v>
      </c>
      <c r="S17" s="0" t="n">
        <v>0</v>
      </c>
      <c r="T17" s="0" t="n">
        <f aca="false">FALSE()</f>
        <v>0</v>
      </c>
      <c r="V17" s="0" t="s">
        <v>222</v>
      </c>
      <c r="W17" s="0" t="n">
        <v>-31.002</v>
      </c>
      <c r="X17" s="0" t="n">
        <v>30.25685</v>
      </c>
      <c r="Y17" s="0" t="n">
        <v>1</v>
      </c>
      <c r="AC17" s="0" t="n">
        <v>1</v>
      </c>
      <c r="AE17" s="0" t="s">
        <v>61</v>
      </c>
      <c r="AF17" s="0" t="n">
        <f aca="false">FALSE()</f>
        <v>0</v>
      </c>
      <c r="AJ17" s="0" t="s">
        <v>223</v>
      </c>
      <c r="AK17" s="0" t="s">
        <v>154</v>
      </c>
      <c r="AL17" s="0" t="s">
        <v>65</v>
      </c>
      <c r="AM17" s="0" t="s">
        <v>154</v>
      </c>
      <c r="AN17" s="0" t="s">
        <v>191</v>
      </c>
      <c r="AO17" s="0" t="s">
        <v>67</v>
      </c>
      <c r="AP17" s="0" t="s">
        <v>68</v>
      </c>
      <c r="AQ17" s="0" t="s">
        <v>69</v>
      </c>
      <c r="AR17" s="0" t="s">
        <v>70</v>
      </c>
      <c r="AS17" s="0" t="n">
        <v>124412</v>
      </c>
      <c r="AT17" s="0" t="s">
        <v>71</v>
      </c>
      <c r="AU17" s="0" t="s">
        <v>72</v>
      </c>
      <c r="AV17" s="0" t="s">
        <v>68</v>
      </c>
    </row>
    <row r="18" customFormat="false" ht="15" hidden="false" customHeight="false" outlineLevel="0" collapsed="false">
      <c r="A18" s="0" t="n">
        <v>10904761</v>
      </c>
      <c r="B18" s="3" t="n">
        <v>41440</v>
      </c>
      <c r="C18" s="3" t="n">
        <v>41440</v>
      </c>
      <c r="E18" s="0" t="s">
        <v>52</v>
      </c>
      <c r="F18" s="0" t="n">
        <v>660426</v>
      </c>
      <c r="G18" s="0" t="s">
        <v>73</v>
      </c>
      <c r="H18" s="0" t="s">
        <v>74</v>
      </c>
      <c r="I18" s="0" t="s">
        <v>3554</v>
      </c>
      <c r="J18" s="0" t="s">
        <v>3555</v>
      </c>
      <c r="K18" s="0" t="s">
        <v>56</v>
      </c>
      <c r="L18" s="0" t="s">
        <v>77</v>
      </c>
      <c r="M18" s="0" t="s">
        <v>3556</v>
      </c>
      <c r="N18" s="0" t="s">
        <v>3557</v>
      </c>
      <c r="P18" s="0" t="s">
        <v>111</v>
      </c>
      <c r="Q18" s="0" t="s">
        <v>3558</v>
      </c>
      <c r="R18" s="0" t="n">
        <v>5</v>
      </c>
      <c r="S18" s="0" t="n">
        <v>0</v>
      </c>
      <c r="T18" s="0" t="n">
        <f aca="false">FALSE()</f>
        <v>0</v>
      </c>
      <c r="V18" s="0" t="s">
        <v>3559</v>
      </c>
      <c r="W18" s="0" t="n">
        <v>-33.71528</v>
      </c>
      <c r="X18" s="0" t="n">
        <v>23.83994</v>
      </c>
      <c r="Y18" s="0" t="n">
        <v>1</v>
      </c>
      <c r="AC18" s="0" t="n">
        <v>1</v>
      </c>
      <c r="AE18" s="0" t="s">
        <v>61</v>
      </c>
      <c r="AF18" s="0" t="n">
        <f aca="false">FALSE()</f>
        <v>0</v>
      </c>
      <c r="AJ18" s="0" t="s">
        <v>229</v>
      </c>
      <c r="AK18" s="0" t="s">
        <v>99</v>
      </c>
      <c r="AL18" s="0" t="s">
        <v>65</v>
      </c>
      <c r="AM18" s="0" t="s">
        <v>99</v>
      </c>
      <c r="AN18" s="0" t="s">
        <v>100</v>
      </c>
      <c r="AO18" s="0" t="s">
        <v>67</v>
      </c>
      <c r="AP18" s="0" t="s">
        <v>68</v>
      </c>
      <c r="AQ18" s="0" t="s">
        <v>69</v>
      </c>
      <c r="AR18" s="0" t="s">
        <v>70</v>
      </c>
      <c r="AS18" s="0" t="n">
        <v>124412</v>
      </c>
      <c r="AT18" s="0" t="s">
        <v>71</v>
      </c>
      <c r="AU18" s="0" t="s">
        <v>72</v>
      </c>
      <c r="AV18" s="0" t="s">
        <v>68</v>
      </c>
    </row>
    <row r="19" customFormat="false" ht="15" hidden="false" customHeight="false" outlineLevel="0" collapsed="false">
      <c r="A19" s="0" t="n">
        <v>10907782</v>
      </c>
      <c r="B19" s="3" t="n">
        <v>41461</v>
      </c>
      <c r="C19" s="3" t="n">
        <v>41461</v>
      </c>
      <c r="E19" s="0" t="s">
        <v>52</v>
      </c>
      <c r="F19" s="0" t="n">
        <v>748380</v>
      </c>
      <c r="G19" s="0" t="s">
        <v>217</v>
      </c>
      <c r="I19" s="0" t="s">
        <v>218</v>
      </c>
      <c r="J19" s="0" t="s">
        <v>219</v>
      </c>
      <c r="K19" s="0" t="s">
        <v>56</v>
      </c>
      <c r="L19" s="0" t="s">
        <v>57</v>
      </c>
      <c r="M19" s="0" t="s">
        <v>220</v>
      </c>
      <c r="N19" s="0" t="s">
        <v>221</v>
      </c>
      <c r="P19" s="0" t="s">
        <v>188</v>
      </c>
      <c r="Q19" s="0" t="s">
        <v>96</v>
      </c>
      <c r="R19" s="0" t="n">
        <v>4</v>
      </c>
      <c r="S19" s="0" t="n">
        <v>0</v>
      </c>
      <c r="T19" s="0" t="n">
        <f aca="false">FALSE()</f>
        <v>0</v>
      </c>
      <c r="V19" s="0" t="s">
        <v>222</v>
      </c>
      <c r="W19" s="0" t="n">
        <v>-31.002</v>
      </c>
      <c r="X19" s="0" t="n">
        <v>30.2566</v>
      </c>
      <c r="Y19" s="0" t="n">
        <v>1</v>
      </c>
      <c r="AC19" s="0" t="n">
        <v>1</v>
      </c>
      <c r="AE19" s="0" t="s">
        <v>61</v>
      </c>
      <c r="AF19" s="0" t="n">
        <f aca="false">FALSE()</f>
        <v>0</v>
      </c>
      <c r="AJ19" s="0" t="s">
        <v>223</v>
      </c>
      <c r="AK19" s="0" t="s">
        <v>154</v>
      </c>
      <c r="AL19" s="0" t="s">
        <v>65</v>
      </c>
      <c r="AM19" s="0" t="s">
        <v>154</v>
      </c>
      <c r="AN19" s="0" t="s">
        <v>191</v>
      </c>
      <c r="AO19" s="0" t="s">
        <v>67</v>
      </c>
      <c r="AP19" s="0" t="s">
        <v>68</v>
      </c>
      <c r="AQ19" s="0" t="s">
        <v>69</v>
      </c>
      <c r="AR19" s="0" t="s">
        <v>70</v>
      </c>
      <c r="AS19" s="0" t="n">
        <v>124412</v>
      </c>
      <c r="AT19" s="0" t="s">
        <v>71</v>
      </c>
      <c r="AU19" s="0" t="s">
        <v>72</v>
      </c>
      <c r="AV19" s="0" t="s">
        <v>68</v>
      </c>
    </row>
    <row r="20" customFormat="false" ht="15" hidden="false" customHeight="false" outlineLevel="0" collapsed="false">
      <c r="A20" s="0" t="n">
        <v>10943103</v>
      </c>
      <c r="B20" s="3" t="n">
        <v>41798</v>
      </c>
      <c r="C20" s="3" t="n">
        <v>41798</v>
      </c>
      <c r="E20" s="0" t="s">
        <v>52</v>
      </c>
      <c r="F20" s="0" t="n">
        <v>7682</v>
      </c>
      <c r="G20" s="0" t="s">
        <v>89</v>
      </c>
      <c r="H20" s="0" t="s">
        <v>90</v>
      </c>
      <c r="I20" s="0" t="s">
        <v>224</v>
      </c>
      <c r="J20" s="0" t="s">
        <v>225</v>
      </c>
      <c r="K20" s="0" t="s">
        <v>56</v>
      </c>
      <c r="L20" s="0" t="s">
        <v>93</v>
      </c>
      <c r="M20" s="0" t="s">
        <v>226</v>
      </c>
      <c r="N20" s="0" t="s">
        <v>227</v>
      </c>
      <c r="P20" s="0" t="s">
        <v>111</v>
      </c>
      <c r="Q20" s="0" t="s">
        <v>96</v>
      </c>
      <c r="R20" s="0" t="n">
        <v>6</v>
      </c>
      <c r="S20" s="0" t="n">
        <v>0</v>
      </c>
      <c r="T20" s="0" t="n">
        <f aca="false">FALSE()</f>
        <v>0</v>
      </c>
      <c r="V20" s="0" t="s">
        <v>228</v>
      </c>
      <c r="W20" s="0" t="n">
        <v>-33.79085</v>
      </c>
      <c r="X20" s="0" t="n">
        <v>23.71949</v>
      </c>
      <c r="Y20" s="0" t="n">
        <v>1</v>
      </c>
      <c r="AC20" s="0" t="n">
        <v>1</v>
      </c>
      <c r="AE20" s="0" t="s">
        <v>61</v>
      </c>
      <c r="AF20" s="0" t="n">
        <f aca="false">FALSE()</f>
        <v>0</v>
      </c>
      <c r="AJ20" s="0" t="s">
        <v>229</v>
      </c>
      <c r="AK20" s="0" t="s">
        <v>99</v>
      </c>
      <c r="AL20" s="0" t="s">
        <v>65</v>
      </c>
      <c r="AM20" s="0" t="s">
        <v>99</v>
      </c>
      <c r="AN20" s="0" t="s">
        <v>100</v>
      </c>
      <c r="AO20" s="0" t="s">
        <v>67</v>
      </c>
      <c r="AP20" s="0" t="s">
        <v>68</v>
      </c>
      <c r="AQ20" s="0" t="s">
        <v>69</v>
      </c>
      <c r="AR20" s="0" t="s">
        <v>70</v>
      </c>
      <c r="AS20" s="0" t="n">
        <v>124412</v>
      </c>
      <c r="AT20" s="0" t="s">
        <v>71</v>
      </c>
      <c r="AU20" s="0" t="s">
        <v>72</v>
      </c>
      <c r="AV20" s="0" t="s">
        <v>68</v>
      </c>
    </row>
    <row r="21" customFormat="false" ht="15" hidden="false" customHeight="false" outlineLevel="0" collapsed="false">
      <c r="A21" s="0" t="n">
        <v>10946843</v>
      </c>
      <c r="B21" s="3" t="n">
        <v>41798</v>
      </c>
      <c r="C21" s="3" t="n">
        <v>41798</v>
      </c>
      <c r="E21" s="0" t="s">
        <v>52</v>
      </c>
      <c r="F21" s="0" t="n">
        <v>7682</v>
      </c>
      <c r="G21" s="0" t="s">
        <v>89</v>
      </c>
      <c r="H21" s="0" t="s">
        <v>90</v>
      </c>
      <c r="I21" s="0" t="s">
        <v>3560</v>
      </c>
      <c r="J21" s="0" t="s">
        <v>3561</v>
      </c>
      <c r="K21" s="0" t="s">
        <v>56</v>
      </c>
      <c r="L21" s="0" t="s">
        <v>93</v>
      </c>
      <c r="M21" s="0" t="s">
        <v>3562</v>
      </c>
      <c r="N21" s="0" t="s">
        <v>3563</v>
      </c>
      <c r="P21" s="0" t="s">
        <v>111</v>
      </c>
      <c r="Q21" s="0" t="s">
        <v>96</v>
      </c>
      <c r="R21" s="0" t="n">
        <v>9</v>
      </c>
      <c r="S21" s="0" t="n">
        <v>0</v>
      </c>
      <c r="T21" s="0" t="n">
        <f aca="false">FALSE()</f>
        <v>0</v>
      </c>
      <c r="V21" s="0" t="s">
        <v>228</v>
      </c>
      <c r="W21" s="0" t="n">
        <v>-33.78662</v>
      </c>
      <c r="X21" s="0" t="n">
        <v>23.722</v>
      </c>
      <c r="Y21" s="0" t="n">
        <v>1</v>
      </c>
      <c r="AC21" s="0" t="n">
        <v>1</v>
      </c>
      <c r="AE21" s="0" t="s">
        <v>61</v>
      </c>
      <c r="AF21" s="0" t="n">
        <f aca="false">FALSE()</f>
        <v>0</v>
      </c>
      <c r="AJ21" s="0" t="s">
        <v>229</v>
      </c>
      <c r="AK21" s="0" t="s">
        <v>99</v>
      </c>
      <c r="AL21" s="0" t="s">
        <v>65</v>
      </c>
      <c r="AM21" s="0" t="s">
        <v>99</v>
      </c>
      <c r="AN21" s="0" t="s">
        <v>100</v>
      </c>
      <c r="AO21" s="0" t="s">
        <v>67</v>
      </c>
      <c r="AP21" s="0" t="s">
        <v>68</v>
      </c>
      <c r="AQ21" s="0" t="s">
        <v>69</v>
      </c>
      <c r="AR21" s="0" t="s">
        <v>70</v>
      </c>
      <c r="AS21" s="0" t="n">
        <v>124412</v>
      </c>
      <c r="AT21" s="0" t="s">
        <v>71</v>
      </c>
      <c r="AU21" s="0" t="s">
        <v>72</v>
      </c>
      <c r="AV21" s="0" t="s">
        <v>68</v>
      </c>
    </row>
    <row r="22" customFormat="false" ht="15" hidden="false" customHeight="false" outlineLevel="0" collapsed="false">
      <c r="A22" s="0" t="n">
        <v>10949855</v>
      </c>
      <c r="B22" s="3" t="n">
        <v>41798</v>
      </c>
      <c r="C22" s="3" t="n">
        <v>41798</v>
      </c>
      <c r="E22" s="0" t="s">
        <v>52</v>
      </c>
      <c r="F22" s="0" t="n">
        <v>7682</v>
      </c>
      <c r="G22" s="0" t="s">
        <v>89</v>
      </c>
      <c r="H22" s="0" t="s">
        <v>90</v>
      </c>
      <c r="I22" s="0" t="s">
        <v>3564</v>
      </c>
      <c r="J22" s="0" t="s">
        <v>3565</v>
      </c>
      <c r="K22" s="0" t="s">
        <v>56</v>
      </c>
      <c r="L22" s="0" t="s">
        <v>93</v>
      </c>
      <c r="M22" s="0" t="s">
        <v>3566</v>
      </c>
      <c r="N22" s="0" t="s">
        <v>3567</v>
      </c>
      <c r="P22" s="0" t="s">
        <v>111</v>
      </c>
      <c r="Q22" s="0" t="s">
        <v>96</v>
      </c>
      <c r="R22" s="0" t="n">
        <v>5</v>
      </c>
      <c r="S22" s="0" t="n">
        <v>0</v>
      </c>
      <c r="T22" s="0" t="n">
        <f aca="false">FALSE()</f>
        <v>0</v>
      </c>
      <c r="V22" s="0" t="s">
        <v>228</v>
      </c>
      <c r="W22" s="0" t="n">
        <v>-33.78197</v>
      </c>
      <c r="X22" s="0" t="n">
        <v>23.72644</v>
      </c>
      <c r="Y22" s="0" t="n">
        <v>1</v>
      </c>
      <c r="AC22" s="0" t="n">
        <v>1</v>
      </c>
      <c r="AE22" s="0" t="s">
        <v>61</v>
      </c>
      <c r="AF22" s="0" t="n">
        <f aca="false">FALSE()</f>
        <v>0</v>
      </c>
      <c r="AJ22" s="0" t="s">
        <v>229</v>
      </c>
      <c r="AK22" s="0" t="s">
        <v>99</v>
      </c>
      <c r="AL22" s="0" t="s">
        <v>65</v>
      </c>
      <c r="AM22" s="0" t="s">
        <v>99</v>
      </c>
      <c r="AN22" s="0" t="s">
        <v>100</v>
      </c>
      <c r="AO22" s="0" t="s">
        <v>67</v>
      </c>
      <c r="AP22" s="0" t="s">
        <v>68</v>
      </c>
      <c r="AQ22" s="0" t="s">
        <v>69</v>
      </c>
      <c r="AR22" s="0" t="s">
        <v>70</v>
      </c>
      <c r="AS22" s="0" t="n">
        <v>124412</v>
      </c>
      <c r="AT22" s="0" t="s">
        <v>71</v>
      </c>
      <c r="AU22" s="0" t="s">
        <v>72</v>
      </c>
      <c r="AV22" s="0" t="s">
        <v>68</v>
      </c>
    </row>
    <row r="23" customFormat="false" ht="15" hidden="false" customHeight="false" outlineLevel="0" collapsed="false">
      <c r="A23" s="0" t="n">
        <v>10953157</v>
      </c>
      <c r="B23" s="3" t="n">
        <v>41813</v>
      </c>
      <c r="C23" s="3" t="n">
        <v>41813</v>
      </c>
      <c r="E23" s="0" t="s">
        <v>52</v>
      </c>
      <c r="F23" s="0" t="n">
        <v>390621</v>
      </c>
      <c r="G23" s="0" t="s">
        <v>235</v>
      </c>
      <c r="H23" s="0" t="s">
        <v>236</v>
      </c>
      <c r="I23" s="0" t="s">
        <v>237</v>
      </c>
      <c r="J23" s="0" t="s">
        <v>238</v>
      </c>
      <c r="K23" s="0" t="s">
        <v>56</v>
      </c>
      <c r="L23" s="0" t="s">
        <v>57</v>
      </c>
      <c r="M23" s="0" t="s">
        <v>239</v>
      </c>
      <c r="N23" s="0" t="s">
        <v>240</v>
      </c>
      <c r="Q23" s="0" t="s">
        <v>241</v>
      </c>
      <c r="R23" s="0" t="n">
        <v>4</v>
      </c>
      <c r="S23" s="0" t="n">
        <v>0</v>
      </c>
      <c r="T23" s="0" t="n">
        <f aca="false">FALSE()</f>
        <v>0</v>
      </c>
      <c r="V23" s="0" t="s">
        <v>242</v>
      </c>
      <c r="W23" s="0" t="n">
        <v>-33.94615</v>
      </c>
      <c r="X23" s="0" t="n">
        <v>22.463291</v>
      </c>
      <c r="Y23" s="0" t="n">
        <v>1</v>
      </c>
      <c r="AC23" s="0" t="n">
        <v>1</v>
      </c>
      <c r="AE23" s="0" t="s">
        <v>61</v>
      </c>
      <c r="AF23" s="0" t="n">
        <f aca="false">FALSE()</f>
        <v>0</v>
      </c>
      <c r="AJ23" s="0" t="s">
        <v>63</v>
      </c>
      <c r="AK23" s="0" t="s">
        <v>64</v>
      </c>
      <c r="AL23" s="0" t="s">
        <v>65</v>
      </c>
      <c r="AM23" s="0" t="s">
        <v>64</v>
      </c>
      <c r="AN23" s="0" t="s">
        <v>66</v>
      </c>
      <c r="AO23" s="0" t="s">
        <v>67</v>
      </c>
      <c r="AP23" s="0" t="s">
        <v>68</v>
      </c>
      <c r="AQ23" s="0" t="s">
        <v>69</v>
      </c>
      <c r="AR23" s="0" t="s">
        <v>70</v>
      </c>
      <c r="AS23" s="0" t="n">
        <v>124412</v>
      </c>
      <c r="AT23" s="0" t="s">
        <v>71</v>
      </c>
      <c r="AU23" s="0" t="s">
        <v>72</v>
      </c>
      <c r="AV23" s="0" t="s">
        <v>68</v>
      </c>
    </row>
    <row r="24" customFormat="false" ht="15" hidden="false" customHeight="false" outlineLevel="0" collapsed="false">
      <c r="A24" s="0" t="n">
        <v>10960539</v>
      </c>
      <c r="B24" s="3" t="n">
        <v>41814</v>
      </c>
      <c r="C24" s="3" t="n">
        <v>41814</v>
      </c>
      <c r="E24" s="0" t="s">
        <v>52</v>
      </c>
      <c r="F24" s="0" t="n">
        <v>383144</v>
      </c>
      <c r="G24" s="0" t="s">
        <v>127</v>
      </c>
      <c r="H24" s="0" t="s">
        <v>128</v>
      </c>
      <c r="I24" s="0" t="s">
        <v>3568</v>
      </c>
      <c r="J24" s="0" t="s">
        <v>130</v>
      </c>
      <c r="K24" s="0" t="s">
        <v>56</v>
      </c>
      <c r="L24" s="0" t="s">
        <v>57</v>
      </c>
      <c r="M24" s="0" t="s">
        <v>3569</v>
      </c>
      <c r="N24" s="0" t="s">
        <v>3570</v>
      </c>
      <c r="P24" s="0" t="s">
        <v>246</v>
      </c>
      <c r="Q24" s="0" t="s">
        <v>247</v>
      </c>
      <c r="R24" s="0" t="n">
        <v>3</v>
      </c>
      <c r="S24" s="0" t="n">
        <v>0</v>
      </c>
      <c r="T24" s="0" t="n">
        <f aca="false">FALSE()</f>
        <v>0</v>
      </c>
      <c r="V24" s="0" t="s">
        <v>3571</v>
      </c>
      <c r="W24" s="0" t="n">
        <v>-33.5011537</v>
      </c>
      <c r="X24" s="0" t="n">
        <v>26.5691793</v>
      </c>
      <c r="Y24" s="0" t="n">
        <v>1</v>
      </c>
      <c r="AC24" s="0" t="n">
        <v>1</v>
      </c>
      <c r="AE24" s="0" t="s">
        <v>61</v>
      </c>
      <c r="AF24" s="0" t="n">
        <f aca="false">FALSE()</f>
        <v>0</v>
      </c>
      <c r="AJ24" s="0" t="s">
        <v>249</v>
      </c>
      <c r="AK24" s="0" t="s">
        <v>99</v>
      </c>
      <c r="AL24" s="0" t="s">
        <v>65</v>
      </c>
      <c r="AM24" s="0" t="s">
        <v>99</v>
      </c>
      <c r="AN24" s="0" t="s">
        <v>100</v>
      </c>
      <c r="AO24" s="0" t="s">
        <v>67</v>
      </c>
      <c r="AP24" s="0" t="s">
        <v>68</v>
      </c>
      <c r="AQ24" s="0" t="s">
        <v>69</v>
      </c>
      <c r="AR24" s="0" t="s">
        <v>70</v>
      </c>
      <c r="AS24" s="0" t="n">
        <v>124412</v>
      </c>
      <c r="AT24" s="0" t="s">
        <v>71</v>
      </c>
      <c r="AU24" s="0" t="s">
        <v>72</v>
      </c>
      <c r="AV24" s="0" t="s">
        <v>68</v>
      </c>
    </row>
    <row r="25" customFormat="false" ht="15" hidden="false" customHeight="false" outlineLevel="0" collapsed="false">
      <c r="A25" s="0" t="n">
        <v>10986498</v>
      </c>
      <c r="B25" s="3" t="n">
        <v>41836</v>
      </c>
      <c r="C25" s="3" t="n">
        <v>41836</v>
      </c>
      <c r="E25" s="0" t="s">
        <v>52</v>
      </c>
      <c r="F25" s="0" t="n">
        <v>7682</v>
      </c>
      <c r="G25" s="0" t="s">
        <v>89</v>
      </c>
      <c r="H25" s="0" t="s">
        <v>90</v>
      </c>
      <c r="I25" s="0" t="s">
        <v>3572</v>
      </c>
      <c r="J25" s="0" t="s">
        <v>3573</v>
      </c>
      <c r="K25" s="0" t="s">
        <v>56</v>
      </c>
      <c r="L25" s="0" t="s">
        <v>93</v>
      </c>
      <c r="M25" s="0" t="s">
        <v>3574</v>
      </c>
      <c r="N25" s="0" t="s">
        <v>3575</v>
      </c>
      <c r="P25" s="0" t="s">
        <v>111</v>
      </c>
      <c r="Q25" s="0" t="s">
        <v>96</v>
      </c>
      <c r="R25" s="0" t="n">
        <v>7</v>
      </c>
      <c r="S25" s="0" t="n">
        <v>0</v>
      </c>
      <c r="T25" s="0" t="n">
        <f aca="false">FALSE()</f>
        <v>0</v>
      </c>
      <c r="V25" s="0" t="s">
        <v>3576</v>
      </c>
      <c r="W25" s="0" t="n">
        <v>-32.27409</v>
      </c>
      <c r="X25" s="0" t="n">
        <v>24.51645</v>
      </c>
      <c r="Y25" s="0" t="n">
        <v>1</v>
      </c>
      <c r="AC25" s="0" t="n">
        <v>1</v>
      </c>
      <c r="AE25" s="0" t="s">
        <v>61</v>
      </c>
      <c r="AF25" s="0" t="n">
        <f aca="false">FALSE()</f>
        <v>0</v>
      </c>
      <c r="AJ25" s="0" t="s">
        <v>312</v>
      </c>
      <c r="AK25" s="0" t="s">
        <v>99</v>
      </c>
      <c r="AL25" s="0" t="s">
        <v>65</v>
      </c>
      <c r="AM25" s="0" t="s">
        <v>99</v>
      </c>
      <c r="AN25" s="0" t="s">
        <v>100</v>
      </c>
      <c r="AO25" s="0" t="s">
        <v>67</v>
      </c>
      <c r="AP25" s="0" t="s">
        <v>68</v>
      </c>
      <c r="AQ25" s="0" t="s">
        <v>69</v>
      </c>
      <c r="AR25" s="0" t="s">
        <v>70</v>
      </c>
      <c r="AS25" s="0" t="n">
        <v>124412</v>
      </c>
      <c r="AT25" s="0" t="s">
        <v>71</v>
      </c>
      <c r="AU25" s="0" t="s">
        <v>72</v>
      </c>
      <c r="AV25" s="0" t="s">
        <v>68</v>
      </c>
    </row>
    <row r="26" customFormat="false" ht="15" hidden="false" customHeight="false" outlineLevel="0" collapsed="false">
      <c r="A26" s="0" t="n">
        <v>11003451</v>
      </c>
      <c r="B26" s="3" t="n">
        <v>41783</v>
      </c>
      <c r="C26" s="3" t="n">
        <v>41783</v>
      </c>
      <c r="E26" s="0" t="s">
        <v>52</v>
      </c>
      <c r="F26" s="0" t="n">
        <v>676988</v>
      </c>
      <c r="G26" s="0" t="s">
        <v>3577</v>
      </c>
      <c r="H26" s="0" t="s">
        <v>3578</v>
      </c>
      <c r="I26" s="0" t="s">
        <v>3579</v>
      </c>
      <c r="J26" s="0" t="s">
        <v>3580</v>
      </c>
      <c r="K26" s="0" t="s">
        <v>56</v>
      </c>
      <c r="L26" s="0" t="s">
        <v>57</v>
      </c>
      <c r="M26" s="0" t="s">
        <v>3581</v>
      </c>
      <c r="N26" s="0" t="s">
        <v>3582</v>
      </c>
      <c r="Q26" s="0" t="s">
        <v>3583</v>
      </c>
      <c r="R26" s="0" t="n">
        <v>5</v>
      </c>
      <c r="S26" s="0" t="n">
        <v>0</v>
      </c>
      <c r="T26" s="0" t="n">
        <f aca="false">FALSE()</f>
        <v>0</v>
      </c>
      <c r="V26" s="0" t="s">
        <v>3584</v>
      </c>
      <c r="W26" s="0" t="n">
        <v>-33.4840017</v>
      </c>
      <c r="X26" s="0" t="n">
        <v>21.3000642</v>
      </c>
      <c r="Y26" s="0" t="n">
        <v>1</v>
      </c>
      <c r="AC26" s="0" t="n">
        <v>1</v>
      </c>
      <c r="AE26" s="0" t="s">
        <v>61</v>
      </c>
      <c r="AF26" s="0" t="n">
        <f aca="false">FALSE()</f>
        <v>0</v>
      </c>
      <c r="AJ26" s="0" t="s">
        <v>216</v>
      </c>
      <c r="AK26" s="0" t="s">
        <v>64</v>
      </c>
      <c r="AL26" s="0" t="s">
        <v>65</v>
      </c>
      <c r="AM26" s="0" t="s">
        <v>64</v>
      </c>
      <c r="AN26" s="0" t="s">
        <v>66</v>
      </c>
      <c r="AO26" s="0" t="s">
        <v>67</v>
      </c>
      <c r="AP26" s="0" t="s">
        <v>68</v>
      </c>
      <c r="AQ26" s="0" t="s">
        <v>69</v>
      </c>
      <c r="AR26" s="0" t="s">
        <v>70</v>
      </c>
      <c r="AS26" s="0" t="n">
        <v>124412</v>
      </c>
      <c r="AT26" s="0" t="s">
        <v>71</v>
      </c>
      <c r="AU26" s="0" t="s">
        <v>72</v>
      </c>
      <c r="AV26" s="0" t="s">
        <v>68</v>
      </c>
    </row>
    <row r="27" customFormat="false" ht="15" hidden="false" customHeight="false" outlineLevel="0" collapsed="false">
      <c r="A27" s="0" t="n">
        <v>11006722</v>
      </c>
      <c r="B27" s="3" t="n">
        <v>41790</v>
      </c>
      <c r="C27" s="3" t="n">
        <v>41790</v>
      </c>
      <c r="E27" s="0" t="s">
        <v>52</v>
      </c>
      <c r="F27" s="0" t="n">
        <v>672394</v>
      </c>
      <c r="G27" s="0" t="s">
        <v>262</v>
      </c>
      <c r="H27" s="0" t="s">
        <v>263</v>
      </c>
      <c r="I27" s="0" t="s">
        <v>264</v>
      </c>
      <c r="J27" s="0" t="s">
        <v>265</v>
      </c>
      <c r="K27" s="0" t="s">
        <v>56</v>
      </c>
      <c r="L27" s="0" t="s">
        <v>57</v>
      </c>
      <c r="M27" s="0" t="s">
        <v>266</v>
      </c>
      <c r="N27" s="0" t="s">
        <v>267</v>
      </c>
      <c r="P27" s="0" t="s">
        <v>268</v>
      </c>
      <c r="Q27" s="0" t="s">
        <v>269</v>
      </c>
      <c r="R27" s="0" t="n">
        <v>5</v>
      </c>
      <c r="S27" s="0" t="n">
        <v>0</v>
      </c>
      <c r="T27" s="0" t="n">
        <f aca="false">FALSE()</f>
        <v>0</v>
      </c>
      <c r="V27" s="0" t="s">
        <v>270</v>
      </c>
      <c r="W27" s="0" t="n">
        <v>-34.1853</v>
      </c>
      <c r="X27" s="0" t="n">
        <v>22.1538</v>
      </c>
      <c r="Y27" s="0" t="n">
        <v>1</v>
      </c>
      <c r="AC27" s="0" t="n">
        <v>1</v>
      </c>
      <c r="AE27" s="0" t="s">
        <v>61</v>
      </c>
      <c r="AF27" s="0" t="n">
        <f aca="false">FALSE()</f>
        <v>0</v>
      </c>
      <c r="AJ27" s="0" t="s">
        <v>114</v>
      </c>
      <c r="AK27" s="0" t="s">
        <v>64</v>
      </c>
      <c r="AL27" s="0" t="s">
        <v>65</v>
      </c>
      <c r="AM27" s="0" t="s">
        <v>64</v>
      </c>
      <c r="AN27" s="0" t="s">
        <v>66</v>
      </c>
      <c r="AO27" s="0" t="s">
        <v>67</v>
      </c>
      <c r="AP27" s="0" t="s">
        <v>68</v>
      </c>
      <c r="AQ27" s="0" t="s">
        <v>69</v>
      </c>
      <c r="AR27" s="0" t="s">
        <v>70</v>
      </c>
      <c r="AS27" s="0" t="n">
        <v>124412</v>
      </c>
      <c r="AT27" s="0" t="s">
        <v>71</v>
      </c>
      <c r="AU27" s="0" t="s">
        <v>72</v>
      </c>
      <c r="AV27" s="0" t="s">
        <v>68</v>
      </c>
    </row>
    <row r="28" customFormat="false" ht="15" hidden="false" customHeight="false" outlineLevel="0" collapsed="false">
      <c r="A28" s="0" t="n">
        <v>11019854</v>
      </c>
      <c r="B28" s="3" t="n">
        <v>42176</v>
      </c>
      <c r="C28" s="3" t="n">
        <v>42176</v>
      </c>
      <c r="E28" s="0" t="s">
        <v>52</v>
      </c>
      <c r="F28" s="0" t="n">
        <v>7682</v>
      </c>
      <c r="G28" s="0" t="s">
        <v>89</v>
      </c>
      <c r="H28" s="0" t="s">
        <v>90</v>
      </c>
      <c r="I28" s="0" t="s">
        <v>271</v>
      </c>
      <c r="J28" s="0" t="s">
        <v>272</v>
      </c>
      <c r="K28" s="0" t="s">
        <v>56</v>
      </c>
      <c r="L28" s="0" t="s">
        <v>93</v>
      </c>
      <c r="M28" s="0" t="s">
        <v>273</v>
      </c>
      <c r="N28" s="0" t="s">
        <v>274</v>
      </c>
      <c r="Q28" s="0" t="s">
        <v>275</v>
      </c>
      <c r="R28" s="0" t="n">
        <v>1</v>
      </c>
      <c r="S28" s="0" t="n">
        <v>0</v>
      </c>
      <c r="T28" s="0" t="n">
        <f aca="false">FALSE()</f>
        <v>0</v>
      </c>
      <c r="V28" s="0" t="s">
        <v>276</v>
      </c>
      <c r="W28" s="0" t="n">
        <v>-33.78761</v>
      </c>
      <c r="X28" s="0" t="n">
        <v>23.70601</v>
      </c>
      <c r="Y28" s="0" t="n">
        <v>1</v>
      </c>
      <c r="AC28" s="0" t="n">
        <v>1</v>
      </c>
      <c r="AE28" s="0" t="s">
        <v>61</v>
      </c>
      <c r="AF28" s="0" t="n">
        <f aca="false">FALSE()</f>
        <v>0</v>
      </c>
      <c r="AJ28" s="0" t="s">
        <v>229</v>
      </c>
      <c r="AK28" s="0" t="s">
        <v>99</v>
      </c>
      <c r="AL28" s="0" t="s">
        <v>65</v>
      </c>
      <c r="AM28" s="0" t="s">
        <v>99</v>
      </c>
      <c r="AN28" s="0" t="s">
        <v>100</v>
      </c>
      <c r="AO28" s="0" t="s">
        <v>67</v>
      </c>
      <c r="AP28" s="0" t="s">
        <v>68</v>
      </c>
      <c r="AQ28" s="0" t="s">
        <v>69</v>
      </c>
      <c r="AR28" s="0" t="s">
        <v>70</v>
      </c>
      <c r="AS28" s="0" t="n">
        <v>124412</v>
      </c>
      <c r="AT28" s="0" t="s">
        <v>71</v>
      </c>
      <c r="AU28" s="0" t="s">
        <v>72</v>
      </c>
      <c r="AV28" s="0" t="s">
        <v>68</v>
      </c>
    </row>
    <row r="29" customFormat="false" ht="15" hidden="false" customHeight="false" outlineLevel="0" collapsed="false">
      <c r="A29" s="0" t="n">
        <v>11044073</v>
      </c>
      <c r="B29" s="3" t="n">
        <v>41810</v>
      </c>
      <c r="C29" s="3" t="n">
        <v>41810</v>
      </c>
      <c r="E29" s="0" t="s">
        <v>52</v>
      </c>
      <c r="F29" s="0" t="n">
        <v>660426</v>
      </c>
      <c r="G29" s="0" t="s">
        <v>73</v>
      </c>
      <c r="H29" s="0" t="s">
        <v>74</v>
      </c>
      <c r="I29" s="0" t="s">
        <v>3585</v>
      </c>
      <c r="J29" s="0" t="s">
        <v>3586</v>
      </c>
      <c r="K29" s="0" t="s">
        <v>56</v>
      </c>
      <c r="L29" s="0" t="s">
        <v>77</v>
      </c>
      <c r="M29" s="0" t="s">
        <v>3587</v>
      </c>
      <c r="N29" s="0" t="s">
        <v>3588</v>
      </c>
      <c r="P29" s="0" t="s">
        <v>3589</v>
      </c>
      <c r="Q29" s="0" t="s">
        <v>3590</v>
      </c>
      <c r="R29" s="0" t="n">
        <v>3</v>
      </c>
      <c r="S29" s="0" t="n">
        <v>0</v>
      </c>
      <c r="T29" s="0" t="n">
        <f aca="false">FALSE()</f>
        <v>0</v>
      </c>
      <c r="V29" s="0" t="s">
        <v>3591</v>
      </c>
      <c r="W29" s="0" t="n">
        <v>-33.786</v>
      </c>
      <c r="X29" s="0" t="n">
        <v>22.42877</v>
      </c>
      <c r="Y29" s="0" t="n">
        <v>1</v>
      </c>
      <c r="AC29" s="0" t="n">
        <v>1</v>
      </c>
      <c r="AE29" s="0" t="s">
        <v>61</v>
      </c>
      <c r="AF29" s="0" t="n">
        <f aca="false">FALSE()</f>
        <v>0</v>
      </c>
      <c r="AJ29" s="0" t="s">
        <v>63</v>
      </c>
      <c r="AK29" s="0" t="s">
        <v>64</v>
      </c>
      <c r="AL29" s="0" t="s">
        <v>65</v>
      </c>
      <c r="AM29" s="0" t="s">
        <v>64</v>
      </c>
      <c r="AN29" s="0" t="s">
        <v>66</v>
      </c>
      <c r="AO29" s="0" t="s">
        <v>67</v>
      </c>
      <c r="AP29" s="0" t="s">
        <v>68</v>
      </c>
      <c r="AQ29" s="0" t="s">
        <v>69</v>
      </c>
      <c r="AR29" s="0" t="s">
        <v>70</v>
      </c>
      <c r="AS29" s="0" t="n">
        <v>124412</v>
      </c>
      <c r="AT29" s="0" t="s">
        <v>71</v>
      </c>
      <c r="AU29" s="0" t="s">
        <v>72</v>
      </c>
      <c r="AV29" s="0" t="s">
        <v>68</v>
      </c>
    </row>
    <row r="30" customFormat="false" ht="15" hidden="false" customHeight="false" outlineLevel="0" collapsed="false">
      <c r="A30" s="0" t="n">
        <v>11048102</v>
      </c>
      <c r="B30" s="3" t="n">
        <v>42091</v>
      </c>
      <c r="C30" s="3" t="n">
        <v>42091</v>
      </c>
      <c r="E30" s="0" t="s">
        <v>52</v>
      </c>
      <c r="F30" s="0" t="n">
        <v>687604</v>
      </c>
      <c r="G30" s="0" t="s">
        <v>277</v>
      </c>
      <c r="I30" s="0" t="s">
        <v>278</v>
      </c>
      <c r="J30" s="0" t="s">
        <v>279</v>
      </c>
      <c r="K30" s="0" t="s">
        <v>56</v>
      </c>
      <c r="L30" s="0" t="s">
        <v>57</v>
      </c>
      <c r="M30" s="0" t="s">
        <v>280</v>
      </c>
      <c r="N30" s="0" t="s">
        <v>281</v>
      </c>
      <c r="Q30" s="0" t="s">
        <v>133</v>
      </c>
      <c r="R30" s="0" t="n">
        <v>5</v>
      </c>
      <c r="S30" s="0" t="n">
        <v>0</v>
      </c>
      <c r="T30" s="0" t="n">
        <f aca="false">FALSE()</f>
        <v>0</v>
      </c>
      <c r="V30" s="0" t="s">
        <v>282</v>
      </c>
      <c r="W30" s="0" t="n">
        <v>-33.929</v>
      </c>
      <c r="X30" s="0" t="n">
        <v>25.029</v>
      </c>
      <c r="Y30" s="0" t="n">
        <v>110</v>
      </c>
      <c r="AC30" s="0" t="n">
        <v>110</v>
      </c>
      <c r="AE30" s="0" t="s">
        <v>61</v>
      </c>
      <c r="AF30" s="0" t="n">
        <f aca="false">FALSE()</f>
        <v>0</v>
      </c>
      <c r="AJ30" s="0" t="s">
        <v>283</v>
      </c>
      <c r="AK30" s="0" t="s">
        <v>99</v>
      </c>
      <c r="AL30" s="0" t="s">
        <v>65</v>
      </c>
      <c r="AM30" s="0" t="s">
        <v>99</v>
      </c>
      <c r="AN30" s="0" t="s">
        <v>100</v>
      </c>
      <c r="AO30" s="0" t="s">
        <v>67</v>
      </c>
      <c r="AP30" s="0" t="s">
        <v>68</v>
      </c>
      <c r="AQ30" s="0" t="s">
        <v>69</v>
      </c>
      <c r="AR30" s="0" t="s">
        <v>70</v>
      </c>
      <c r="AS30" s="0" t="n">
        <v>124412</v>
      </c>
      <c r="AT30" s="0" t="s">
        <v>71</v>
      </c>
      <c r="AU30" s="0" t="s">
        <v>72</v>
      </c>
      <c r="AV30" s="0" t="s">
        <v>68</v>
      </c>
    </row>
    <row r="31" customFormat="false" ht="15" hidden="false" customHeight="false" outlineLevel="0" collapsed="false">
      <c r="A31" s="0" t="n">
        <v>11048132</v>
      </c>
      <c r="B31" s="3" t="n">
        <v>42203</v>
      </c>
      <c r="C31" s="3" t="n">
        <v>42203</v>
      </c>
      <c r="E31" s="0" t="s">
        <v>52</v>
      </c>
      <c r="F31" s="0" t="n">
        <v>383144</v>
      </c>
      <c r="G31" s="0" t="s">
        <v>127</v>
      </c>
      <c r="H31" s="0" t="s">
        <v>128</v>
      </c>
      <c r="I31" s="0" t="s">
        <v>284</v>
      </c>
      <c r="J31" s="0" t="s">
        <v>130</v>
      </c>
      <c r="K31" s="0" t="s">
        <v>56</v>
      </c>
      <c r="L31" s="0" t="s">
        <v>57</v>
      </c>
      <c r="M31" s="0" t="s">
        <v>285</v>
      </c>
      <c r="N31" s="0" t="s">
        <v>286</v>
      </c>
      <c r="Q31" s="0" t="s">
        <v>133</v>
      </c>
      <c r="R31" s="0" t="n">
        <v>3</v>
      </c>
      <c r="S31" s="0" t="n">
        <v>0</v>
      </c>
      <c r="T31" s="0" t="n">
        <f aca="false">FALSE()</f>
        <v>0</v>
      </c>
      <c r="V31" s="0" t="s">
        <v>287</v>
      </c>
      <c r="W31" s="0" t="n">
        <v>-29.5138418</v>
      </c>
      <c r="X31" s="0" t="n">
        <v>30.50471573</v>
      </c>
      <c r="Y31" s="0" t="n">
        <v>1</v>
      </c>
      <c r="AC31" s="0" t="n">
        <v>1</v>
      </c>
      <c r="AE31" s="0" t="s">
        <v>61</v>
      </c>
      <c r="AF31" s="0" t="n">
        <f aca="false">FALSE()</f>
        <v>0</v>
      </c>
      <c r="AJ31" s="0" t="s">
        <v>288</v>
      </c>
      <c r="AK31" s="0" t="s">
        <v>154</v>
      </c>
      <c r="AL31" s="0" t="s">
        <v>65</v>
      </c>
      <c r="AM31" s="0" t="s">
        <v>154</v>
      </c>
      <c r="AN31" s="0" t="s">
        <v>155</v>
      </c>
      <c r="AO31" s="0" t="s">
        <v>67</v>
      </c>
      <c r="AP31" s="0" t="s">
        <v>68</v>
      </c>
      <c r="AQ31" s="0" t="s">
        <v>69</v>
      </c>
      <c r="AR31" s="0" t="s">
        <v>70</v>
      </c>
      <c r="AS31" s="0" t="n">
        <v>124412</v>
      </c>
      <c r="AT31" s="0" t="s">
        <v>71</v>
      </c>
      <c r="AU31" s="0" t="s">
        <v>72</v>
      </c>
      <c r="AV31" s="0" t="s">
        <v>68</v>
      </c>
    </row>
    <row r="32" customFormat="false" ht="15" hidden="false" customHeight="false" outlineLevel="0" collapsed="false">
      <c r="A32" s="0" t="n">
        <v>11048241</v>
      </c>
      <c r="B32" s="3" t="n">
        <v>42203</v>
      </c>
      <c r="C32" s="3" t="n">
        <v>42203</v>
      </c>
      <c r="E32" s="0" t="s">
        <v>52</v>
      </c>
      <c r="F32" s="0" t="n">
        <v>383144</v>
      </c>
      <c r="G32" s="0" t="s">
        <v>127</v>
      </c>
      <c r="H32" s="0" t="s">
        <v>128</v>
      </c>
      <c r="I32" s="0" t="s">
        <v>289</v>
      </c>
      <c r="J32" s="0" t="s">
        <v>130</v>
      </c>
      <c r="K32" s="0" t="s">
        <v>56</v>
      </c>
      <c r="L32" s="0" t="s">
        <v>57</v>
      </c>
      <c r="M32" s="0" t="s">
        <v>290</v>
      </c>
      <c r="N32" s="0" t="s">
        <v>291</v>
      </c>
      <c r="Q32" s="0" t="s">
        <v>292</v>
      </c>
      <c r="R32" s="0" t="n">
        <v>3</v>
      </c>
      <c r="S32" s="0" t="n">
        <v>0</v>
      </c>
      <c r="T32" s="0" t="n">
        <f aca="false">FALSE()</f>
        <v>0</v>
      </c>
      <c r="V32" s="0" t="s">
        <v>293</v>
      </c>
      <c r="W32" s="0" t="n">
        <v>-29.5116817778</v>
      </c>
      <c r="X32" s="0" t="n">
        <v>30.5094210833</v>
      </c>
      <c r="Y32" s="0" t="n">
        <v>1</v>
      </c>
      <c r="AC32" s="0" t="n">
        <v>1</v>
      </c>
      <c r="AE32" s="0" t="s">
        <v>61</v>
      </c>
      <c r="AF32" s="0" t="n">
        <f aca="false">FALSE()</f>
        <v>0</v>
      </c>
      <c r="AJ32" s="0" t="s">
        <v>288</v>
      </c>
      <c r="AK32" s="0" t="s">
        <v>154</v>
      </c>
      <c r="AL32" s="0" t="s">
        <v>65</v>
      </c>
      <c r="AM32" s="0" t="s">
        <v>154</v>
      </c>
      <c r="AN32" s="0" t="s">
        <v>155</v>
      </c>
      <c r="AO32" s="0" t="s">
        <v>67</v>
      </c>
      <c r="AP32" s="0" t="s">
        <v>68</v>
      </c>
      <c r="AQ32" s="0" t="s">
        <v>69</v>
      </c>
      <c r="AR32" s="0" t="s">
        <v>70</v>
      </c>
      <c r="AS32" s="0" t="n">
        <v>124412</v>
      </c>
      <c r="AT32" s="0" t="s">
        <v>71</v>
      </c>
      <c r="AU32" s="0" t="s">
        <v>72</v>
      </c>
      <c r="AV32" s="0" t="s">
        <v>68</v>
      </c>
    </row>
    <row r="33" customFormat="false" ht="15" hidden="false" customHeight="false" outlineLevel="0" collapsed="false">
      <c r="A33" s="0" t="n">
        <v>11048432</v>
      </c>
      <c r="B33" s="3" t="n">
        <v>42203</v>
      </c>
      <c r="C33" s="3" t="n">
        <v>42203</v>
      </c>
      <c r="E33" s="0" t="s">
        <v>192</v>
      </c>
      <c r="F33" s="0" t="n">
        <v>383144</v>
      </c>
      <c r="G33" s="0" t="s">
        <v>127</v>
      </c>
      <c r="H33" s="0" t="s">
        <v>128</v>
      </c>
      <c r="I33" s="0" t="s">
        <v>294</v>
      </c>
      <c r="J33" s="0" t="s">
        <v>130</v>
      </c>
      <c r="K33" s="0" t="s">
        <v>56</v>
      </c>
      <c r="L33" s="0" t="s">
        <v>57</v>
      </c>
      <c r="M33" s="0" t="s">
        <v>295</v>
      </c>
      <c r="N33" s="0" t="s">
        <v>296</v>
      </c>
      <c r="Q33" s="0" t="s">
        <v>133</v>
      </c>
      <c r="R33" s="0" t="n">
        <v>3</v>
      </c>
      <c r="S33" s="0" t="n">
        <v>0</v>
      </c>
      <c r="T33" s="0" t="n">
        <f aca="false">FALSE()</f>
        <v>0</v>
      </c>
      <c r="V33" s="0" t="s">
        <v>297</v>
      </c>
      <c r="W33" s="0" t="n">
        <v>-29.5079851667</v>
      </c>
      <c r="X33" s="0" t="n">
        <v>30.5074401389</v>
      </c>
      <c r="Y33" s="0" t="n">
        <v>1</v>
      </c>
      <c r="AC33" s="0" t="n">
        <v>1</v>
      </c>
      <c r="AE33" s="0" t="s">
        <v>61</v>
      </c>
      <c r="AF33" s="0" t="n">
        <f aca="false">FALSE()</f>
        <v>0</v>
      </c>
      <c r="AJ33" s="0" t="s">
        <v>288</v>
      </c>
      <c r="AK33" s="0" t="s">
        <v>154</v>
      </c>
      <c r="AL33" s="0" t="s">
        <v>65</v>
      </c>
      <c r="AM33" s="0" t="s">
        <v>154</v>
      </c>
      <c r="AN33" s="0" t="s">
        <v>155</v>
      </c>
      <c r="AO33" s="0" t="s">
        <v>67</v>
      </c>
      <c r="AP33" s="0" t="s">
        <v>68</v>
      </c>
      <c r="AQ33" s="0" t="s">
        <v>69</v>
      </c>
      <c r="AR33" s="0" t="s">
        <v>70</v>
      </c>
      <c r="AS33" s="0" t="n">
        <v>124412</v>
      </c>
      <c r="AT33" s="0" t="s">
        <v>71</v>
      </c>
      <c r="AU33" s="0" t="s">
        <v>72</v>
      </c>
      <c r="AV33" s="0" t="s">
        <v>68</v>
      </c>
    </row>
    <row r="34" customFormat="false" ht="15" hidden="false" customHeight="false" outlineLevel="0" collapsed="false">
      <c r="A34" s="0" t="n">
        <v>11049024</v>
      </c>
      <c r="B34" s="3" t="n">
        <v>42203</v>
      </c>
      <c r="C34" s="3" t="n">
        <v>42203</v>
      </c>
      <c r="E34" s="0" t="s">
        <v>52</v>
      </c>
      <c r="F34" s="0" t="n">
        <v>383144</v>
      </c>
      <c r="G34" s="0" t="s">
        <v>127</v>
      </c>
      <c r="H34" s="0" t="s">
        <v>128</v>
      </c>
      <c r="I34" s="0" t="s">
        <v>3592</v>
      </c>
      <c r="J34" s="0" t="s">
        <v>130</v>
      </c>
      <c r="K34" s="0" t="s">
        <v>56</v>
      </c>
      <c r="L34" s="0" t="s">
        <v>57</v>
      </c>
      <c r="M34" s="0" t="s">
        <v>3593</v>
      </c>
      <c r="N34" s="0" t="s">
        <v>3594</v>
      </c>
      <c r="Q34" s="0" t="s">
        <v>133</v>
      </c>
      <c r="R34" s="0" t="n">
        <v>3</v>
      </c>
      <c r="S34" s="0" t="n">
        <v>0</v>
      </c>
      <c r="T34" s="0" t="n">
        <f aca="false">FALSE()</f>
        <v>0</v>
      </c>
      <c r="V34" s="0" t="s">
        <v>3595</v>
      </c>
      <c r="W34" s="0" t="n">
        <v>-29.51386675</v>
      </c>
      <c r="X34" s="0" t="n">
        <v>30.50476975</v>
      </c>
      <c r="Y34" s="0" t="n">
        <v>1</v>
      </c>
      <c r="AC34" s="0" t="n">
        <v>1</v>
      </c>
      <c r="AE34" s="0" t="s">
        <v>61</v>
      </c>
      <c r="AF34" s="0" t="n">
        <f aca="false">FALSE()</f>
        <v>0</v>
      </c>
      <c r="AJ34" s="0" t="s">
        <v>288</v>
      </c>
      <c r="AK34" s="0" t="s">
        <v>154</v>
      </c>
      <c r="AL34" s="0" t="s">
        <v>65</v>
      </c>
      <c r="AM34" s="0" t="s">
        <v>154</v>
      </c>
      <c r="AN34" s="0" t="s">
        <v>155</v>
      </c>
      <c r="AO34" s="0" t="s">
        <v>67</v>
      </c>
      <c r="AP34" s="0" t="s">
        <v>68</v>
      </c>
      <c r="AQ34" s="0" t="s">
        <v>69</v>
      </c>
      <c r="AR34" s="0" t="s">
        <v>70</v>
      </c>
      <c r="AS34" s="0" t="n">
        <v>124412</v>
      </c>
      <c r="AT34" s="0" t="s">
        <v>71</v>
      </c>
      <c r="AU34" s="0" t="s">
        <v>72</v>
      </c>
      <c r="AV34" s="0" t="s">
        <v>68</v>
      </c>
    </row>
    <row r="35" customFormat="false" ht="15" hidden="false" customHeight="false" outlineLevel="0" collapsed="false">
      <c r="A35" s="0" t="n">
        <v>11076524</v>
      </c>
      <c r="B35" s="3" t="n">
        <v>42240</v>
      </c>
      <c r="C35" s="3" t="n">
        <v>42240</v>
      </c>
      <c r="E35" s="0" t="s">
        <v>52</v>
      </c>
      <c r="F35" s="0" t="n">
        <v>389997</v>
      </c>
      <c r="G35" s="0" t="s">
        <v>303</v>
      </c>
      <c r="H35" s="0" t="s">
        <v>304</v>
      </c>
      <c r="I35" s="0" t="s">
        <v>305</v>
      </c>
      <c r="J35" s="0" t="s">
        <v>306</v>
      </c>
      <c r="K35" s="0" t="s">
        <v>56</v>
      </c>
      <c r="L35" s="0" t="s">
        <v>307</v>
      </c>
      <c r="M35" s="0" t="s">
        <v>308</v>
      </c>
      <c r="N35" s="0" t="s">
        <v>309</v>
      </c>
      <c r="Q35" s="0" t="s">
        <v>310</v>
      </c>
      <c r="R35" s="0" t="n">
        <v>3</v>
      </c>
      <c r="S35" s="0" t="n">
        <v>0</v>
      </c>
      <c r="T35" s="0" t="n">
        <f aca="false">FALSE()</f>
        <v>0</v>
      </c>
      <c r="V35" s="0" t="s">
        <v>311</v>
      </c>
      <c r="W35" s="0" t="n">
        <v>-32.2201</v>
      </c>
      <c r="X35" s="0" t="n">
        <v>24.5394</v>
      </c>
      <c r="Y35" s="0" t="n">
        <v>1</v>
      </c>
      <c r="AC35" s="0" t="n">
        <v>1</v>
      </c>
      <c r="AE35" s="0" t="s">
        <v>61</v>
      </c>
      <c r="AF35" s="0" t="n">
        <f aca="false">FALSE()</f>
        <v>0</v>
      </c>
      <c r="AJ35" s="0" t="s">
        <v>312</v>
      </c>
      <c r="AK35" s="0" t="s">
        <v>99</v>
      </c>
      <c r="AL35" s="0" t="s">
        <v>65</v>
      </c>
      <c r="AM35" s="0" t="s">
        <v>99</v>
      </c>
      <c r="AN35" s="0" t="s">
        <v>100</v>
      </c>
      <c r="AO35" s="0" t="s">
        <v>67</v>
      </c>
      <c r="AP35" s="0" t="s">
        <v>68</v>
      </c>
      <c r="AQ35" s="0" t="s">
        <v>69</v>
      </c>
      <c r="AR35" s="0" t="s">
        <v>70</v>
      </c>
      <c r="AS35" s="0" t="n">
        <v>124412</v>
      </c>
      <c r="AT35" s="0" t="s">
        <v>71</v>
      </c>
      <c r="AU35" s="0" t="s">
        <v>72</v>
      </c>
      <c r="AV35" s="0" t="s">
        <v>68</v>
      </c>
    </row>
    <row r="36" customFormat="false" ht="15" hidden="false" customHeight="false" outlineLevel="0" collapsed="false">
      <c r="A36" s="0" t="n">
        <v>11101850</v>
      </c>
      <c r="B36" s="3" t="n">
        <v>42256</v>
      </c>
      <c r="C36" s="3" t="n">
        <v>42256</v>
      </c>
      <c r="E36" s="0" t="s">
        <v>52</v>
      </c>
      <c r="F36" s="0" t="n">
        <v>660426</v>
      </c>
      <c r="G36" s="0" t="s">
        <v>73</v>
      </c>
      <c r="H36" s="0" t="s">
        <v>74</v>
      </c>
      <c r="I36" s="0" t="s">
        <v>313</v>
      </c>
      <c r="J36" s="0" t="s">
        <v>314</v>
      </c>
      <c r="K36" s="0" t="s">
        <v>56</v>
      </c>
      <c r="L36" s="0" t="s">
        <v>77</v>
      </c>
      <c r="M36" s="0" t="s">
        <v>315</v>
      </c>
      <c r="N36" s="0" t="s">
        <v>316</v>
      </c>
      <c r="P36" s="0" t="s">
        <v>317</v>
      </c>
      <c r="Q36" s="0" t="s">
        <v>96</v>
      </c>
      <c r="R36" s="0" t="n">
        <v>4</v>
      </c>
      <c r="S36" s="0" t="n">
        <v>0</v>
      </c>
      <c r="T36" s="0" t="n">
        <f aca="false">FALSE()</f>
        <v>0</v>
      </c>
      <c r="V36" s="0" t="s">
        <v>318</v>
      </c>
      <c r="W36" s="0" t="n">
        <v>-33.56328</v>
      </c>
      <c r="X36" s="0" t="n">
        <v>24.03295</v>
      </c>
      <c r="Y36" s="0" t="n">
        <v>1</v>
      </c>
      <c r="AC36" s="0" t="n">
        <v>1</v>
      </c>
      <c r="AE36" s="0" t="s">
        <v>61</v>
      </c>
      <c r="AF36" s="0" t="n">
        <f aca="false">FALSE()</f>
        <v>0</v>
      </c>
      <c r="AJ36" s="0" t="s">
        <v>98</v>
      </c>
      <c r="AK36" s="0" t="s">
        <v>99</v>
      </c>
      <c r="AL36" s="0" t="s">
        <v>65</v>
      </c>
      <c r="AM36" s="0" t="s">
        <v>99</v>
      </c>
      <c r="AN36" s="0" t="s">
        <v>100</v>
      </c>
      <c r="AO36" s="0" t="s">
        <v>67</v>
      </c>
      <c r="AP36" s="0" t="s">
        <v>68</v>
      </c>
      <c r="AQ36" s="0" t="s">
        <v>69</v>
      </c>
      <c r="AR36" s="0" t="s">
        <v>70</v>
      </c>
      <c r="AS36" s="0" t="n">
        <v>124412</v>
      </c>
      <c r="AT36" s="0" t="s">
        <v>71</v>
      </c>
      <c r="AU36" s="0" t="s">
        <v>72</v>
      </c>
      <c r="AV36" s="0" t="s">
        <v>68</v>
      </c>
    </row>
    <row r="37" customFormat="false" ht="15" hidden="false" customHeight="false" outlineLevel="0" collapsed="false">
      <c r="A37" s="0" t="n">
        <v>11154831</v>
      </c>
      <c r="B37" s="3" t="n">
        <v>42176</v>
      </c>
      <c r="C37" s="3" t="n">
        <v>42176</v>
      </c>
      <c r="E37" s="0" t="s">
        <v>52</v>
      </c>
      <c r="F37" s="0" t="n">
        <v>7682</v>
      </c>
      <c r="G37" s="0" t="s">
        <v>89</v>
      </c>
      <c r="H37" s="0" t="s">
        <v>90</v>
      </c>
      <c r="I37" s="0" t="s">
        <v>326</v>
      </c>
      <c r="J37" s="0" t="s">
        <v>327</v>
      </c>
      <c r="K37" s="0" t="s">
        <v>56</v>
      </c>
      <c r="L37" s="0" t="s">
        <v>93</v>
      </c>
      <c r="M37" s="0" t="s">
        <v>328</v>
      </c>
      <c r="N37" s="0" t="s">
        <v>329</v>
      </c>
      <c r="Q37" s="0" t="s">
        <v>96</v>
      </c>
      <c r="R37" s="0" t="n">
        <v>8</v>
      </c>
      <c r="S37" s="0" t="n">
        <v>0</v>
      </c>
      <c r="T37" s="0" t="n">
        <f aca="false">FALSE()</f>
        <v>0</v>
      </c>
      <c r="V37" s="0" t="s">
        <v>276</v>
      </c>
      <c r="W37" s="0" t="n">
        <v>-33.78788</v>
      </c>
      <c r="X37" s="0" t="n">
        <v>23.70629</v>
      </c>
      <c r="Y37" s="0" t="n">
        <v>1</v>
      </c>
      <c r="AC37" s="0" t="n">
        <v>1</v>
      </c>
      <c r="AE37" s="0" t="s">
        <v>61</v>
      </c>
      <c r="AF37" s="0" t="n">
        <f aca="false">FALSE()</f>
        <v>0</v>
      </c>
      <c r="AJ37" s="0" t="s">
        <v>229</v>
      </c>
      <c r="AK37" s="0" t="s">
        <v>99</v>
      </c>
      <c r="AL37" s="0" t="s">
        <v>65</v>
      </c>
      <c r="AM37" s="0" t="s">
        <v>99</v>
      </c>
      <c r="AN37" s="0" t="s">
        <v>100</v>
      </c>
      <c r="AO37" s="0" t="s">
        <v>67</v>
      </c>
      <c r="AP37" s="0" t="s">
        <v>68</v>
      </c>
      <c r="AQ37" s="0" t="s">
        <v>69</v>
      </c>
      <c r="AR37" s="0" t="s">
        <v>70</v>
      </c>
      <c r="AS37" s="0" t="n">
        <v>124412</v>
      </c>
      <c r="AT37" s="0" t="s">
        <v>71</v>
      </c>
      <c r="AU37" s="0" t="s">
        <v>72</v>
      </c>
      <c r="AV37" s="0" t="s">
        <v>68</v>
      </c>
    </row>
    <row r="38" customFormat="false" ht="15" hidden="false" customHeight="false" outlineLevel="0" collapsed="false">
      <c r="A38" s="0" t="n">
        <v>11221048</v>
      </c>
      <c r="B38" s="3" t="n">
        <v>41034</v>
      </c>
      <c r="C38" s="3" t="n">
        <v>41034</v>
      </c>
      <c r="E38" s="0" t="s">
        <v>52</v>
      </c>
      <c r="F38" s="0" t="n">
        <v>390621</v>
      </c>
      <c r="G38" s="0" t="s">
        <v>235</v>
      </c>
      <c r="H38" s="0" t="s">
        <v>236</v>
      </c>
      <c r="I38" s="0" t="s">
        <v>3596</v>
      </c>
      <c r="J38" s="0" t="s">
        <v>3597</v>
      </c>
      <c r="K38" s="0" t="s">
        <v>56</v>
      </c>
      <c r="L38" s="0" t="s">
        <v>57</v>
      </c>
      <c r="M38" s="0" t="s">
        <v>3598</v>
      </c>
      <c r="N38" s="0" t="s">
        <v>3599</v>
      </c>
      <c r="Q38" s="0" t="s">
        <v>3600</v>
      </c>
      <c r="R38" s="0" t="n">
        <v>6</v>
      </c>
      <c r="S38" s="0" t="n">
        <v>0</v>
      </c>
      <c r="T38" s="0" t="n">
        <f aca="false">FALSE()</f>
        <v>0</v>
      </c>
      <c r="V38" s="0" t="s">
        <v>3601</v>
      </c>
      <c r="W38" s="0" t="n">
        <v>-33.6929</v>
      </c>
      <c r="X38" s="0" t="n">
        <v>22.6876</v>
      </c>
      <c r="Y38" s="0" t="n">
        <v>1</v>
      </c>
      <c r="AC38" s="0" t="n">
        <v>1</v>
      </c>
      <c r="AE38" s="0" t="s">
        <v>61</v>
      </c>
      <c r="AF38" s="0" t="n">
        <f aca="false">FALSE()</f>
        <v>0</v>
      </c>
      <c r="AJ38" s="0" t="s">
        <v>63</v>
      </c>
      <c r="AK38" s="0" t="s">
        <v>64</v>
      </c>
      <c r="AL38" s="0" t="s">
        <v>65</v>
      </c>
      <c r="AM38" s="0" t="s">
        <v>64</v>
      </c>
      <c r="AN38" s="0" t="s">
        <v>66</v>
      </c>
      <c r="AO38" s="0" t="s">
        <v>67</v>
      </c>
      <c r="AP38" s="0" t="s">
        <v>68</v>
      </c>
      <c r="AQ38" s="0" t="s">
        <v>69</v>
      </c>
      <c r="AR38" s="0" t="s">
        <v>70</v>
      </c>
      <c r="AS38" s="0" t="n">
        <v>124412</v>
      </c>
      <c r="AT38" s="0" t="s">
        <v>71</v>
      </c>
      <c r="AU38" s="0" t="s">
        <v>72</v>
      </c>
      <c r="AV38" s="0" t="s">
        <v>68</v>
      </c>
    </row>
    <row r="39" customFormat="false" ht="15" hidden="false" customHeight="false" outlineLevel="0" collapsed="false">
      <c r="A39" s="0" t="n">
        <v>11236770</v>
      </c>
      <c r="B39" s="3" t="n">
        <v>42879</v>
      </c>
      <c r="C39" s="3" t="n">
        <v>42879</v>
      </c>
      <c r="E39" s="0" t="s">
        <v>52</v>
      </c>
      <c r="F39" s="0" t="n">
        <v>383144</v>
      </c>
      <c r="G39" s="0" t="s">
        <v>127</v>
      </c>
      <c r="H39" s="0" t="s">
        <v>128</v>
      </c>
      <c r="I39" s="0" t="s">
        <v>3602</v>
      </c>
      <c r="J39" s="0" t="s">
        <v>130</v>
      </c>
      <c r="K39" s="0" t="s">
        <v>56</v>
      </c>
      <c r="L39" s="0" t="s">
        <v>57</v>
      </c>
      <c r="M39" s="0" t="s">
        <v>3603</v>
      </c>
      <c r="N39" s="0" t="s">
        <v>3604</v>
      </c>
      <c r="P39" s="0" t="s">
        <v>333</v>
      </c>
      <c r="Q39" s="0" t="s">
        <v>133</v>
      </c>
      <c r="R39" s="0" t="n">
        <v>3</v>
      </c>
      <c r="S39" s="0" t="n">
        <v>0</v>
      </c>
      <c r="T39" s="0" t="n">
        <f aca="false">FALSE()</f>
        <v>0</v>
      </c>
      <c r="V39" s="0" t="s">
        <v>3605</v>
      </c>
      <c r="W39" s="0" t="n">
        <v>-32.7682322222</v>
      </c>
      <c r="X39" s="0" t="n">
        <v>24.1455266667</v>
      </c>
      <c r="Y39" s="0" t="n">
        <v>1</v>
      </c>
      <c r="AC39" s="0" t="n">
        <v>1</v>
      </c>
      <c r="AE39" s="0" t="s">
        <v>61</v>
      </c>
      <c r="AF39" s="0" t="n">
        <f aca="false">FALSE()</f>
        <v>0</v>
      </c>
      <c r="AJ39" s="0" t="s">
        <v>335</v>
      </c>
      <c r="AK39" s="0" t="s">
        <v>99</v>
      </c>
      <c r="AL39" s="0" t="s">
        <v>65</v>
      </c>
      <c r="AM39" s="0" t="s">
        <v>99</v>
      </c>
      <c r="AN39" s="0" t="s">
        <v>100</v>
      </c>
      <c r="AO39" s="0" t="s">
        <v>67</v>
      </c>
      <c r="AP39" s="0" t="s">
        <v>68</v>
      </c>
      <c r="AQ39" s="0" t="s">
        <v>69</v>
      </c>
      <c r="AR39" s="0" t="s">
        <v>70</v>
      </c>
      <c r="AS39" s="0" t="n">
        <v>124412</v>
      </c>
      <c r="AT39" s="0" t="s">
        <v>71</v>
      </c>
      <c r="AU39" s="0" t="s">
        <v>72</v>
      </c>
      <c r="AV39" s="0" t="s">
        <v>68</v>
      </c>
    </row>
    <row r="40" customFormat="false" ht="15" hidden="false" customHeight="false" outlineLevel="0" collapsed="false">
      <c r="A40" s="0" t="n">
        <v>11238810</v>
      </c>
      <c r="B40" s="3" t="n">
        <v>42889</v>
      </c>
      <c r="C40" s="3" t="n">
        <v>42889</v>
      </c>
      <c r="E40" s="0" t="s">
        <v>52</v>
      </c>
      <c r="F40" s="0" t="n">
        <v>28090</v>
      </c>
      <c r="G40" s="0" t="s">
        <v>250</v>
      </c>
      <c r="H40" s="0" t="s">
        <v>251</v>
      </c>
      <c r="I40" s="0" t="s">
        <v>336</v>
      </c>
      <c r="J40" s="0" t="s">
        <v>337</v>
      </c>
      <c r="K40" s="0" t="s">
        <v>56</v>
      </c>
      <c r="L40" s="0" t="s">
        <v>254</v>
      </c>
      <c r="M40" s="0" t="s">
        <v>338</v>
      </c>
      <c r="N40" s="0" t="s">
        <v>339</v>
      </c>
      <c r="Q40" s="0" t="s">
        <v>258</v>
      </c>
      <c r="R40" s="0" t="n">
        <v>2</v>
      </c>
      <c r="S40" s="0" t="n">
        <v>0</v>
      </c>
      <c r="T40" s="0" t="n">
        <f aca="false">FALSE()</f>
        <v>0</v>
      </c>
      <c r="V40" s="0" t="s">
        <v>340</v>
      </c>
      <c r="W40" s="0" t="n">
        <v>-34.2629</v>
      </c>
      <c r="X40" s="0" t="n">
        <v>20.6021</v>
      </c>
      <c r="Y40" s="0" t="n">
        <v>1</v>
      </c>
      <c r="AC40" s="0" t="n">
        <v>1</v>
      </c>
      <c r="AE40" s="0" t="s">
        <v>61</v>
      </c>
      <c r="AF40" s="0" t="n">
        <f aca="false">FALSE()</f>
        <v>0</v>
      </c>
      <c r="AJ40" s="0" t="s">
        <v>341</v>
      </c>
      <c r="AK40" s="0" t="s">
        <v>64</v>
      </c>
      <c r="AL40" s="0" t="s">
        <v>65</v>
      </c>
      <c r="AM40" s="0" t="s">
        <v>64</v>
      </c>
      <c r="AN40" s="0" t="s">
        <v>342</v>
      </c>
      <c r="AO40" s="0" t="s">
        <v>67</v>
      </c>
      <c r="AP40" s="0" t="s">
        <v>68</v>
      </c>
      <c r="AQ40" s="0" t="s">
        <v>69</v>
      </c>
      <c r="AR40" s="0" t="s">
        <v>70</v>
      </c>
      <c r="AS40" s="0" t="n">
        <v>124412</v>
      </c>
      <c r="AT40" s="0" t="s">
        <v>71</v>
      </c>
      <c r="AU40" s="0" t="s">
        <v>72</v>
      </c>
      <c r="AV40" s="0" t="s">
        <v>68</v>
      </c>
    </row>
    <row r="41" customFormat="false" ht="15" hidden="false" customHeight="false" outlineLevel="0" collapsed="false">
      <c r="A41" s="0" t="n">
        <v>11239639</v>
      </c>
      <c r="B41" s="3" t="n">
        <v>42879</v>
      </c>
      <c r="C41" s="3" t="n">
        <v>42879</v>
      </c>
      <c r="E41" s="0" t="s">
        <v>52</v>
      </c>
      <c r="F41" s="0" t="n">
        <v>383144</v>
      </c>
      <c r="G41" s="0" t="s">
        <v>127</v>
      </c>
      <c r="H41" s="0" t="s">
        <v>128</v>
      </c>
      <c r="I41" s="0" t="s">
        <v>3606</v>
      </c>
      <c r="J41" s="0" t="s">
        <v>130</v>
      </c>
      <c r="K41" s="0" t="s">
        <v>56</v>
      </c>
      <c r="L41" s="0" t="s">
        <v>57</v>
      </c>
      <c r="M41" s="0" t="s">
        <v>3607</v>
      </c>
      <c r="N41" s="0" t="s">
        <v>3608</v>
      </c>
      <c r="P41" s="0" t="s">
        <v>333</v>
      </c>
      <c r="Q41" s="0" t="s">
        <v>133</v>
      </c>
      <c r="R41" s="0" t="n">
        <v>2</v>
      </c>
      <c r="S41" s="0" t="n">
        <v>0</v>
      </c>
      <c r="T41" s="0" t="n">
        <f aca="false">FALSE()</f>
        <v>0</v>
      </c>
      <c r="V41" s="0" t="s">
        <v>3609</v>
      </c>
      <c r="W41" s="0" t="n">
        <v>-32.76676917</v>
      </c>
      <c r="X41" s="0" t="n">
        <v>24.13944703</v>
      </c>
      <c r="Y41" s="0" t="n">
        <v>1</v>
      </c>
      <c r="AC41" s="0" t="n">
        <v>1</v>
      </c>
      <c r="AE41" s="0" t="s">
        <v>61</v>
      </c>
      <c r="AF41" s="0" t="n">
        <f aca="false">FALSE()</f>
        <v>0</v>
      </c>
      <c r="AJ41" s="0" t="s">
        <v>335</v>
      </c>
      <c r="AK41" s="0" t="s">
        <v>99</v>
      </c>
      <c r="AL41" s="0" t="s">
        <v>65</v>
      </c>
      <c r="AM41" s="0" t="s">
        <v>99</v>
      </c>
      <c r="AN41" s="0" t="s">
        <v>100</v>
      </c>
      <c r="AO41" s="0" t="s">
        <v>67</v>
      </c>
      <c r="AP41" s="0" t="s">
        <v>68</v>
      </c>
      <c r="AQ41" s="0" t="s">
        <v>69</v>
      </c>
      <c r="AR41" s="0" t="s">
        <v>70</v>
      </c>
      <c r="AS41" s="0" t="n">
        <v>124412</v>
      </c>
      <c r="AT41" s="0" t="s">
        <v>71</v>
      </c>
      <c r="AU41" s="0" t="s">
        <v>72</v>
      </c>
      <c r="AV41" s="0" t="s">
        <v>68</v>
      </c>
    </row>
    <row r="42" customFormat="false" ht="15" hidden="false" customHeight="false" outlineLevel="0" collapsed="false">
      <c r="A42" s="0" t="n">
        <v>11249024</v>
      </c>
      <c r="B42" s="3" t="n">
        <v>40336</v>
      </c>
      <c r="C42" s="3" t="n">
        <v>40336</v>
      </c>
      <c r="E42" s="0" t="s">
        <v>52</v>
      </c>
      <c r="F42" s="0" t="n">
        <v>748784</v>
      </c>
      <c r="G42" s="0" t="s">
        <v>417</v>
      </c>
      <c r="H42" s="0" t="s">
        <v>418</v>
      </c>
      <c r="I42" s="0" t="s">
        <v>3610</v>
      </c>
      <c r="J42" s="0" t="s">
        <v>3611</v>
      </c>
      <c r="K42" s="0" t="s">
        <v>56</v>
      </c>
      <c r="L42" s="0" t="s">
        <v>57</v>
      </c>
      <c r="M42" s="0" t="s">
        <v>3612</v>
      </c>
      <c r="N42" s="0" t="s">
        <v>3613</v>
      </c>
      <c r="P42" s="0" t="s">
        <v>3614</v>
      </c>
      <c r="Q42" s="0" t="s">
        <v>3615</v>
      </c>
      <c r="R42" s="0" t="n">
        <v>2</v>
      </c>
      <c r="S42" s="0" t="n">
        <v>0</v>
      </c>
      <c r="T42" s="0" t="n">
        <f aca="false">FALSE()</f>
        <v>0</v>
      </c>
      <c r="V42" s="0" t="s">
        <v>3616</v>
      </c>
      <c r="W42" s="0" t="n">
        <v>-30.7</v>
      </c>
      <c r="X42" s="0" t="n">
        <v>29.9</v>
      </c>
      <c r="Y42" s="0" t="n">
        <v>11000</v>
      </c>
      <c r="AC42" s="0" t="n">
        <v>11000</v>
      </c>
      <c r="AE42" s="0" t="s">
        <v>61</v>
      </c>
      <c r="AF42" s="0" t="n">
        <f aca="false">FALSE()</f>
        <v>0</v>
      </c>
      <c r="AJ42" s="0" t="s">
        <v>3617</v>
      </c>
      <c r="AK42" s="0" t="s">
        <v>154</v>
      </c>
      <c r="AL42" s="0" t="s">
        <v>65</v>
      </c>
      <c r="AM42" s="0" t="s">
        <v>154</v>
      </c>
      <c r="AN42" s="0" t="s">
        <v>191</v>
      </c>
      <c r="AO42" s="0" t="s">
        <v>67</v>
      </c>
      <c r="AP42" s="0" t="s">
        <v>68</v>
      </c>
      <c r="AQ42" s="0" t="s">
        <v>69</v>
      </c>
      <c r="AR42" s="0" t="s">
        <v>70</v>
      </c>
      <c r="AS42" s="0" t="n">
        <v>124412</v>
      </c>
      <c r="AT42" s="0" t="s">
        <v>71</v>
      </c>
      <c r="AU42" s="0" t="s">
        <v>72</v>
      </c>
      <c r="AV42" s="0" t="s">
        <v>68</v>
      </c>
    </row>
    <row r="43" customFormat="false" ht="15" hidden="false" customHeight="false" outlineLevel="0" collapsed="false">
      <c r="A43" s="0" t="n">
        <v>11259397</v>
      </c>
      <c r="B43" s="3" t="n">
        <v>42547</v>
      </c>
      <c r="C43" s="3" t="n">
        <v>42547</v>
      </c>
      <c r="E43" s="0" t="s">
        <v>52</v>
      </c>
      <c r="F43" s="0" t="n">
        <v>389997</v>
      </c>
      <c r="G43" s="0" t="s">
        <v>303</v>
      </c>
      <c r="H43" s="0" t="s">
        <v>304</v>
      </c>
      <c r="I43" s="0" t="s">
        <v>3618</v>
      </c>
      <c r="J43" s="0" t="s">
        <v>3619</v>
      </c>
      <c r="K43" s="0" t="s">
        <v>56</v>
      </c>
      <c r="L43" s="0" t="s">
        <v>307</v>
      </c>
      <c r="M43" s="0" t="s">
        <v>3620</v>
      </c>
      <c r="N43" s="0" t="s">
        <v>3621</v>
      </c>
      <c r="Q43" s="0" t="s">
        <v>3622</v>
      </c>
      <c r="R43" s="0" t="n">
        <v>6</v>
      </c>
      <c r="S43" s="0" t="n">
        <v>0</v>
      </c>
      <c r="T43" s="0" t="n">
        <f aca="false">FALSE()</f>
        <v>0</v>
      </c>
      <c r="V43" s="0" t="s">
        <v>3623</v>
      </c>
      <c r="W43" s="0" t="n">
        <v>-31.9368</v>
      </c>
      <c r="X43" s="0" t="n">
        <v>28.4314</v>
      </c>
      <c r="Y43" s="0" t="n">
        <v>1</v>
      </c>
      <c r="AC43" s="0" t="n">
        <v>1</v>
      </c>
      <c r="AE43" s="0" t="s">
        <v>61</v>
      </c>
      <c r="AF43" s="0" t="n">
        <f aca="false">FALSE()</f>
        <v>0</v>
      </c>
      <c r="AJ43" s="0" t="s">
        <v>2533</v>
      </c>
      <c r="AK43" s="0" t="s">
        <v>99</v>
      </c>
      <c r="AL43" s="0" t="s">
        <v>65</v>
      </c>
      <c r="AM43" s="0" t="s">
        <v>99</v>
      </c>
      <c r="AN43" s="0" t="s">
        <v>400</v>
      </c>
      <c r="AO43" s="0" t="s">
        <v>67</v>
      </c>
      <c r="AP43" s="0" t="s">
        <v>68</v>
      </c>
      <c r="AQ43" s="0" t="s">
        <v>69</v>
      </c>
      <c r="AR43" s="0" t="s">
        <v>70</v>
      </c>
      <c r="AS43" s="0" t="n">
        <v>124412</v>
      </c>
      <c r="AT43" s="0" t="s">
        <v>71</v>
      </c>
      <c r="AU43" s="0" t="s">
        <v>72</v>
      </c>
      <c r="AV43" s="0" t="s">
        <v>68</v>
      </c>
    </row>
    <row r="44" customFormat="false" ht="15" hidden="false" customHeight="false" outlineLevel="0" collapsed="false">
      <c r="A44" s="0" t="n">
        <v>11330212</v>
      </c>
      <c r="B44" s="3" t="n">
        <v>42862</v>
      </c>
      <c r="C44" s="3" t="n">
        <v>42862</v>
      </c>
      <c r="E44" s="0" t="s">
        <v>52</v>
      </c>
      <c r="F44" s="0" t="n">
        <v>389997</v>
      </c>
      <c r="G44" s="0" t="s">
        <v>303</v>
      </c>
      <c r="H44" s="0" t="s">
        <v>304</v>
      </c>
      <c r="I44" s="0" t="s">
        <v>349</v>
      </c>
      <c r="J44" s="0" t="s">
        <v>350</v>
      </c>
      <c r="K44" s="0" t="s">
        <v>56</v>
      </c>
      <c r="L44" s="0" t="s">
        <v>307</v>
      </c>
      <c r="M44" s="0" t="s">
        <v>351</v>
      </c>
      <c r="N44" s="0" t="s">
        <v>352</v>
      </c>
      <c r="Q44" s="0" t="s">
        <v>353</v>
      </c>
      <c r="R44" s="0" t="n">
        <v>7</v>
      </c>
      <c r="S44" s="0" t="n">
        <v>0</v>
      </c>
      <c r="T44" s="0" t="n">
        <f aca="false">FALSE()</f>
        <v>0</v>
      </c>
      <c r="V44" s="0" t="s">
        <v>354</v>
      </c>
      <c r="W44" s="0" t="n">
        <v>-33.8128</v>
      </c>
      <c r="X44" s="0" t="n">
        <v>24.8785</v>
      </c>
      <c r="Y44" s="0" t="n">
        <v>1</v>
      </c>
      <c r="AC44" s="0" t="n">
        <v>1</v>
      </c>
      <c r="AE44" s="0" t="s">
        <v>61</v>
      </c>
      <c r="AF44" s="0" t="n">
        <f aca="false">FALSE()</f>
        <v>0</v>
      </c>
      <c r="AJ44" s="0" t="s">
        <v>283</v>
      </c>
      <c r="AK44" s="0" t="s">
        <v>99</v>
      </c>
      <c r="AL44" s="0" t="s">
        <v>65</v>
      </c>
      <c r="AM44" s="0" t="s">
        <v>99</v>
      </c>
      <c r="AN44" s="0" t="s">
        <v>100</v>
      </c>
      <c r="AO44" s="0" t="s">
        <v>67</v>
      </c>
      <c r="AP44" s="0" t="s">
        <v>68</v>
      </c>
      <c r="AQ44" s="0" t="s">
        <v>69</v>
      </c>
      <c r="AR44" s="0" t="s">
        <v>70</v>
      </c>
      <c r="AS44" s="0" t="n">
        <v>124412</v>
      </c>
      <c r="AT44" s="0" t="s">
        <v>71</v>
      </c>
      <c r="AU44" s="0" t="s">
        <v>72</v>
      </c>
      <c r="AV44" s="0" t="s">
        <v>68</v>
      </c>
    </row>
    <row r="45" customFormat="false" ht="90" hidden="false" customHeight="false" outlineLevel="0" collapsed="false">
      <c r="A45" s="0" t="n">
        <v>12539218</v>
      </c>
      <c r="B45" s="0" t="s">
        <v>363</v>
      </c>
      <c r="C45" s="3" t="n">
        <v>39640</v>
      </c>
      <c r="D45" s="0" t="s">
        <v>364</v>
      </c>
      <c r="E45" s="0" t="s">
        <v>365</v>
      </c>
      <c r="F45" s="0" t="n">
        <v>59856</v>
      </c>
      <c r="G45" s="0" t="s">
        <v>366</v>
      </c>
      <c r="H45" s="0" t="s">
        <v>367</v>
      </c>
      <c r="I45" s="0" t="s">
        <v>368</v>
      </c>
      <c r="J45" s="0" t="s">
        <v>369</v>
      </c>
      <c r="K45" s="0" t="s">
        <v>56</v>
      </c>
      <c r="L45" s="0" t="s">
        <v>93</v>
      </c>
      <c r="M45" s="0" t="s">
        <v>370</v>
      </c>
      <c r="N45" s="0" t="s">
        <v>371</v>
      </c>
      <c r="P45" s="0" t="s">
        <v>71</v>
      </c>
      <c r="Q45" s="4" t="s">
        <v>372</v>
      </c>
      <c r="R45" s="0" t="n">
        <v>3</v>
      </c>
      <c r="S45" s="0" t="n">
        <v>0</v>
      </c>
      <c r="T45" s="0" t="n">
        <f aca="false">FALSE()</f>
        <v>0</v>
      </c>
      <c r="V45" s="0" t="s">
        <v>373</v>
      </c>
      <c r="W45" s="0" t="n">
        <v>-29.825724</v>
      </c>
      <c r="X45" s="0" t="n">
        <v>30.541581</v>
      </c>
      <c r="Y45" s="0" t="n">
        <v>2948</v>
      </c>
      <c r="AC45" s="0" t="n">
        <v>2948</v>
      </c>
      <c r="AE45" s="0" t="s">
        <v>61</v>
      </c>
      <c r="AF45" s="0" t="n">
        <f aca="false">FALSE()</f>
        <v>0</v>
      </c>
      <c r="AJ45" s="0" t="s">
        <v>374</v>
      </c>
      <c r="AK45" s="0" t="s">
        <v>154</v>
      </c>
      <c r="AL45" s="0" t="s">
        <v>65</v>
      </c>
      <c r="AM45" s="0" t="s">
        <v>154</v>
      </c>
      <c r="AN45" s="0" t="s">
        <v>155</v>
      </c>
      <c r="AO45" s="0" t="s">
        <v>67</v>
      </c>
      <c r="AP45" s="0" t="s">
        <v>68</v>
      </c>
      <c r="AQ45" s="0" t="s">
        <v>69</v>
      </c>
      <c r="AR45" s="0" t="s">
        <v>70</v>
      </c>
      <c r="AS45" s="0" t="n">
        <v>124412</v>
      </c>
      <c r="AT45" s="0" t="s">
        <v>71</v>
      </c>
      <c r="AU45" s="0" t="s">
        <v>72</v>
      </c>
      <c r="AV45" s="0" t="s">
        <v>68</v>
      </c>
    </row>
    <row r="46" customFormat="false" ht="15" hidden="false" customHeight="false" outlineLevel="0" collapsed="false">
      <c r="A46" s="0" t="n">
        <v>13033012</v>
      </c>
      <c r="B46" s="0" t="s">
        <v>3624</v>
      </c>
      <c r="C46" s="3" t="n">
        <v>43248</v>
      </c>
      <c r="D46" s="0" t="s">
        <v>3625</v>
      </c>
      <c r="E46" s="0" t="s">
        <v>52</v>
      </c>
      <c r="F46" s="0" t="n">
        <v>908347</v>
      </c>
      <c r="G46" s="0" t="s">
        <v>3626</v>
      </c>
      <c r="I46" s="0" t="s">
        <v>3627</v>
      </c>
      <c r="J46" s="0" t="s">
        <v>3628</v>
      </c>
      <c r="K46" s="0" t="s">
        <v>56</v>
      </c>
      <c r="L46" s="0" t="s">
        <v>57</v>
      </c>
      <c r="M46" s="0" t="s">
        <v>3629</v>
      </c>
      <c r="N46" s="0" t="s">
        <v>3630</v>
      </c>
      <c r="R46" s="0" t="n">
        <v>3</v>
      </c>
      <c r="S46" s="0" t="n">
        <v>0</v>
      </c>
      <c r="T46" s="0" t="n">
        <f aca="false">FALSE()</f>
        <v>0</v>
      </c>
      <c r="U46" s="0" t="n">
        <v>2</v>
      </c>
      <c r="V46" s="0" t="s">
        <v>144</v>
      </c>
      <c r="W46" s="0" t="n">
        <v>-33.4718365</v>
      </c>
      <c r="X46" s="0" t="n">
        <v>26.2509481</v>
      </c>
      <c r="Y46" s="0" t="n">
        <v>2500</v>
      </c>
      <c r="AC46" s="0" t="n">
        <v>2500</v>
      </c>
      <c r="AE46" s="0" t="s">
        <v>61</v>
      </c>
      <c r="AF46" s="0" t="n">
        <f aca="false">FALSE()</f>
        <v>0</v>
      </c>
      <c r="AG46" s="0" t="s">
        <v>62</v>
      </c>
      <c r="AH46" s="0" t="s">
        <v>62</v>
      </c>
      <c r="AJ46" s="0" t="s">
        <v>249</v>
      </c>
      <c r="AK46" s="0" t="s">
        <v>99</v>
      </c>
      <c r="AL46" s="0" t="s">
        <v>65</v>
      </c>
      <c r="AM46" s="0" t="s">
        <v>99</v>
      </c>
      <c r="AN46" s="0" t="s">
        <v>100</v>
      </c>
      <c r="AO46" s="0" t="s">
        <v>67</v>
      </c>
      <c r="AP46" s="0" t="s">
        <v>68</v>
      </c>
      <c r="AQ46" s="0" t="s">
        <v>69</v>
      </c>
      <c r="AR46" s="0" t="s">
        <v>70</v>
      </c>
      <c r="AS46" s="0" t="n">
        <v>124412</v>
      </c>
      <c r="AT46" s="0" t="s">
        <v>71</v>
      </c>
      <c r="AU46" s="0" t="s">
        <v>72</v>
      </c>
      <c r="AV46" s="0" t="s">
        <v>68</v>
      </c>
    </row>
    <row r="47" customFormat="false" ht="15" hidden="false" customHeight="false" outlineLevel="0" collapsed="false">
      <c r="A47" s="0" t="n">
        <v>13480368</v>
      </c>
      <c r="B47" s="0" t="s">
        <v>375</v>
      </c>
      <c r="C47" s="3" t="n">
        <v>43266</v>
      </c>
      <c r="D47" s="0" t="s">
        <v>376</v>
      </c>
      <c r="E47" s="0" t="s">
        <v>52</v>
      </c>
      <c r="F47" s="0" t="n">
        <v>833117</v>
      </c>
      <c r="G47" s="0" t="s">
        <v>377</v>
      </c>
      <c r="H47" s="0" t="s">
        <v>378</v>
      </c>
      <c r="I47" s="0" t="s">
        <v>379</v>
      </c>
      <c r="J47" s="0" t="s">
        <v>380</v>
      </c>
      <c r="K47" s="0" t="s">
        <v>56</v>
      </c>
      <c r="L47" s="0" t="s">
        <v>57</v>
      </c>
      <c r="M47" s="0" t="s">
        <v>381</v>
      </c>
      <c r="N47" s="0" t="s">
        <v>382</v>
      </c>
      <c r="R47" s="0" t="n">
        <v>3</v>
      </c>
      <c r="S47" s="0" t="n">
        <v>0</v>
      </c>
      <c r="T47" s="0" t="n">
        <f aca="false">FALSE()</f>
        <v>0</v>
      </c>
      <c r="U47" s="0" t="n">
        <v>2</v>
      </c>
      <c r="V47" s="0" t="s">
        <v>144</v>
      </c>
      <c r="W47" s="0" t="n">
        <v>-33.3197051608</v>
      </c>
      <c r="X47" s="0" t="n">
        <v>26.5132017257</v>
      </c>
      <c r="Y47" s="0" t="n">
        <v>8</v>
      </c>
      <c r="AC47" s="0" t="n">
        <v>8</v>
      </c>
      <c r="AE47" s="0" t="s">
        <v>61</v>
      </c>
      <c r="AF47" s="0" t="n">
        <f aca="false">FALSE()</f>
        <v>0</v>
      </c>
      <c r="AJ47" s="0" t="s">
        <v>249</v>
      </c>
      <c r="AK47" s="0" t="s">
        <v>99</v>
      </c>
      <c r="AL47" s="0" t="s">
        <v>65</v>
      </c>
      <c r="AM47" s="0" t="s">
        <v>99</v>
      </c>
      <c r="AN47" s="0" t="s">
        <v>100</v>
      </c>
      <c r="AO47" s="0" t="s">
        <v>67</v>
      </c>
      <c r="AP47" s="0" t="s">
        <v>68</v>
      </c>
      <c r="AQ47" s="0" t="s">
        <v>69</v>
      </c>
      <c r="AR47" s="0" t="s">
        <v>70</v>
      </c>
      <c r="AS47" s="0" t="n">
        <v>124412</v>
      </c>
      <c r="AT47" s="0" t="s">
        <v>71</v>
      </c>
      <c r="AU47" s="0" t="s">
        <v>72</v>
      </c>
      <c r="AV47" s="0" t="s">
        <v>68</v>
      </c>
    </row>
    <row r="48" customFormat="false" ht="15" hidden="false" customHeight="false" outlineLevel="0" collapsed="false">
      <c r="A48" s="0" t="n">
        <v>13513720</v>
      </c>
      <c r="B48" s="0" t="s">
        <v>3631</v>
      </c>
      <c r="C48" s="3" t="n">
        <v>43268</v>
      </c>
      <c r="D48" s="0" t="s">
        <v>3632</v>
      </c>
      <c r="E48" s="0" t="s">
        <v>52</v>
      </c>
      <c r="F48" s="0" t="n">
        <v>833117</v>
      </c>
      <c r="G48" s="0" t="s">
        <v>377</v>
      </c>
      <c r="H48" s="0" t="s">
        <v>378</v>
      </c>
      <c r="I48" s="0" t="s">
        <v>3633</v>
      </c>
      <c r="J48" s="0" t="s">
        <v>3634</v>
      </c>
      <c r="K48" s="0" t="s">
        <v>56</v>
      </c>
      <c r="L48" s="0" t="s">
        <v>57</v>
      </c>
      <c r="M48" s="0" t="s">
        <v>3635</v>
      </c>
      <c r="N48" s="0" t="s">
        <v>3636</v>
      </c>
      <c r="R48" s="0" t="n">
        <v>3</v>
      </c>
      <c r="S48" s="0" t="n">
        <v>0</v>
      </c>
      <c r="T48" s="0" t="n">
        <f aca="false">FALSE()</f>
        <v>0</v>
      </c>
      <c r="U48" s="0" t="n">
        <v>2</v>
      </c>
      <c r="V48" s="0" t="s">
        <v>144</v>
      </c>
      <c r="W48" s="0" t="n">
        <v>-33.2946779399</v>
      </c>
      <c r="X48" s="0" t="n">
        <v>26.5025170343</v>
      </c>
      <c r="Y48" s="0" t="n">
        <v>4</v>
      </c>
      <c r="AC48" s="0" t="n">
        <v>4</v>
      </c>
      <c r="AE48" s="0" t="s">
        <v>61</v>
      </c>
      <c r="AF48" s="0" t="n">
        <f aca="false">FALSE()</f>
        <v>0</v>
      </c>
      <c r="AJ48" s="0" t="s">
        <v>249</v>
      </c>
      <c r="AK48" s="0" t="s">
        <v>99</v>
      </c>
      <c r="AL48" s="0" t="s">
        <v>65</v>
      </c>
      <c r="AM48" s="0" t="s">
        <v>99</v>
      </c>
      <c r="AN48" s="0" t="s">
        <v>100</v>
      </c>
      <c r="AO48" s="0" t="s">
        <v>67</v>
      </c>
      <c r="AP48" s="0" t="s">
        <v>68</v>
      </c>
      <c r="AQ48" s="0" t="s">
        <v>69</v>
      </c>
      <c r="AR48" s="0" t="s">
        <v>70</v>
      </c>
      <c r="AS48" s="0" t="n">
        <v>124412</v>
      </c>
      <c r="AT48" s="0" t="s">
        <v>71</v>
      </c>
      <c r="AU48" s="0" t="s">
        <v>72</v>
      </c>
      <c r="AV48" s="0" t="s">
        <v>68</v>
      </c>
    </row>
    <row r="49" customFormat="false" ht="15" hidden="false" customHeight="false" outlineLevel="0" collapsed="false">
      <c r="A49" s="0" t="n">
        <v>13513780</v>
      </c>
      <c r="B49" s="0" t="s">
        <v>383</v>
      </c>
      <c r="C49" s="3" t="n">
        <v>43268</v>
      </c>
      <c r="D49" s="0" t="s">
        <v>384</v>
      </c>
      <c r="E49" s="0" t="s">
        <v>52</v>
      </c>
      <c r="F49" s="0" t="n">
        <v>833117</v>
      </c>
      <c r="G49" s="0" t="s">
        <v>377</v>
      </c>
      <c r="H49" s="0" t="s">
        <v>378</v>
      </c>
      <c r="I49" s="0" t="s">
        <v>385</v>
      </c>
      <c r="J49" s="0" t="s">
        <v>386</v>
      </c>
      <c r="K49" s="0" t="s">
        <v>56</v>
      </c>
      <c r="L49" s="0" t="s">
        <v>57</v>
      </c>
      <c r="M49" s="0" t="s">
        <v>387</v>
      </c>
      <c r="N49" s="0" t="s">
        <v>388</v>
      </c>
      <c r="R49" s="0" t="n">
        <v>4</v>
      </c>
      <c r="S49" s="0" t="n">
        <v>0</v>
      </c>
      <c r="T49" s="0" t="n">
        <f aca="false">FALSE()</f>
        <v>0</v>
      </c>
      <c r="U49" s="0" t="n">
        <v>2</v>
      </c>
      <c r="V49" s="0" t="s">
        <v>144</v>
      </c>
      <c r="W49" s="0" t="n">
        <v>-33.2540811716</v>
      </c>
      <c r="X49" s="0" t="n">
        <v>26.4506102294</v>
      </c>
      <c r="Y49" s="0" t="n">
        <v>8</v>
      </c>
      <c r="AC49" s="0" t="n">
        <v>8</v>
      </c>
      <c r="AE49" s="0" t="s">
        <v>61</v>
      </c>
      <c r="AF49" s="0" t="n">
        <f aca="false">FALSE()</f>
        <v>0</v>
      </c>
      <c r="AJ49" s="0" t="s">
        <v>249</v>
      </c>
      <c r="AK49" s="0" t="s">
        <v>99</v>
      </c>
      <c r="AL49" s="0" t="s">
        <v>65</v>
      </c>
      <c r="AM49" s="0" t="s">
        <v>99</v>
      </c>
      <c r="AN49" s="0" t="s">
        <v>100</v>
      </c>
      <c r="AO49" s="0" t="s">
        <v>67</v>
      </c>
      <c r="AP49" s="0" t="s">
        <v>68</v>
      </c>
      <c r="AQ49" s="0" t="s">
        <v>69</v>
      </c>
      <c r="AR49" s="0" t="s">
        <v>70</v>
      </c>
      <c r="AS49" s="0" t="n">
        <v>124412</v>
      </c>
      <c r="AT49" s="0" t="s">
        <v>71</v>
      </c>
      <c r="AU49" s="0" t="s">
        <v>72</v>
      </c>
      <c r="AV49" s="0" t="s">
        <v>68</v>
      </c>
    </row>
    <row r="50" customFormat="false" ht="15" hidden="false" customHeight="false" outlineLevel="0" collapsed="false">
      <c r="A50" s="0" t="n">
        <v>14310258</v>
      </c>
      <c r="B50" s="0" t="s">
        <v>401</v>
      </c>
      <c r="C50" s="3" t="n">
        <v>43293</v>
      </c>
      <c r="D50" s="0" t="s">
        <v>402</v>
      </c>
      <c r="E50" s="0" t="s">
        <v>52</v>
      </c>
      <c r="F50" s="0" t="n">
        <v>833117</v>
      </c>
      <c r="G50" s="0" t="s">
        <v>377</v>
      </c>
      <c r="H50" s="0" t="s">
        <v>378</v>
      </c>
      <c r="I50" s="0" t="s">
        <v>403</v>
      </c>
      <c r="J50" s="0" t="s">
        <v>404</v>
      </c>
      <c r="K50" s="0" t="s">
        <v>56</v>
      </c>
      <c r="L50" s="0" t="s">
        <v>57</v>
      </c>
      <c r="M50" s="0" t="s">
        <v>405</v>
      </c>
      <c r="N50" s="0" t="s">
        <v>406</v>
      </c>
      <c r="R50" s="0" t="n">
        <v>3</v>
      </c>
      <c r="S50" s="0" t="n">
        <v>0</v>
      </c>
      <c r="T50" s="0" t="n">
        <f aca="false">FALSE()</f>
        <v>0</v>
      </c>
      <c r="U50" s="0" t="n">
        <v>2</v>
      </c>
      <c r="V50" s="0" t="s">
        <v>407</v>
      </c>
      <c r="W50" s="0" t="n">
        <v>-33.5465627744</v>
      </c>
      <c r="X50" s="0" t="n">
        <v>26.2019644651</v>
      </c>
      <c r="Y50" s="0" t="n">
        <v>4</v>
      </c>
      <c r="AC50" s="0" t="n">
        <v>4</v>
      </c>
      <c r="AE50" s="0" t="s">
        <v>61</v>
      </c>
      <c r="AF50" s="0" t="n">
        <f aca="false">FALSE()</f>
        <v>0</v>
      </c>
      <c r="AJ50" s="0" t="s">
        <v>135</v>
      </c>
      <c r="AK50" s="0" t="s">
        <v>99</v>
      </c>
      <c r="AL50" s="0" t="s">
        <v>65</v>
      </c>
      <c r="AM50" s="0" t="s">
        <v>99</v>
      </c>
      <c r="AN50" s="0" t="s">
        <v>100</v>
      </c>
      <c r="AO50" s="0" t="s">
        <v>67</v>
      </c>
      <c r="AP50" s="0" t="s">
        <v>68</v>
      </c>
      <c r="AQ50" s="0" t="s">
        <v>69</v>
      </c>
      <c r="AR50" s="0" t="s">
        <v>70</v>
      </c>
      <c r="AS50" s="0" t="n">
        <v>124412</v>
      </c>
      <c r="AT50" s="0" t="s">
        <v>71</v>
      </c>
      <c r="AU50" s="0" t="s">
        <v>72</v>
      </c>
      <c r="AV50" s="0" t="s">
        <v>68</v>
      </c>
    </row>
    <row r="51" customFormat="false" ht="15" hidden="false" customHeight="false" outlineLevel="0" collapsed="false">
      <c r="A51" s="0" t="n">
        <v>14341321</v>
      </c>
      <c r="B51" s="0" t="s">
        <v>3637</v>
      </c>
      <c r="C51" s="3" t="n">
        <v>43275</v>
      </c>
      <c r="D51" s="0" t="s">
        <v>3638</v>
      </c>
      <c r="E51" s="0" t="s">
        <v>192</v>
      </c>
      <c r="F51" s="0" t="n">
        <v>1066883</v>
      </c>
      <c r="G51" s="0" t="s">
        <v>3639</v>
      </c>
      <c r="H51" s="0" t="s">
        <v>3640</v>
      </c>
      <c r="I51" s="0" t="s">
        <v>3641</v>
      </c>
      <c r="J51" s="0" t="s">
        <v>3642</v>
      </c>
      <c r="K51" s="0" t="s">
        <v>56</v>
      </c>
      <c r="L51" s="0" t="s">
        <v>57</v>
      </c>
      <c r="M51" s="0" t="s">
        <v>3643</v>
      </c>
      <c r="N51" s="0" t="s">
        <v>3644</v>
      </c>
      <c r="R51" s="0" t="n">
        <v>3</v>
      </c>
      <c r="S51" s="0" t="n">
        <v>0</v>
      </c>
      <c r="T51" s="0" t="n">
        <f aca="false">FALSE()</f>
        <v>0</v>
      </c>
      <c r="V51" s="0" t="s">
        <v>3645</v>
      </c>
      <c r="W51" s="0" t="n">
        <v>-29.4654611111</v>
      </c>
      <c r="X51" s="0" t="n">
        <v>30.2535277778</v>
      </c>
      <c r="Y51" s="0" t="n">
        <v>5</v>
      </c>
      <c r="AC51" s="0" t="n">
        <v>5</v>
      </c>
      <c r="AE51" s="0" t="s">
        <v>61</v>
      </c>
      <c r="AF51" s="0" t="n">
        <f aca="false">FALSE()</f>
        <v>0</v>
      </c>
      <c r="AJ51" s="0" t="s">
        <v>153</v>
      </c>
      <c r="AK51" s="0" t="s">
        <v>154</v>
      </c>
      <c r="AL51" s="0" t="s">
        <v>65</v>
      </c>
      <c r="AM51" s="0" t="s">
        <v>154</v>
      </c>
      <c r="AN51" s="0" t="s">
        <v>155</v>
      </c>
      <c r="AO51" s="0" t="s">
        <v>67</v>
      </c>
      <c r="AP51" s="0" t="s">
        <v>68</v>
      </c>
      <c r="AQ51" s="0" t="s">
        <v>69</v>
      </c>
      <c r="AR51" s="0" t="s">
        <v>70</v>
      </c>
      <c r="AS51" s="0" t="n">
        <v>124412</v>
      </c>
      <c r="AT51" s="0" t="s">
        <v>71</v>
      </c>
      <c r="AU51" s="0" t="s">
        <v>72</v>
      </c>
      <c r="AV51" s="0" t="s">
        <v>68</v>
      </c>
    </row>
    <row r="52" customFormat="false" ht="15" hidden="false" customHeight="false" outlineLevel="0" collapsed="false">
      <c r="A52" s="0" t="n">
        <v>20177839</v>
      </c>
      <c r="B52" s="3" t="n">
        <v>41830</v>
      </c>
      <c r="C52" s="3" t="n">
        <v>41830</v>
      </c>
      <c r="E52" s="0" t="s">
        <v>192</v>
      </c>
      <c r="F52" s="0" t="n">
        <v>748784</v>
      </c>
      <c r="G52" s="0" t="s">
        <v>417</v>
      </c>
      <c r="H52" s="0" t="s">
        <v>418</v>
      </c>
      <c r="I52" s="0" t="s">
        <v>419</v>
      </c>
      <c r="J52" s="0" t="s">
        <v>3646</v>
      </c>
      <c r="K52" s="0" t="s">
        <v>56</v>
      </c>
      <c r="L52" s="0" t="s">
        <v>57</v>
      </c>
      <c r="M52" s="0" t="s">
        <v>421</v>
      </c>
      <c r="N52" s="0" t="s">
        <v>422</v>
      </c>
      <c r="P52" s="0" t="s">
        <v>423</v>
      </c>
      <c r="Q52" s="0" t="s">
        <v>424</v>
      </c>
      <c r="R52" s="0" t="n">
        <v>2</v>
      </c>
      <c r="S52" s="0" t="n">
        <v>0</v>
      </c>
      <c r="T52" s="0" t="n">
        <f aca="false">FALSE()</f>
        <v>0</v>
      </c>
      <c r="V52" s="0" t="s">
        <v>425</v>
      </c>
      <c r="W52" s="0" t="n">
        <v>-29.65</v>
      </c>
      <c r="X52" s="0" t="n">
        <v>30.52</v>
      </c>
      <c r="Y52" s="0" t="n">
        <v>1100</v>
      </c>
      <c r="AC52" s="0" t="n">
        <v>1100</v>
      </c>
      <c r="AE52" s="0" t="s">
        <v>61</v>
      </c>
      <c r="AF52" s="0" t="n">
        <f aca="false">FALSE()</f>
        <v>0</v>
      </c>
      <c r="AJ52" s="0" t="s">
        <v>374</v>
      </c>
      <c r="AK52" s="0" t="s">
        <v>154</v>
      </c>
      <c r="AL52" s="0" t="s">
        <v>65</v>
      </c>
      <c r="AM52" s="0" t="s">
        <v>154</v>
      </c>
      <c r="AN52" s="0" t="s">
        <v>155</v>
      </c>
      <c r="AO52" s="0" t="s">
        <v>67</v>
      </c>
      <c r="AP52" s="0" t="s">
        <v>68</v>
      </c>
      <c r="AQ52" s="0" t="s">
        <v>69</v>
      </c>
      <c r="AR52" s="0" t="s">
        <v>70</v>
      </c>
      <c r="AS52" s="0" t="n">
        <v>124412</v>
      </c>
      <c r="AT52" s="0" t="s">
        <v>71</v>
      </c>
      <c r="AU52" s="0" t="s">
        <v>72</v>
      </c>
      <c r="AV52" s="0" t="s">
        <v>68</v>
      </c>
    </row>
    <row r="53" customFormat="false" ht="15" hidden="false" customHeight="false" outlineLevel="0" collapsed="false">
      <c r="A53" s="0" t="n">
        <v>24297041</v>
      </c>
      <c r="B53" s="0" t="s">
        <v>3647</v>
      </c>
      <c r="C53" s="3" t="n">
        <v>43586</v>
      </c>
      <c r="D53" s="0" t="s">
        <v>3648</v>
      </c>
      <c r="E53" s="0" t="s">
        <v>52</v>
      </c>
      <c r="F53" s="0" t="n">
        <v>833117</v>
      </c>
      <c r="G53" s="0" t="s">
        <v>377</v>
      </c>
      <c r="H53" s="0" t="s">
        <v>378</v>
      </c>
      <c r="I53" s="0" t="s">
        <v>3649</v>
      </c>
      <c r="J53" s="0" t="s">
        <v>3650</v>
      </c>
      <c r="K53" s="0" t="s">
        <v>56</v>
      </c>
      <c r="L53" s="0" t="s">
        <v>57</v>
      </c>
      <c r="M53" s="0" t="s">
        <v>3651</v>
      </c>
      <c r="N53" s="0" t="s">
        <v>3652</v>
      </c>
      <c r="R53" s="0" t="n">
        <v>2</v>
      </c>
      <c r="S53" s="0" t="n">
        <v>0</v>
      </c>
      <c r="T53" s="0" t="n">
        <f aca="false">FALSE()</f>
        <v>0</v>
      </c>
      <c r="U53" s="0" t="n">
        <v>2</v>
      </c>
      <c r="V53" s="0" t="s">
        <v>144</v>
      </c>
      <c r="W53" s="0" t="n">
        <v>-33.1779129348</v>
      </c>
      <c r="X53" s="0" t="n">
        <v>26.6217768066</v>
      </c>
      <c r="Y53" s="0" t="n">
        <v>6</v>
      </c>
      <c r="AC53" s="0" t="n">
        <v>6</v>
      </c>
      <c r="AE53" s="0" t="s">
        <v>61</v>
      </c>
      <c r="AF53" s="0" t="n">
        <f aca="false">FALSE()</f>
        <v>0</v>
      </c>
      <c r="AJ53" s="0" t="s">
        <v>249</v>
      </c>
      <c r="AK53" s="0" t="s">
        <v>99</v>
      </c>
      <c r="AL53" s="0" t="s">
        <v>65</v>
      </c>
      <c r="AM53" s="0" t="s">
        <v>99</v>
      </c>
      <c r="AN53" s="0" t="s">
        <v>100</v>
      </c>
      <c r="AO53" s="0" t="s">
        <v>67</v>
      </c>
      <c r="AP53" s="0" t="s">
        <v>68</v>
      </c>
      <c r="AQ53" s="0" t="s">
        <v>69</v>
      </c>
      <c r="AR53" s="0" t="s">
        <v>70</v>
      </c>
      <c r="AS53" s="0" t="n">
        <v>124412</v>
      </c>
      <c r="AT53" s="0" t="s">
        <v>71</v>
      </c>
      <c r="AU53" s="0" t="s">
        <v>72</v>
      </c>
      <c r="AV53" s="0" t="s">
        <v>68</v>
      </c>
    </row>
    <row r="54" customFormat="false" ht="15" hidden="false" customHeight="false" outlineLevel="0" collapsed="false">
      <c r="A54" s="0" t="n">
        <v>24792550</v>
      </c>
      <c r="B54" s="0" t="s">
        <v>3653</v>
      </c>
      <c r="C54" s="3" t="n">
        <v>43593</v>
      </c>
      <c r="D54" s="0" t="s">
        <v>3654</v>
      </c>
      <c r="E54" s="0" t="s">
        <v>52</v>
      </c>
      <c r="F54" s="0" t="n">
        <v>833117</v>
      </c>
      <c r="G54" s="0" t="s">
        <v>377</v>
      </c>
      <c r="H54" s="0" t="s">
        <v>378</v>
      </c>
      <c r="I54" s="0" t="s">
        <v>3655</v>
      </c>
      <c r="J54" s="0" t="s">
        <v>3656</v>
      </c>
      <c r="K54" s="0" t="s">
        <v>56</v>
      </c>
      <c r="L54" s="0" t="s">
        <v>57</v>
      </c>
      <c r="M54" s="0" t="s">
        <v>3657</v>
      </c>
      <c r="N54" s="0" t="s">
        <v>3658</v>
      </c>
      <c r="R54" s="0" t="n">
        <v>3</v>
      </c>
      <c r="S54" s="0" t="n">
        <v>0</v>
      </c>
      <c r="T54" s="0" t="n">
        <f aca="false">FALSE()</f>
        <v>0</v>
      </c>
      <c r="U54" s="0" t="n">
        <v>2</v>
      </c>
      <c r="V54" s="0" t="s">
        <v>407</v>
      </c>
      <c r="W54" s="0" t="n">
        <v>-33.2600672184</v>
      </c>
      <c r="X54" s="0" t="n">
        <v>26.5837590899</v>
      </c>
      <c r="Y54" s="0" t="n">
        <v>8</v>
      </c>
      <c r="AC54" s="0" t="n">
        <v>8</v>
      </c>
      <c r="AE54" s="0" t="s">
        <v>61</v>
      </c>
      <c r="AF54" s="0" t="n">
        <f aca="false">FALSE()</f>
        <v>0</v>
      </c>
      <c r="AJ54" s="0" t="s">
        <v>249</v>
      </c>
      <c r="AK54" s="0" t="s">
        <v>99</v>
      </c>
      <c r="AL54" s="0" t="s">
        <v>65</v>
      </c>
      <c r="AM54" s="0" t="s">
        <v>99</v>
      </c>
      <c r="AN54" s="0" t="s">
        <v>100</v>
      </c>
      <c r="AO54" s="0" t="s">
        <v>67</v>
      </c>
      <c r="AP54" s="0" t="s">
        <v>68</v>
      </c>
      <c r="AQ54" s="0" t="s">
        <v>69</v>
      </c>
      <c r="AR54" s="0" t="s">
        <v>70</v>
      </c>
      <c r="AS54" s="0" t="n">
        <v>124412</v>
      </c>
      <c r="AT54" s="0" t="s">
        <v>71</v>
      </c>
      <c r="AU54" s="0" t="s">
        <v>72</v>
      </c>
      <c r="AV54" s="0" t="s">
        <v>68</v>
      </c>
    </row>
    <row r="55" customFormat="false" ht="15" hidden="false" customHeight="false" outlineLevel="0" collapsed="false">
      <c r="A55" s="0" t="n">
        <v>25014315</v>
      </c>
      <c r="B55" s="0" t="s">
        <v>3659</v>
      </c>
      <c r="C55" s="3" t="n">
        <v>43597</v>
      </c>
      <c r="D55" s="0" t="s">
        <v>3660</v>
      </c>
      <c r="E55" s="0" t="s">
        <v>52</v>
      </c>
      <c r="F55" s="0" t="n">
        <v>833117</v>
      </c>
      <c r="G55" s="0" t="s">
        <v>377</v>
      </c>
      <c r="H55" s="0" t="s">
        <v>378</v>
      </c>
      <c r="I55" s="0" t="s">
        <v>3661</v>
      </c>
      <c r="J55" s="0" t="s">
        <v>3662</v>
      </c>
      <c r="K55" s="0" t="s">
        <v>56</v>
      </c>
      <c r="L55" s="0" t="s">
        <v>57</v>
      </c>
      <c r="M55" s="0" t="s">
        <v>3663</v>
      </c>
      <c r="N55" s="0" t="s">
        <v>3664</v>
      </c>
      <c r="R55" s="0" t="n">
        <v>1</v>
      </c>
      <c r="S55" s="0" t="n">
        <v>0</v>
      </c>
      <c r="T55" s="0" t="n">
        <f aca="false">FALSE()</f>
        <v>0</v>
      </c>
      <c r="V55" s="0" t="s">
        <v>432</v>
      </c>
      <c r="W55" s="0" t="n">
        <v>-33.4915066667</v>
      </c>
      <c r="X55" s="0" t="n">
        <v>26.4865683333</v>
      </c>
      <c r="AE55" s="0" t="s">
        <v>61</v>
      </c>
      <c r="AF55" s="0" t="n">
        <f aca="false">FALSE()</f>
        <v>0</v>
      </c>
      <c r="AJ55" s="0" t="s">
        <v>249</v>
      </c>
      <c r="AK55" s="0" t="s">
        <v>99</v>
      </c>
      <c r="AL55" s="0" t="s">
        <v>65</v>
      </c>
      <c r="AM55" s="0" t="s">
        <v>99</v>
      </c>
      <c r="AN55" s="0" t="s">
        <v>100</v>
      </c>
      <c r="AO55" s="0" t="s">
        <v>67</v>
      </c>
      <c r="AP55" s="0" t="s">
        <v>68</v>
      </c>
      <c r="AQ55" s="0" t="s">
        <v>69</v>
      </c>
      <c r="AR55" s="0" t="s">
        <v>70</v>
      </c>
      <c r="AS55" s="0" t="n">
        <v>124412</v>
      </c>
      <c r="AT55" s="0" t="s">
        <v>71</v>
      </c>
      <c r="AU55" s="0" t="s">
        <v>72</v>
      </c>
      <c r="AV55" s="0" t="s">
        <v>68</v>
      </c>
    </row>
    <row r="56" customFormat="false" ht="15" hidden="false" customHeight="false" outlineLevel="0" collapsed="false">
      <c r="A56" s="0" t="n">
        <v>25014322</v>
      </c>
      <c r="B56" s="0" t="s">
        <v>3665</v>
      </c>
      <c r="C56" s="3" t="n">
        <v>43597</v>
      </c>
      <c r="D56" s="0" t="s">
        <v>3666</v>
      </c>
      <c r="E56" s="0" t="s">
        <v>52</v>
      </c>
      <c r="F56" s="0" t="n">
        <v>833117</v>
      </c>
      <c r="G56" s="0" t="s">
        <v>377</v>
      </c>
      <c r="H56" s="0" t="s">
        <v>378</v>
      </c>
      <c r="I56" s="0" t="s">
        <v>3667</v>
      </c>
      <c r="J56" s="0" t="s">
        <v>3668</v>
      </c>
      <c r="K56" s="0" t="s">
        <v>56</v>
      </c>
      <c r="L56" s="0" t="s">
        <v>57</v>
      </c>
      <c r="M56" s="0" t="s">
        <v>3669</v>
      </c>
      <c r="N56" s="0" t="s">
        <v>3670</v>
      </c>
      <c r="R56" s="0" t="n">
        <v>1</v>
      </c>
      <c r="S56" s="0" t="n">
        <v>0</v>
      </c>
      <c r="T56" s="0" t="n">
        <f aca="false">FALSE()</f>
        <v>0</v>
      </c>
      <c r="V56" s="0" t="s">
        <v>432</v>
      </c>
      <c r="W56" s="0" t="n">
        <v>-33.4797166667</v>
      </c>
      <c r="X56" s="0" t="n">
        <v>26.489595</v>
      </c>
      <c r="AE56" s="0" t="s">
        <v>61</v>
      </c>
      <c r="AF56" s="0" t="n">
        <f aca="false">FALSE()</f>
        <v>0</v>
      </c>
      <c r="AJ56" s="0" t="s">
        <v>249</v>
      </c>
      <c r="AK56" s="0" t="s">
        <v>99</v>
      </c>
      <c r="AL56" s="0" t="s">
        <v>65</v>
      </c>
      <c r="AM56" s="0" t="s">
        <v>99</v>
      </c>
      <c r="AN56" s="0" t="s">
        <v>100</v>
      </c>
      <c r="AO56" s="0" t="s">
        <v>67</v>
      </c>
      <c r="AP56" s="0" t="s">
        <v>68</v>
      </c>
      <c r="AQ56" s="0" t="s">
        <v>69</v>
      </c>
      <c r="AR56" s="0" t="s">
        <v>70</v>
      </c>
      <c r="AS56" s="0" t="n">
        <v>124412</v>
      </c>
      <c r="AT56" s="0" t="s">
        <v>71</v>
      </c>
      <c r="AU56" s="0" t="s">
        <v>72</v>
      </c>
      <c r="AV56" s="0" t="s">
        <v>68</v>
      </c>
    </row>
    <row r="57" customFormat="false" ht="15" hidden="false" customHeight="false" outlineLevel="0" collapsed="false">
      <c r="A57" s="0" t="n">
        <v>25014324</v>
      </c>
      <c r="B57" s="0" t="s">
        <v>426</v>
      </c>
      <c r="C57" s="3" t="n">
        <v>43597</v>
      </c>
      <c r="D57" s="0" t="s">
        <v>427</v>
      </c>
      <c r="E57" s="0" t="s">
        <v>52</v>
      </c>
      <c r="F57" s="0" t="n">
        <v>833117</v>
      </c>
      <c r="G57" s="0" t="s">
        <v>377</v>
      </c>
      <c r="H57" s="0" t="s">
        <v>378</v>
      </c>
      <c r="I57" s="0" t="s">
        <v>428</v>
      </c>
      <c r="J57" s="0" t="s">
        <v>429</v>
      </c>
      <c r="K57" s="0" t="s">
        <v>56</v>
      </c>
      <c r="L57" s="0" t="s">
        <v>57</v>
      </c>
      <c r="M57" s="0" t="s">
        <v>430</v>
      </c>
      <c r="N57" s="0" t="s">
        <v>431</v>
      </c>
      <c r="R57" s="0" t="n">
        <v>1</v>
      </c>
      <c r="S57" s="0" t="n">
        <v>0</v>
      </c>
      <c r="T57" s="0" t="n">
        <f aca="false">FALSE()</f>
        <v>0</v>
      </c>
      <c r="V57" s="0" t="s">
        <v>432</v>
      </c>
      <c r="W57" s="0" t="n">
        <v>-33.46661</v>
      </c>
      <c r="X57" s="0" t="n">
        <v>26.481765</v>
      </c>
      <c r="AE57" s="0" t="s">
        <v>61</v>
      </c>
      <c r="AF57" s="0" t="n">
        <f aca="false">FALSE()</f>
        <v>0</v>
      </c>
      <c r="AJ57" s="0" t="s">
        <v>249</v>
      </c>
      <c r="AK57" s="0" t="s">
        <v>99</v>
      </c>
      <c r="AL57" s="0" t="s">
        <v>65</v>
      </c>
      <c r="AM57" s="0" t="s">
        <v>99</v>
      </c>
      <c r="AN57" s="0" t="s">
        <v>100</v>
      </c>
      <c r="AO57" s="0" t="s">
        <v>67</v>
      </c>
      <c r="AP57" s="0" t="s">
        <v>68</v>
      </c>
      <c r="AQ57" s="0" t="s">
        <v>69</v>
      </c>
      <c r="AR57" s="0" t="s">
        <v>70</v>
      </c>
      <c r="AS57" s="0" t="n">
        <v>124412</v>
      </c>
      <c r="AT57" s="0" t="s">
        <v>71</v>
      </c>
      <c r="AU57" s="0" t="s">
        <v>72</v>
      </c>
      <c r="AV57" s="0" t="s">
        <v>68</v>
      </c>
    </row>
    <row r="58" customFormat="false" ht="15" hidden="false" customHeight="false" outlineLevel="0" collapsed="false">
      <c r="A58" s="0" t="n">
        <v>25014326</v>
      </c>
      <c r="B58" s="0" t="s">
        <v>426</v>
      </c>
      <c r="C58" s="3" t="n">
        <v>43597</v>
      </c>
      <c r="D58" s="0" t="s">
        <v>427</v>
      </c>
      <c r="E58" s="0" t="s">
        <v>52</v>
      </c>
      <c r="F58" s="0" t="n">
        <v>833117</v>
      </c>
      <c r="G58" s="0" t="s">
        <v>377</v>
      </c>
      <c r="H58" s="0" t="s">
        <v>378</v>
      </c>
      <c r="I58" s="0" t="s">
        <v>3671</v>
      </c>
      <c r="J58" s="0" t="s">
        <v>3672</v>
      </c>
      <c r="K58" s="0" t="s">
        <v>56</v>
      </c>
      <c r="L58" s="0" t="s">
        <v>57</v>
      </c>
      <c r="M58" s="0" t="s">
        <v>3673</v>
      </c>
      <c r="N58" s="0" t="s">
        <v>3674</v>
      </c>
      <c r="R58" s="0" t="n">
        <v>1</v>
      </c>
      <c r="S58" s="0" t="n">
        <v>0</v>
      </c>
      <c r="T58" s="0" t="n">
        <f aca="false">FALSE()</f>
        <v>0</v>
      </c>
      <c r="V58" s="0" t="s">
        <v>432</v>
      </c>
      <c r="W58" s="0" t="n">
        <v>-33.4631433333</v>
      </c>
      <c r="X58" s="0" t="n">
        <v>26.4826483333</v>
      </c>
      <c r="AE58" s="0" t="s">
        <v>61</v>
      </c>
      <c r="AF58" s="0" t="n">
        <f aca="false">FALSE()</f>
        <v>0</v>
      </c>
      <c r="AJ58" s="0" t="s">
        <v>249</v>
      </c>
      <c r="AK58" s="0" t="s">
        <v>99</v>
      </c>
      <c r="AL58" s="0" t="s">
        <v>65</v>
      </c>
      <c r="AM58" s="0" t="s">
        <v>99</v>
      </c>
      <c r="AN58" s="0" t="s">
        <v>100</v>
      </c>
      <c r="AO58" s="0" t="s">
        <v>67</v>
      </c>
      <c r="AP58" s="0" t="s">
        <v>68</v>
      </c>
      <c r="AQ58" s="0" t="s">
        <v>69</v>
      </c>
      <c r="AR58" s="0" t="s">
        <v>70</v>
      </c>
      <c r="AS58" s="0" t="n">
        <v>124412</v>
      </c>
      <c r="AT58" s="0" t="s">
        <v>71</v>
      </c>
      <c r="AU58" s="0" t="s">
        <v>72</v>
      </c>
      <c r="AV58" s="0" t="s">
        <v>68</v>
      </c>
    </row>
    <row r="59" customFormat="false" ht="15" hidden="false" customHeight="false" outlineLevel="0" collapsed="false">
      <c r="A59" s="0" t="n">
        <v>25014328</v>
      </c>
      <c r="B59" s="0" t="s">
        <v>3675</v>
      </c>
      <c r="C59" s="3" t="n">
        <v>43597</v>
      </c>
      <c r="D59" s="0" t="s">
        <v>3676</v>
      </c>
      <c r="E59" s="0" t="s">
        <v>52</v>
      </c>
      <c r="F59" s="0" t="n">
        <v>833117</v>
      </c>
      <c r="G59" s="0" t="s">
        <v>377</v>
      </c>
      <c r="H59" s="0" t="s">
        <v>378</v>
      </c>
      <c r="I59" s="0" t="s">
        <v>3677</v>
      </c>
      <c r="J59" s="0" t="s">
        <v>3678</v>
      </c>
      <c r="K59" s="0" t="s">
        <v>56</v>
      </c>
      <c r="L59" s="0" t="s">
        <v>57</v>
      </c>
      <c r="M59" s="0" t="s">
        <v>3679</v>
      </c>
      <c r="N59" s="0" t="s">
        <v>3680</v>
      </c>
      <c r="R59" s="0" t="n">
        <v>1</v>
      </c>
      <c r="S59" s="0" t="n">
        <v>0</v>
      </c>
      <c r="T59" s="0" t="n">
        <f aca="false">FALSE()</f>
        <v>0</v>
      </c>
      <c r="V59" s="0" t="s">
        <v>432</v>
      </c>
      <c r="W59" s="0" t="n">
        <v>-33.4617866667</v>
      </c>
      <c r="X59" s="0" t="n">
        <v>26.4955016667</v>
      </c>
      <c r="AE59" s="0" t="s">
        <v>61</v>
      </c>
      <c r="AF59" s="0" t="n">
        <f aca="false">FALSE()</f>
        <v>0</v>
      </c>
      <c r="AJ59" s="0" t="s">
        <v>249</v>
      </c>
      <c r="AK59" s="0" t="s">
        <v>99</v>
      </c>
      <c r="AL59" s="0" t="s">
        <v>65</v>
      </c>
      <c r="AM59" s="0" t="s">
        <v>99</v>
      </c>
      <c r="AN59" s="0" t="s">
        <v>100</v>
      </c>
      <c r="AO59" s="0" t="s">
        <v>67</v>
      </c>
      <c r="AP59" s="0" t="s">
        <v>68</v>
      </c>
      <c r="AQ59" s="0" t="s">
        <v>69</v>
      </c>
      <c r="AR59" s="0" t="s">
        <v>70</v>
      </c>
      <c r="AS59" s="0" t="n">
        <v>124412</v>
      </c>
      <c r="AT59" s="0" t="s">
        <v>71</v>
      </c>
      <c r="AU59" s="0" t="s">
        <v>72</v>
      </c>
      <c r="AV59" s="0" t="s">
        <v>68</v>
      </c>
    </row>
    <row r="60" customFormat="false" ht="15" hidden="false" customHeight="false" outlineLevel="0" collapsed="false">
      <c r="A60" s="0" t="n">
        <v>25014337</v>
      </c>
      <c r="B60" s="0" t="s">
        <v>3681</v>
      </c>
      <c r="C60" s="3" t="n">
        <v>43597</v>
      </c>
      <c r="D60" s="0" t="s">
        <v>3682</v>
      </c>
      <c r="E60" s="0" t="s">
        <v>52</v>
      </c>
      <c r="F60" s="0" t="n">
        <v>833117</v>
      </c>
      <c r="G60" s="0" t="s">
        <v>377</v>
      </c>
      <c r="H60" s="0" t="s">
        <v>378</v>
      </c>
      <c r="I60" s="0" t="s">
        <v>3683</v>
      </c>
      <c r="J60" s="0" t="s">
        <v>3684</v>
      </c>
      <c r="K60" s="0" t="s">
        <v>56</v>
      </c>
      <c r="L60" s="0" t="s">
        <v>57</v>
      </c>
      <c r="M60" s="0" t="s">
        <v>3685</v>
      </c>
      <c r="N60" s="0" t="s">
        <v>3686</v>
      </c>
      <c r="R60" s="0" t="n">
        <v>2</v>
      </c>
      <c r="S60" s="0" t="n">
        <v>0</v>
      </c>
      <c r="T60" s="0" t="n">
        <f aca="false">FALSE()</f>
        <v>0</v>
      </c>
      <c r="V60" s="0" t="s">
        <v>432</v>
      </c>
      <c r="W60" s="0" t="n">
        <v>-33.4205433333</v>
      </c>
      <c r="X60" s="0" t="n">
        <v>26.4739833333</v>
      </c>
      <c r="AE60" s="0" t="s">
        <v>61</v>
      </c>
      <c r="AF60" s="0" t="n">
        <f aca="false">FALSE()</f>
        <v>0</v>
      </c>
      <c r="AJ60" s="0" t="s">
        <v>249</v>
      </c>
      <c r="AK60" s="0" t="s">
        <v>99</v>
      </c>
      <c r="AL60" s="0" t="s">
        <v>65</v>
      </c>
      <c r="AM60" s="0" t="s">
        <v>99</v>
      </c>
      <c r="AN60" s="0" t="s">
        <v>100</v>
      </c>
      <c r="AO60" s="0" t="s">
        <v>67</v>
      </c>
      <c r="AP60" s="0" t="s">
        <v>68</v>
      </c>
      <c r="AQ60" s="0" t="s">
        <v>69</v>
      </c>
      <c r="AR60" s="0" t="s">
        <v>70</v>
      </c>
      <c r="AS60" s="0" t="n">
        <v>124412</v>
      </c>
      <c r="AT60" s="0" t="s">
        <v>71</v>
      </c>
      <c r="AU60" s="0" t="s">
        <v>72</v>
      </c>
      <c r="AV60" s="0" t="s">
        <v>68</v>
      </c>
    </row>
    <row r="61" customFormat="false" ht="15" hidden="false" customHeight="false" outlineLevel="0" collapsed="false">
      <c r="A61" s="0" t="n">
        <v>25014343</v>
      </c>
      <c r="B61" s="0" t="s">
        <v>3687</v>
      </c>
      <c r="C61" s="3" t="n">
        <v>43597</v>
      </c>
      <c r="D61" s="0" t="s">
        <v>3688</v>
      </c>
      <c r="E61" s="0" t="s">
        <v>52</v>
      </c>
      <c r="F61" s="0" t="n">
        <v>833117</v>
      </c>
      <c r="G61" s="0" t="s">
        <v>377</v>
      </c>
      <c r="H61" s="0" t="s">
        <v>378</v>
      </c>
      <c r="I61" s="0" t="s">
        <v>3689</v>
      </c>
      <c r="J61" s="0" t="s">
        <v>3690</v>
      </c>
      <c r="K61" s="0" t="s">
        <v>56</v>
      </c>
      <c r="L61" s="0" t="s">
        <v>57</v>
      </c>
      <c r="M61" s="0" t="s">
        <v>3691</v>
      </c>
      <c r="N61" s="0" t="s">
        <v>3692</v>
      </c>
      <c r="R61" s="0" t="n">
        <v>2</v>
      </c>
      <c r="S61" s="0" t="n">
        <v>0</v>
      </c>
      <c r="T61" s="0" t="n">
        <f aca="false">FALSE()</f>
        <v>0</v>
      </c>
      <c r="V61" s="0" t="s">
        <v>432</v>
      </c>
      <c r="W61" s="0" t="n">
        <v>-33.4041116667</v>
      </c>
      <c r="X61" s="0" t="n">
        <v>26.4752133333</v>
      </c>
      <c r="AE61" s="0" t="s">
        <v>61</v>
      </c>
      <c r="AF61" s="0" t="n">
        <f aca="false">FALSE()</f>
        <v>0</v>
      </c>
      <c r="AJ61" s="0" t="s">
        <v>249</v>
      </c>
      <c r="AK61" s="0" t="s">
        <v>99</v>
      </c>
      <c r="AL61" s="0" t="s">
        <v>65</v>
      </c>
      <c r="AM61" s="0" t="s">
        <v>99</v>
      </c>
      <c r="AN61" s="0" t="s">
        <v>100</v>
      </c>
      <c r="AO61" s="0" t="s">
        <v>67</v>
      </c>
      <c r="AP61" s="0" t="s">
        <v>68</v>
      </c>
      <c r="AQ61" s="0" t="s">
        <v>69</v>
      </c>
      <c r="AR61" s="0" t="s">
        <v>70</v>
      </c>
      <c r="AS61" s="0" t="n">
        <v>124412</v>
      </c>
      <c r="AT61" s="0" t="s">
        <v>71</v>
      </c>
      <c r="AU61" s="0" t="s">
        <v>72</v>
      </c>
      <c r="AV61" s="0" t="s">
        <v>68</v>
      </c>
    </row>
    <row r="62" customFormat="false" ht="15" hidden="false" customHeight="false" outlineLevel="0" collapsed="false">
      <c r="A62" s="0" t="n">
        <v>25014345</v>
      </c>
      <c r="B62" s="0" t="s">
        <v>3693</v>
      </c>
      <c r="C62" s="3" t="n">
        <v>43597</v>
      </c>
      <c r="D62" s="0" t="s">
        <v>3694</v>
      </c>
      <c r="E62" s="0" t="s">
        <v>52</v>
      </c>
      <c r="F62" s="0" t="n">
        <v>833117</v>
      </c>
      <c r="G62" s="0" t="s">
        <v>377</v>
      </c>
      <c r="H62" s="0" t="s">
        <v>378</v>
      </c>
      <c r="I62" s="0" t="s">
        <v>3689</v>
      </c>
      <c r="J62" s="0" t="s">
        <v>3695</v>
      </c>
      <c r="K62" s="0" t="s">
        <v>56</v>
      </c>
      <c r="L62" s="0" t="s">
        <v>57</v>
      </c>
      <c r="M62" s="0" t="s">
        <v>3696</v>
      </c>
      <c r="N62" s="0" t="s">
        <v>3697</v>
      </c>
      <c r="R62" s="0" t="n">
        <v>2</v>
      </c>
      <c r="S62" s="0" t="n">
        <v>0</v>
      </c>
      <c r="T62" s="0" t="n">
        <f aca="false">FALSE()</f>
        <v>0</v>
      </c>
      <c r="V62" s="0" t="s">
        <v>432</v>
      </c>
      <c r="W62" s="0" t="n">
        <v>-33.3958833333</v>
      </c>
      <c r="X62" s="0" t="n">
        <v>26.4749466667</v>
      </c>
      <c r="AE62" s="0" t="s">
        <v>61</v>
      </c>
      <c r="AF62" s="0" t="n">
        <f aca="false">FALSE()</f>
        <v>0</v>
      </c>
      <c r="AJ62" s="0" t="s">
        <v>249</v>
      </c>
      <c r="AK62" s="0" t="s">
        <v>99</v>
      </c>
      <c r="AL62" s="0" t="s">
        <v>65</v>
      </c>
      <c r="AM62" s="0" t="s">
        <v>99</v>
      </c>
      <c r="AN62" s="0" t="s">
        <v>100</v>
      </c>
      <c r="AO62" s="0" t="s">
        <v>67</v>
      </c>
      <c r="AP62" s="0" t="s">
        <v>68</v>
      </c>
      <c r="AQ62" s="0" t="s">
        <v>69</v>
      </c>
      <c r="AR62" s="0" t="s">
        <v>70</v>
      </c>
      <c r="AS62" s="0" t="n">
        <v>124412</v>
      </c>
      <c r="AT62" s="0" t="s">
        <v>71</v>
      </c>
      <c r="AU62" s="0" t="s">
        <v>72</v>
      </c>
      <c r="AV62" s="0" t="s">
        <v>68</v>
      </c>
    </row>
    <row r="63" customFormat="false" ht="15" hidden="false" customHeight="false" outlineLevel="0" collapsed="false">
      <c r="A63" s="0" t="n">
        <v>25014346</v>
      </c>
      <c r="B63" s="0" t="s">
        <v>3698</v>
      </c>
      <c r="C63" s="3" t="n">
        <v>43597</v>
      </c>
      <c r="D63" s="0" t="s">
        <v>3699</v>
      </c>
      <c r="E63" s="0" t="s">
        <v>52</v>
      </c>
      <c r="F63" s="0" t="n">
        <v>833117</v>
      </c>
      <c r="G63" s="0" t="s">
        <v>377</v>
      </c>
      <c r="H63" s="0" t="s">
        <v>378</v>
      </c>
      <c r="I63" s="0" t="s">
        <v>3700</v>
      </c>
      <c r="J63" s="0" t="s">
        <v>3701</v>
      </c>
      <c r="K63" s="0" t="s">
        <v>56</v>
      </c>
      <c r="L63" s="0" t="s">
        <v>57</v>
      </c>
      <c r="M63" s="0" t="s">
        <v>3702</v>
      </c>
      <c r="N63" s="0" t="s">
        <v>3703</v>
      </c>
      <c r="R63" s="0" t="n">
        <v>2</v>
      </c>
      <c r="S63" s="0" t="n">
        <v>0</v>
      </c>
      <c r="T63" s="0" t="n">
        <f aca="false">FALSE()</f>
        <v>0</v>
      </c>
      <c r="V63" s="0" t="s">
        <v>432</v>
      </c>
      <c r="W63" s="0" t="n">
        <v>-33.390295</v>
      </c>
      <c r="X63" s="0" t="n">
        <v>26.4744266667</v>
      </c>
      <c r="AE63" s="0" t="s">
        <v>61</v>
      </c>
      <c r="AF63" s="0" t="n">
        <f aca="false">FALSE()</f>
        <v>0</v>
      </c>
      <c r="AJ63" s="0" t="s">
        <v>249</v>
      </c>
      <c r="AK63" s="0" t="s">
        <v>99</v>
      </c>
      <c r="AL63" s="0" t="s">
        <v>65</v>
      </c>
      <c r="AM63" s="0" t="s">
        <v>99</v>
      </c>
      <c r="AN63" s="0" t="s">
        <v>100</v>
      </c>
      <c r="AO63" s="0" t="s">
        <v>67</v>
      </c>
      <c r="AP63" s="0" t="s">
        <v>68</v>
      </c>
      <c r="AQ63" s="0" t="s">
        <v>69</v>
      </c>
      <c r="AR63" s="0" t="s">
        <v>70</v>
      </c>
      <c r="AS63" s="0" t="n">
        <v>124412</v>
      </c>
      <c r="AT63" s="0" t="s">
        <v>71</v>
      </c>
      <c r="AU63" s="0" t="s">
        <v>72</v>
      </c>
      <c r="AV63" s="0" t="s">
        <v>68</v>
      </c>
    </row>
    <row r="64" customFormat="false" ht="15" hidden="false" customHeight="false" outlineLevel="0" collapsed="false">
      <c r="A64" s="0" t="n">
        <v>25014347</v>
      </c>
      <c r="B64" s="0" t="s">
        <v>3698</v>
      </c>
      <c r="C64" s="3" t="n">
        <v>43597</v>
      </c>
      <c r="D64" s="0" t="s">
        <v>3699</v>
      </c>
      <c r="E64" s="0" t="s">
        <v>52</v>
      </c>
      <c r="F64" s="0" t="n">
        <v>833117</v>
      </c>
      <c r="G64" s="0" t="s">
        <v>377</v>
      </c>
      <c r="H64" s="0" t="s">
        <v>378</v>
      </c>
      <c r="I64" s="0" t="s">
        <v>3700</v>
      </c>
      <c r="J64" s="0" t="s">
        <v>3704</v>
      </c>
      <c r="K64" s="0" t="s">
        <v>56</v>
      </c>
      <c r="L64" s="0" t="s">
        <v>57</v>
      </c>
      <c r="M64" s="0" t="s">
        <v>3705</v>
      </c>
      <c r="N64" s="0" t="s">
        <v>3706</v>
      </c>
      <c r="R64" s="0" t="n">
        <v>2</v>
      </c>
      <c r="S64" s="0" t="n">
        <v>0</v>
      </c>
      <c r="T64" s="0" t="n">
        <f aca="false">FALSE()</f>
        <v>0</v>
      </c>
      <c r="V64" s="0" t="s">
        <v>432</v>
      </c>
      <c r="W64" s="0" t="n">
        <v>-33.3863916667</v>
      </c>
      <c r="X64" s="0" t="n">
        <v>26.4722683333</v>
      </c>
      <c r="AE64" s="0" t="s">
        <v>61</v>
      </c>
      <c r="AF64" s="0" t="n">
        <f aca="false">FALSE()</f>
        <v>0</v>
      </c>
      <c r="AJ64" s="0" t="s">
        <v>249</v>
      </c>
      <c r="AK64" s="0" t="s">
        <v>99</v>
      </c>
      <c r="AL64" s="0" t="s">
        <v>65</v>
      </c>
      <c r="AM64" s="0" t="s">
        <v>99</v>
      </c>
      <c r="AN64" s="0" t="s">
        <v>100</v>
      </c>
      <c r="AO64" s="0" t="s">
        <v>67</v>
      </c>
      <c r="AP64" s="0" t="s">
        <v>68</v>
      </c>
      <c r="AQ64" s="0" t="s">
        <v>69</v>
      </c>
      <c r="AR64" s="0" t="s">
        <v>70</v>
      </c>
      <c r="AS64" s="0" t="n">
        <v>124412</v>
      </c>
      <c r="AT64" s="0" t="s">
        <v>71</v>
      </c>
      <c r="AU64" s="0" t="s">
        <v>72</v>
      </c>
      <c r="AV64" s="0" t="s">
        <v>68</v>
      </c>
    </row>
    <row r="65" customFormat="false" ht="15" hidden="false" customHeight="false" outlineLevel="0" collapsed="false">
      <c r="A65" s="0" t="n">
        <v>25014354</v>
      </c>
      <c r="B65" s="0" t="s">
        <v>3707</v>
      </c>
      <c r="C65" s="3" t="n">
        <v>43597</v>
      </c>
      <c r="D65" s="0" t="s">
        <v>3708</v>
      </c>
      <c r="E65" s="0" t="s">
        <v>52</v>
      </c>
      <c r="F65" s="0" t="n">
        <v>833117</v>
      </c>
      <c r="G65" s="0" t="s">
        <v>377</v>
      </c>
      <c r="H65" s="0" t="s">
        <v>378</v>
      </c>
      <c r="I65" s="0" t="s">
        <v>3709</v>
      </c>
      <c r="J65" s="0" t="s">
        <v>3710</v>
      </c>
      <c r="K65" s="0" t="s">
        <v>56</v>
      </c>
      <c r="L65" s="0" t="s">
        <v>57</v>
      </c>
      <c r="M65" s="0" t="s">
        <v>3711</v>
      </c>
      <c r="N65" s="0" t="s">
        <v>3712</v>
      </c>
      <c r="R65" s="0" t="n">
        <v>2</v>
      </c>
      <c r="S65" s="0" t="n">
        <v>0</v>
      </c>
      <c r="T65" s="0" t="n">
        <f aca="false">FALSE()</f>
        <v>0</v>
      </c>
      <c r="V65" s="0" t="s">
        <v>432</v>
      </c>
      <c r="W65" s="0" t="n">
        <v>-33.3618933333</v>
      </c>
      <c r="X65" s="0" t="n">
        <v>26.4826716667</v>
      </c>
      <c r="AE65" s="0" t="s">
        <v>61</v>
      </c>
      <c r="AF65" s="0" t="n">
        <f aca="false">FALSE()</f>
        <v>0</v>
      </c>
      <c r="AJ65" s="0" t="s">
        <v>249</v>
      </c>
      <c r="AK65" s="0" t="s">
        <v>99</v>
      </c>
      <c r="AL65" s="0" t="s">
        <v>65</v>
      </c>
      <c r="AM65" s="0" t="s">
        <v>99</v>
      </c>
      <c r="AN65" s="0" t="s">
        <v>100</v>
      </c>
      <c r="AO65" s="0" t="s">
        <v>67</v>
      </c>
      <c r="AP65" s="0" t="s">
        <v>68</v>
      </c>
      <c r="AQ65" s="0" t="s">
        <v>69</v>
      </c>
      <c r="AR65" s="0" t="s">
        <v>70</v>
      </c>
      <c r="AS65" s="0" t="n">
        <v>124412</v>
      </c>
      <c r="AT65" s="0" t="s">
        <v>71</v>
      </c>
      <c r="AU65" s="0" t="s">
        <v>72</v>
      </c>
      <c r="AV65" s="0" t="s">
        <v>68</v>
      </c>
    </row>
    <row r="66" customFormat="false" ht="15" hidden="false" customHeight="false" outlineLevel="0" collapsed="false">
      <c r="A66" s="0" t="n">
        <v>25014356</v>
      </c>
      <c r="B66" s="0" t="s">
        <v>3713</v>
      </c>
      <c r="C66" s="3" t="n">
        <v>43597</v>
      </c>
      <c r="D66" s="0" t="s">
        <v>3714</v>
      </c>
      <c r="E66" s="0" t="s">
        <v>52</v>
      </c>
      <c r="F66" s="0" t="n">
        <v>833117</v>
      </c>
      <c r="G66" s="0" t="s">
        <v>377</v>
      </c>
      <c r="H66" s="0" t="s">
        <v>378</v>
      </c>
      <c r="I66" s="0" t="s">
        <v>3715</v>
      </c>
      <c r="J66" s="0" t="s">
        <v>3716</v>
      </c>
      <c r="K66" s="0" t="s">
        <v>56</v>
      </c>
      <c r="L66" s="0" t="s">
        <v>57</v>
      </c>
      <c r="M66" s="0" t="s">
        <v>3717</v>
      </c>
      <c r="N66" s="0" t="s">
        <v>3718</v>
      </c>
      <c r="R66" s="0" t="n">
        <v>2</v>
      </c>
      <c r="S66" s="0" t="n">
        <v>0</v>
      </c>
      <c r="T66" s="0" t="n">
        <f aca="false">FALSE()</f>
        <v>0</v>
      </c>
      <c r="V66" s="0" t="s">
        <v>432</v>
      </c>
      <c r="W66" s="0" t="n">
        <v>-33.3590333333</v>
      </c>
      <c r="X66" s="0" t="n">
        <v>26.486245</v>
      </c>
      <c r="AE66" s="0" t="s">
        <v>61</v>
      </c>
      <c r="AF66" s="0" t="n">
        <f aca="false">FALSE()</f>
        <v>0</v>
      </c>
      <c r="AJ66" s="0" t="s">
        <v>249</v>
      </c>
      <c r="AK66" s="0" t="s">
        <v>99</v>
      </c>
      <c r="AL66" s="0" t="s">
        <v>65</v>
      </c>
      <c r="AM66" s="0" t="s">
        <v>99</v>
      </c>
      <c r="AN66" s="0" t="s">
        <v>100</v>
      </c>
      <c r="AO66" s="0" t="s">
        <v>67</v>
      </c>
      <c r="AP66" s="0" t="s">
        <v>68</v>
      </c>
      <c r="AQ66" s="0" t="s">
        <v>69</v>
      </c>
      <c r="AR66" s="0" t="s">
        <v>70</v>
      </c>
      <c r="AS66" s="0" t="n">
        <v>124412</v>
      </c>
      <c r="AT66" s="0" t="s">
        <v>71</v>
      </c>
      <c r="AU66" s="0" t="s">
        <v>72</v>
      </c>
      <c r="AV66" s="0" t="s">
        <v>68</v>
      </c>
    </row>
    <row r="67" customFormat="false" ht="15" hidden="false" customHeight="false" outlineLevel="0" collapsed="false">
      <c r="A67" s="0" t="n">
        <v>25014367</v>
      </c>
      <c r="B67" s="0" t="s">
        <v>3659</v>
      </c>
      <c r="C67" s="3" t="n">
        <v>43597</v>
      </c>
      <c r="D67" s="0" t="s">
        <v>3660</v>
      </c>
      <c r="E67" s="0" t="s">
        <v>52</v>
      </c>
      <c r="F67" s="0" t="n">
        <v>833117</v>
      </c>
      <c r="G67" s="0" t="s">
        <v>377</v>
      </c>
      <c r="H67" s="0" t="s">
        <v>378</v>
      </c>
      <c r="I67" s="0" t="s">
        <v>3719</v>
      </c>
      <c r="J67" s="0" t="s">
        <v>3720</v>
      </c>
      <c r="K67" s="0" t="s">
        <v>56</v>
      </c>
      <c r="L67" s="0" t="s">
        <v>57</v>
      </c>
      <c r="M67" s="0" t="s">
        <v>3721</v>
      </c>
      <c r="N67" s="0" t="s">
        <v>3722</v>
      </c>
      <c r="R67" s="0" t="n">
        <v>2</v>
      </c>
      <c r="S67" s="0" t="n">
        <v>0</v>
      </c>
      <c r="T67" s="0" t="n">
        <f aca="false">FALSE()</f>
        <v>0</v>
      </c>
      <c r="V67" s="0" t="s">
        <v>432</v>
      </c>
      <c r="W67" s="0" t="n">
        <v>-33.5033883333</v>
      </c>
      <c r="X67" s="0" t="n">
        <v>26.4856</v>
      </c>
      <c r="AE67" s="0" t="s">
        <v>61</v>
      </c>
      <c r="AF67" s="0" t="n">
        <f aca="false">FALSE()</f>
        <v>0</v>
      </c>
      <c r="AJ67" s="0" t="s">
        <v>249</v>
      </c>
      <c r="AK67" s="0" t="s">
        <v>99</v>
      </c>
      <c r="AL67" s="0" t="s">
        <v>65</v>
      </c>
      <c r="AM67" s="0" t="s">
        <v>99</v>
      </c>
      <c r="AN67" s="0" t="s">
        <v>100</v>
      </c>
      <c r="AO67" s="0" t="s">
        <v>67</v>
      </c>
      <c r="AP67" s="0" t="s">
        <v>68</v>
      </c>
      <c r="AQ67" s="0" t="s">
        <v>69</v>
      </c>
      <c r="AR67" s="0" t="s">
        <v>70</v>
      </c>
      <c r="AS67" s="0" t="n">
        <v>124412</v>
      </c>
      <c r="AT67" s="0" t="s">
        <v>71</v>
      </c>
      <c r="AU67" s="0" t="s">
        <v>72</v>
      </c>
      <c r="AV67" s="0" t="s">
        <v>68</v>
      </c>
    </row>
    <row r="68" customFormat="false" ht="15" hidden="false" customHeight="false" outlineLevel="0" collapsed="false">
      <c r="A68" s="0" t="n">
        <v>25014369</v>
      </c>
      <c r="B68" s="0" t="s">
        <v>3659</v>
      </c>
      <c r="C68" s="3" t="n">
        <v>43597</v>
      </c>
      <c r="D68" s="0" t="s">
        <v>3660</v>
      </c>
      <c r="E68" s="0" t="s">
        <v>52</v>
      </c>
      <c r="F68" s="0" t="n">
        <v>833117</v>
      </c>
      <c r="G68" s="0" t="s">
        <v>377</v>
      </c>
      <c r="H68" s="0" t="s">
        <v>378</v>
      </c>
      <c r="I68" s="0" t="s">
        <v>3723</v>
      </c>
      <c r="J68" s="0" t="s">
        <v>3724</v>
      </c>
      <c r="K68" s="0" t="s">
        <v>56</v>
      </c>
      <c r="L68" s="0" t="s">
        <v>57</v>
      </c>
      <c r="M68" s="0" t="s">
        <v>3725</v>
      </c>
      <c r="N68" s="0" t="s">
        <v>3726</v>
      </c>
      <c r="R68" s="0" t="n">
        <v>2</v>
      </c>
      <c r="S68" s="0" t="n">
        <v>0</v>
      </c>
      <c r="T68" s="0" t="n">
        <f aca="false">FALSE()</f>
        <v>0</v>
      </c>
      <c r="V68" s="0" t="s">
        <v>432</v>
      </c>
      <c r="W68" s="0" t="n">
        <v>-33.49493</v>
      </c>
      <c r="X68" s="0" t="n">
        <v>26.48572</v>
      </c>
      <c r="AE68" s="0" t="s">
        <v>61</v>
      </c>
      <c r="AF68" s="0" t="n">
        <f aca="false">FALSE()</f>
        <v>0</v>
      </c>
      <c r="AJ68" s="0" t="s">
        <v>249</v>
      </c>
      <c r="AK68" s="0" t="s">
        <v>99</v>
      </c>
      <c r="AL68" s="0" t="s">
        <v>65</v>
      </c>
      <c r="AM68" s="0" t="s">
        <v>99</v>
      </c>
      <c r="AN68" s="0" t="s">
        <v>100</v>
      </c>
      <c r="AO68" s="0" t="s">
        <v>67</v>
      </c>
      <c r="AP68" s="0" t="s">
        <v>68</v>
      </c>
      <c r="AQ68" s="0" t="s">
        <v>69</v>
      </c>
      <c r="AR68" s="0" t="s">
        <v>70</v>
      </c>
      <c r="AS68" s="0" t="n">
        <v>124412</v>
      </c>
      <c r="AT68" s="0" t="s">
        <v>71</v>
      </c>
      <c r="AU68" s="0" t="s">
        <v>72</v>
      </c>
      <c r="AV68" s="0" t="s">
        <v>68</v>
      </c>
    </row>
    <row r="69" customFormat="false" ht="15" hidden="false" customHeight="false" outlineLevel="0" collapsed="false">
      <c r="A69" s="0" t="n">
        <v>25014373</v>
      </c>
      <c r="B69" s="0" t="s">
        <v>426</v>
      </c>
      <c r="C69" s="3" t="n">
        <v>43597</v>
      </c>
      <c r="D69" s="0" t="s">
        <v>427</v>
      </c>
      <c r="E69" s="0" t="s">
        <v>52</v>
      </c>
      <c r="F69" s="0" t="n">
        <v>833117</v>
      </c>
      <c r="G69" s="0" t="s">
        <v>377</v>
      </c>
      <c r="H69" s="0" t="s">
        <v>378</v>
      </c>
      <c r="I69" s="0" t="s">
        <v>3727</v>
      </c>
      <c r="J69" s="0" t="s">
        <v>3728</v>
      </c>
      <c r="K69" s="0" t="s">
        <v>56</v>
      </c>
      <c r="L69" s="0" t="s">
        <v>57</v>
      </c>
      <c r="M69" s="0" t="s">
        <v>3729</v>
      </c>
      <c r="N69" s="0" t="s">
        <v>3730</v>
      </c>
      <c r="R69" s="0" t="n">
        <v>2</v>
      </c>
      <c r="S69" s="0" t="n">
        <v>0</v>
      </c>
      <c r="T69" s="0" t="n">
        <f aca="false">FALSE()</f>
        <v>0</v>
      </c>
      <c r="V69" s="0" t="s">
        <v>432</v>
      </c>
      <c r="W69" s="0" t="n">
        <v>-33.4631433333</v>
      </c>
      <c r="X69" s="0" t="n">
        <v>26.4826483333</v>
      </c>
      <c r="AE69" s="0" t="s">
        <v>61</v>
      </c>
      <c r="AF69" s="0" t="n">
        <f aca="false">FALSE()</f>
        <v>0</v>
      </c>
      <c r="AJ69" s="0" t="s">
        <v>249</v>
      </c>
      <c r="AK69" s="0" t="s">
        <v>99</v>
      </c>
      <c r="AL69" s="0" t="s">
        <v>65</v>
      </c>
      <c r="AM69" s="0" t="s">
        <v>99</v>
      </c>
      <c r="AN69" s="0" t="s">
        <v>100</v>
      </c>
      <c r="AO69" s="0" t="s">
        <v>67</v>
      </c>
      <c r="AP69" s="0" t="s">
        <v>68</v>
      </c>
      <c r="AQ69" s="0" t="s">
        <v>69</v>
      </c>
      <c r="AR69" s="0" t="s">
        <v>70</v>
      </c>
      <c r="AS69" s="0" t="n">
        <v>124412</v>
      </c>
      <c r="AT69" s="0" t="s">
        <v>71</v>
      </c>
      <c r="AU69" s="0" t="s">
        <v>72</v>
      </c>
      <c r="AV69" s="0" t="s">
        <v>68</v>
      </c>
    </row>
    <row r="70" customFormat="false" ht="15" hidden="false" customHeight="false" outlineLevel="0" collapsed="false">
      <c r="A70" s="0" t="n">
        <v>25014382</v>
      </c>
      <c r="B70" s="0" t="s">
        <v>3681</v>
      </c>
      <c r="C70" s="3" t="n">
        <v>43597</v>
      </c>
      <c r="D70" s="0" t="s">
        <v>3682</v>
      </c>
      <c r="E70" s="0" t="s">
        <v>52</v>
      </c>
      <c r="F70" s="0" t="n">
        <v>833117</v>
      </c>
      <c r="G70" s="0" t="s">
        <v>377</v>
      </c>
      <c r="H70" s="0" t="s">
        <v>378</v>
      </c>
      <c r="I70" s="0" t="s">
        <v>3731</v>
      </c>
      <c r="J70" s="0" t="s">
        <v>3732</v>
      </c>
      <c r="K70" s="0" t="s">
        <v>56</v>
      </c>
      <c r="L70" s="0" t="s">
        <v>57</v>
      </c>
      <c r="M70" s="0" t="s">
        <v>3733</v>
      </c>
      <c r="N70" s="0" t="s">
        <v>3734</v>
      </c>
      <c r="R70" s="0" t="n">
        <v>2</v>
      </c>
      <c r="S70" s="0" t="n">
        <v>0</v>
      </c>
      <c r="T70" s="0" t="n">
        <f aca="false">FALSE()</f>
        <v>0</v>
      </c>
      <c r="V70" s="0" t="s">
        <v>432</v>
      </c>
      <c r="W70" s="0" t="n">
        <v>-33.4205433333</v>
      </c>
      <c r="X70" s="0" t="n">
        <v>26.4739833333</v>
      </c>
      <c r="AE70" s="0" t="s">
        <v>61</v>
      </c>
      <c r="AF70" s="0" t="n">
        <f aca="false">FALSE()</f>
        <v>0</v>
      </c>
      <c r="AJ70" s="0" t="s">
        <v>249</v>
      </c>
      <c r="AK70" s="0" t="s">
        <v>99</v>
      </c>
      <c r="AL70" s="0" t="s">
        <v>65</v>
      </c>
      <c r="AM70" s="0" t="s">
        <v>99</v>
      </c>
      <c r="AN70" s="0" t="s">
        <v>100</v>
      </c>
      <c r="AO70" s="0" t="s">
        <v>67</v>
      </c>
      <c r="AP70" s="0" t="s">
        <v>68</v>
      </c>
      <c r="AQ70" s="0" t="s">
        <v>69</v>
      </c>
      <c r="AR70" s="0" t="s">
        <v>70</v>
      </c>
      <c r="AS70" s="0" t="n">
        <v>124412</v>
      </c>
      <c r="AT70" s="0" t="s">
        <v>71</v>
      </c>
      <c r="AU70" s="0" t="s">
        <v>72</v>
      </c>
      <c r="AV70" s="0" t="s">
        <v>68</v>
      </c>
    </row>
    <row r="71" customFormat="false" ht="15" hidden="false" customHeight="false" outlineLevel="0" collapsed="false">
      <c r="A71" s="0" t="n">
        <v>25365115</v>
      </c>
      <c r="B71" s="0" t="s">
        <v>433</v>
      </c>
      <c r="C71" s="3" t="n">
        <v>43601</v>
      </c>
      <c r="D71" s="0" t="s">
        <v>434</v>
      </c>
      <c r="E71" s="0" t="s">
        <v>52</v>
      </c>
      <c r="F71" s="0" t="n">
        <v>833117</v>
      </c>
      <c r="G71" s="0" t="s">
        <v>377</v>
      </c>
      <c r="H71" s="0" t="s">
        <v>378</v>
      </c>
      <c r="I71" s="0" t="s">
        <v>435</v>
      </c>
      <c r="J71" s="0" t="s">
        <v>436</v>
      </c>
      <c r="K71" s="0" t="s">
        <v>56</v>
      </c>
      <c r="L71" s="0" t="s">
        <v>57</v>
      </c>
      <c r="M71" s="0" t="s">
        <v>437</v>
      </c>
      <c r="N71" s="0" t="s">
        <v>438</v>
      </c>
      <c r="R71" s="0" t="n">
        <v>3</v>
      </c>
      <c r="S71" s="0" t="n">
        <v>0</v>
      </c>
      <c r="T71" s="0" t="n">
        <f aca="false">FALSE()</f>
        <v>0</v>
      </c>
      <c r="U71" s="0" t="n">
        <v>2</v>
      </c>
      <c r="V71" s="0" t="s">
        <v>144</v>
      </c>
      <c r="W71" s="0" t="n">
        <v>-33.3170187839</v>
      </c>
      <c r="X71" s="0" t="n">
        <v>26.4069595367</v>
      </c>
      <c r="Y71" s="0" t="n">
        <v>6</v>
      </c>
      <c r="AC71" s="0" t="n">
        <v>6</v>
      </c>
      <c r="AE71" s="0" t="s">
        <v>61</v>
      </c>
      <c r="AF71" s="0" t="n">
        <f aca="false">FALSE()</f>
        <v>0</v>
      </c>
      <c r="AJ71" s="0" t="s">
        <v>249</v>
      </c>
      <c r="AK71" s="0" t="s">
        <v>99</v>
      </c>
      <c r="AL71" s="0" t="s">
        <v>65</v>
      </c>
      <c r="AM71" s="0" t="s">
        <v>99</v>
      </c>
      <c r="AN71" s="0" t="s">
        <v>100</v>
      </c>
      <c r="AO71" s="0" t="s">
        <v>67</v>
      </c>
      <c r="AP71" s="0" t="s">
        <v>68</v>
      </c>
      <c r="AQ71" s="0" t="s">
        <v>69</v>
      </c>
      <c r="AR71" s="0" t="s">
        <v>70</v>
      </c>
      <c r="AS71" s="0" t="n">
        <v>124412</v>
      </c>
      <c r="AT71" s="0" t="s">
        <v>71</v>
      </c>
      <c r="AU71" s="0" t="s">
        <v>72</v>
      </c>
      <c r="AV71" s="0" t="s">
        <v>68</v>
      </c>
    </row>
    <row r="72" customFormat="false" ht="15" hidden="false" customHeight="false" outlineLevel="0" collapsed="false">
      <c r="A72" s="0" t="n">
        <v>25366799</v>
      </c>
      <c r="B72" s="0" t="s">
        <v>3735</v>
      </c>
      <c r="C72" s="3" t="n">
        <v>43603</v>
      </c>
      <c r="D72" s="0" t="s">
        <v>3736</v>
      </c>
      <c r="E72" s="0" t="s">
        <v>52</v>
      </c>
      <c r="F72" s="0" t="n">
        <v>833117</v>
      </c>
      <c r="G72" s="0" t="s">
        <v>377</v>
      </c>
      <c r="H72" s="0" t="s">
        <v>378</v>
      </c>
      <c r="I72" s="0" t="s">
        <v>3737</v>
      </c>
      <c r="J72" s="0" t="s">
        <v>3738</v>
      </c>
      <c r="K72" s="0" t="s">
        <v>56</v>
      </c>
      <c r="L72" s="0" t="s">
        <v>57</v>
      </c>
      <c r="M72" s="0" t="s">
        <v>3739</v>
      </c>
      <c r="N72" s="0" t="s">
        <v>3740</v>
      </c>
      <c r="R72" s="0" t="n">
        <v>1</v>
      </c>
      <c r="S72" s="0" t="n">
        <v>0</v>
      </c>
      <c r="T72" s="0" t="n">
        <f aca="false">FALSE()</f>
        <v>0</v>
      </c>
      <c r="U72" s="0" t="n">
        <v>2</v>
      </c>
      <c r="V72" s="0" t="s">
        <v>3741</v>
      </c>
      <c r="W72" s="0" t="n">
        <v>-33.647536276</v>
      </c>
      <c r="X72" s="0" t="n">
        <v>26.5411259175</v>
      </c>
      <c r="Y72" s="0" t="n">
        <v>8</v>
      </c>
      <c r="AC72" s="0" t="n">
        <v>8</v>
      </c>
      <c r="AE72" s="0" t="s">
        <v>61</v>
      </c>
      <c r="AF72" s="0" t="n">
        <f aca="false">FALSE()</f>
        <v>0</v>
      </c>
      <c r="AJ72" s="0" t="s">
        <v>135</v>
      </c>
      <c r="AK72" s="0" t="s">
        <v>99</v>
      </c>
      <c r="AL72" s="0" t="s">
        <v>65</v>
      </c>
      <c r="AM72" s="0" t="s">
        <v>99</v>
      </c>
      <c r="AN72" s="0" t="s">
        <v>100</v>
      </c>
      <c r="AO72" s="0" t="s">
        <v>67</v>
      </c>
      <c r="AP72" s="0" t="s">
        <v>68</v>
      </c>
      <c r="AQ72" s="0" t="s">
        <v>69</v>
      </c>
      <c r="AR72" s="0" t="s">
        <v>70</v>
      </c>
      <c r="AS72" s="0" t="n">
        <v>124412</v>
      </c>
      <c r="AT72" s="0" t="s">
        <v>71</v>
      </c>
      <c r="AU72" s="0" t="s">
        <v>72</v>
      </c>
      <c r="AV72" s="0" t="s">
        <v>68</v>
      </c>
    </row>
    <row r="73" customFormat="false" ht="15" hidden="false" customHeight="false" outlineLevel="0" collapsed="false">
      <c r="A73" s="0" t="n">
        <v>25569999</v>
      </c>
      <c r="B73" s="0" t="s">
        <v>3742</v>
      </c>
      <c r="C73" s="3" t="n">
        <v>43597</v>
      </c>
      <c r="D73" s="0" t="s">
        <v>3743</v>
      </c>
      <c r="E73" s="0" t="s">
        <v>192</v>
      </c>
      <c r="F73" s="0" t="n">
        <v>7682</v>
      </c>
      <c r="G73" s="0" t="s">
        <v>89</v>
      </c>
      <c r="H73" s="0" t="s">
        <v>90</v>
      </c>
      <c r="I73" s="0" t="s">
        <v>3744</v>
      </c>
      <c r="J73" s="0" t="s">
        <v>3745</v>
      </c>
      <c r="K73" s="0" t="s">
        <v>56</v>
      </c>
      <c r="L73" s="0" t="s">
        <v>93</v>
      </c>
      <c r="M73" s="0" t="s">
        <v>3746</v>
      </c>
      <c r="N73" s="0" t="s">
        <v>3747</v>
      </c>
      <c r="R73" s="0" t="n">
        <v>3</v>
      </c>
      <c r="S73" s="0" t="n">
        <v>0</v>
      </c>
      <c r="T73" s="0" t="n">
        <f aca="false">FALSE()</f>
        <v>0</v>
      </c>
      <c r="V73" s="0" t="s">
        <v>3748</v>
      </c>
      <c r="W73" s="0" t="n">
        <v>-34.18541</v>
      </c>
      <c r="X73" s="0" t="n">
        <v>22.15636</v>
      </c>
      <c r="Y73" s="0" t="n">
        <v>5</v>
      </c>
      <c r="AC73" s="0" t="n">
        <v>5</v>
      </c>
      <c r="AE73" s="0" t="s">
        <v>61</v>
      </c>
      <c r="AF73" s="0" t="n">
        <f aca="false">FALSE()</f>
        <v>0</v>
      </c>
      <c r="AJ73" s="0" t="s">
        <v>114</v>
      </c>
      <c r="AK73" s="0" t="s">
        <v>64</v>
      </c>
      <c r="AL73" s="0" t="s">
        <v>65</v>
      </c>
      <c r="AM73" s="0" t="s">
        <v>64</v>
      </c>
      <c r="AN73" s="0" t="s">
        <v>66</v>
      </c>
      <c r="AO73" s="0" t="s">
        <v>68</v>
      </c>
      <c r="AP73" s="0" t="s">
        <v>68</v>
      </c>
      <c r="AQ73" s="0" t="s">
        <v>69</v>
      </c>
      <c r="AR73" s="0" t="s">
        <v>70</v>
      </c>
      <c r="AS73" s="0" t="n">
        <v>124412</v>
      </c>
      <c r="AT73" s="0" t="s">
        <v>71</v>
      </c>
      <c r="AU73" s="0" t="s">
        <v>72</v>
      </c>
      <c r="AV73" s="0" t="s">
        <v>68</v>
      </c>
    </row>
    <row r="74" customFormat="false" ht="15" hidden="false" customHeight="false" outlineLevel="0" collapsed="false">
      <c r="A74" s="0" t="n">
        <v>25607693</v>
      </c>
      <c r="B74" s="0" t="s">
        <v>3749</v>
      </c>
      <c r="C74" s="3" t="n">
        <v>43607</v>
      </c>
      <c r="D74" s="0" t="s">
        <v>3750</v>
      </c>
      <c r="E74" s="0" t="s">
        <v>52</v>
      </c>
      <c r="F74" s="0" t="n">
        <v>833117</v>
      </c>
      <c r="G74" s="0" t="s">
        <v>377</v>
      </c>
      <c r="H74" s="0" t="s">
        <v>378</v>
      </c>
      <c r="I74" s="0" t="s">
        <v>3751</v>
      </c>
      <c r="J74" s="0" t="s">
        <v>3752</v>
      </c>
      <c r="K74" s="0" t="s">
        <v>56</v>
      </c>
      <c r="L74" s="0" t="s">
        <v>57</v>
      </c>
      <c r="M74" s="0" t="s">
        <v>3753</v>
      </c>
      <c r="N74" s="0" t="s">
        <v>3754</v>
      </c>
      <c r="R74" s="0" t="n">
        <v>3</v>
      </c>
      <c r="S74" s="0" t="n">
        <v>0</v>
      </c>
      <c r="T74" s="0" t="n">
        <f aca="false">FALSE()</f>
        <v>0</v>
      </c>
      <c r="V74" s="0" t="s">
        <v>3755</v>
      </c>
      <c r="W74" s="0" t="n">
        <v>-33.195265</v>
      </c>
      <c r="X74" s="0" t="n">
        <v>26.2753533333</v>
      </c>
      <c r="AE74" s="0" t="s">
        <v>61</v>
      </c>
      <c r="AF74" s="0" t="n">
        <f aca="false">FALSE()</f>
        <v>0</v>
      </c>
      <c r="AJ74" s="0" t="s">
        <v>249</v>
      </c>
      <c r="AK74" s="0" t="s">
        <v>99</v>
      </c>
      <c r="AL74" s="0" t="s">
        <v>65</v>
      </c>
      <c r="AM74" s="0" t="s">
        <v>99</v>
      </c>
      <c r="AN74" s="0" t="s">
        <v>100</v>
      </c>
      <c r="AO74" s="0" t="s">
        <v>67</v>
      </c>
      <c r="AP74" s="0" t="s">
        <v>68</v>
      </c>
      <c r="AQ74" s="0" t="s">
        <v>69</v>
      </c>
      <c r="AR74" s="0" t="s">
        <v>70</v>
      </c>
      <c r="AS74" s="0" t="n">
        <v>124412</v>
      </c>
      <c r="AT74" s="0" t="s">
        <v>71</v>
      </c>
      <c r="AU74" s="0" t="s">
        <v>72</v>
      </c>
      <c r="AV74" s="0" t="s">
        <v>68</v>
      </c>
    </row>
    <row r="75" customFormat="false" ht="15" hidden="false" customHeight="false" outlineLevel="0" collapsed="false">
      <c r="A75" s="0" t="n">
        <v>25609248</v>
      </c>
      <c r="B75" s="0" t="s">
        <v>3756</v>
      </c>
      <c r="C75" s="3" t="n">
        <v>43607</v>
      </c>
      <c r="D75" s="0" t="s">
        <v>3757</v>
      </c>
      <c r="E75" s="0" t="s">
        <v>52</v>
      </c>
      <c r="F75" s="0" t="n">
        <v>833117</v>
      </c>
      <c r="G75" s="0" t="s">
        <v>377</v>
      </c>
      <c r="H75" s="0" t="s">
        <v>378</v>
      </c>
      <c r="I75" s="0" t="s">
        <v>3758</v>
      </c>
      <c r="J75" s="0" t="s">
        <v>3759</v>
      </c>
      <c r="K75" s="0" t="s">
        <v>56</v>
      </c>
      <c r="L75" s="0" t="s">
        <v>57</v>
      </c>
      <c r="M75" s="0" t="s">
        <v>3760</v>
      </c>
      <c r="N75" s="0" t="s">
        <v>3761</v>
      </c>
      <c r="R75" s="0" t="n">
        <v>1</v>
      </c>
      <c r="S75" s="0" t="n">
        <v>0</v>
      </c>
      <c r="T75" s="0" t="n">
        <f aca="false">FALSE()</f>
        <v>0</v>
      </c>
      <c r="V75" s="0" t="s">
        <v>3755</v>
      </c>
      <c r="W75" s="0" t="n">
        <v>-33.1899366667</v>
      </c>
      <c r="X75" s="0" t="n">
        <v>26.19021</v>
      </c>
      <c r="AE75" s="0" t="s">
        <v>61</v>
      </c>
      <c r="AF75" s="0" t="n">
        <f aca="false">FALSE()</f>
        <v>0</v>
      </c>
      <c r="AJ75" s="0" t="s">
        <v>249</v>
      </c>
      <c r="AK75" s="0" t="s">
        <v>99</v>
      </c>
      <c r="AL75" s="0" t="s">
        <v>65</v>
      </c>
      <c r="AM75" s="0" t="s">
        <v>99</v>
      </c>
      <c r="AN75" s="0" t="s">
        <v>100</v>
      </c>
      <c r="AO75" s="0" t="s">
        <v>67</v>
      </c>
      <c r="AP75" s="0" t="s">
        <v>68</v>
      </c>
      <c r="AQ75" s="0" t="s">
        <v>69</v>
      </c>
      <c r="AR75" s="0" t="s">
        <v>70</v>
      </c>
      <c r="AS75" s="0" t="n">
        <v>124412</v>
      </c>
      <c r="AT75" s="0" t="s">
        <v>71</v>
      </c>
      <c r="AU75" s="0" t="s">
        <v>72</v>
      </c>
      <c r="AV75" s="0" t="s">
        <v>68</v>
      </c>
    </row>
    <row r="76" customFormat="false" ht="15" hidden="false" customHeight="false" outlineLevel="0" collapsed="false">
      <c r="A76" s="0" t="n">
        <v>25610914</v>
      </c>
      <c r="B76" s="0" t="s">
        <v>3762</v>
      </c>
      <c r="C76" s="3" t="n">
        <v>43607</v>
      </c>
      <c r="D76" s="0" t="s">
        <v>3763</v>
      </c>
      <c r="E76" s="0" t="s">
        <v>52</v>
      </c>
      <c r="F76" s="0" t="n">
        <v>833117</v>
      </c>
      <c r="G76" s="0" t="s">
        <v>377</v>
      </c>
      <c r="H76" s="0" t="s">
        <v>378</v>
      </c>
      <c r="I76" s="0" t="s">
        <v>3764</v>
      </c>
      <c r="J76" s="0" t="s">
        <v>3765</v>
      </c>
      <c r="K76" s="0" t="s">
        <v>56</v>
      </c>
      <c r="L76" s="0" t="s">
        <v>57</v>
      </c>
      <c r="M76" s="0" t="s">
        <v>3766</v>
      </c>
      <c r="N76" s="0" t="s">
        <v>3767</v>
      </c>
      <c r="R76" s="0" t="n">
        <v>2</v>
      </c>
      <c r="S76" s="0" t="n">
        <v>0</v>
      </c>
      <c r="T76" s="0" t="n">
        <f aca="false">FALSE()</f>
        <v>0</v>
      </c>
      <c r="V76" s="0" t="s">
        <v>3768</v>
      </c>
      <c r="W76" s="0" t="n">
        <v>-33.1859466667</v>
      </c>
      <c r="X76" s="0" t="n">
        <v>26.0247216667</v>
      </c>
      <c r="AE76" s="0" t="s">
        <v>61</v>
      </c>
      <c r="AF76" s="0" t="n">
        <f aca="false">FALSE()</f>
        <v>0</v>
      </c>
      <c r="AJ76" s="0" t="s">
        <v>249</v>
      </c>
      <c r="AK76" s="0" t="s">
        <v>99</v>
      </c>
      <c r="AL76" s="0" t="s">
        <v>65</v>
      </c>
      <c r="AM76" s="0" t="s">
        <v>99</v>
      </c>
      <c r="AN76" s="0" t="s">
        <v>100</v>
      </c>
      <c r="AO76" s="0" t="s">
        <v>67</v>
      </c>
      <c r="AP76" s="0" t="s">
        <v>68</v>
      </c>
      <c r="AQ76" s="0" t="s">
        <v>69</v>
      </c>
      <c r="AR76" s="0" t="s">
        <v>70</v>
      </c>
      <c r="AS76" s="0" t="n">
        <v>124412</v>
      </c>
      <c r="AT76" s="0" t="s">
        <v>71</v>
      </c>
      <c r="AU76" s="0" t="s">
        <v>72</v>
      </c>
      <c r="AV76" s="0" t="s">
        <v>68</v>
      </c>
    </row>
    <row r="77" customFormat="false" ht="15" hidden="false" customHeight="false" outlineLevel="0" collapsed="false">
      <c r="A77" s="0" t="n">
        <v>25610915</v>
      </c>
      <c r="B77" s="0" t="s">
        <v>3769</v>
      </c>
      <c r="C77" s="3" t="n">
        <v>43607</v>
      </c>
      <c r="D77" s="0" t="s">
        <v>3770</v>
      </c>
      <c r="E77" s="0" t="s">
        <v>52</v>
      </c>
      <c r="F77" s="0" t="n">
        <v>833117</v>
      </c>
      <c r="G77" s="0" t="s">
        <v>377</v>
      </c>
      <c r="H77" s="0" t="s">
        <v>378</v>
      </c>
      <c r="I77" s="0" t="s">
        <v>3771</v>
      </c>
      <c r="J77" s="0" t="s">
        <v>3772</v>
      </c>
      <c r="K77" s="0" t="s">
        <v>56</v>
      </c>
      <c r="L77" s="0" t="s">
        <v>57</v>
      </c>
      <c r="M77" s="0" t="s">
        <v>3773</v>
      </c>
      <c r="N77" s="0" t="s">
        <v>3774</v>
      </c>
      <c r="R77" s="0" t="n">
        <v>2</v>
      </c>
      <c r="S77" s="0" t="n">
        <v>0</v>
      </c>
      <c r="T77" s="0" t="n">
        <f aca="false">FALSE()</f>
        <v>0</v>
      </c>
      <c r="V77" s="0" t="s">
        <v>3768</v>
      </c>
      <c r="W77" s="0" t="n">
        <v>-33.1980966667</v>
      </c>
      <c r="X77" s="0" t="n">
        <v>26.1216783333</v>
      </c>
      <c r="AE77" s="0" t="s">
        <v>61</v>
      </c>
      <c r="AF77" s="0" t="n">
        <f aca="false">FALSE()</f>
        <v>0</v>
      </c>
      <c r="AJ77" s="0" t="s">
        <v>249</v>
      </c>
      <c r="AK77" s="0" t="s">
        <v>99</v>
      </c>
      <c r="AL77" s="0" t="s">
        <v>65</v>
      </c>
      <c r="AM77" s="0" t="s">
        <v>99</v>
      </c>
      <c r="AN77" s="0" t="s">
        <v>100</v>
      </c>
      <c r="AO77" s="0" t="s">
        <v>67</v>
      </c>
      <c r="AP77" s="0" t="s">
        <v>68</v>
      </c>
      <c r="AQ77" s="0" t="s">
        <v>69</v>
      </c>
      <c r="AR77" s="0" t="s">
        <v>70</v>
      </c>
      <c r="AS77" s="0" t="n">
        <v>124412</v>
      </c>
      <c r="AT77" s="0" t="s">
        <v>71</v>
      </c>
      <c r="AU77" s="0" t="s">
        <v>72</v>
      </c>
      <c r="AV77" s="0" t="s">
        <v>68</v>
      </c>
    </row>
    <row r="78" customFormat="false" ht="15" hidden="false" customHeight="false" outlineLevel="0" collapsed="false">
      <c r="A78" s="0" t="n">
        <v>25610919</v>
      </c>
      <c r="B78" s="0" t="s">
        <v>3775</v>
      </c>
      <c r="C78" s="3" t="n">
        <v>43607</v>
      </c>
      <c r="D78" s="0" t="s">
        <v>3776</v>
      </c>
      <c r="E78" s="0" t="s">
        <v>52</v>
      </c>
      <c r="F78" s="0" t="n">
        <v>833117</v>
      </c>
      <c r="G78" s="0" t="s">
        <v>377</v>
      </c>
      <c r="H78" s="0" t="s">
        <v>378</v>
      </c>
      <c r="I78" s="0" t="s">
        <v>3777</v>
      </c>
      <c r="J78" s="0" t="s">
        <v>3778</v>
      </c>
      <c r="K78" s="0" t="s">
        <v>56</v>
      </c>
      <c r="L78" s="0" t="s">
        <v>57</v>
      </c>
      <c r="M78" s="0" t="s">
        <v>3779</v>
      </c>
      <c r="N78" s="0" t="s">
        <v>3780</v>
      </c>
      <c r="R78" s="0" t="n">
        <v>2</v>
      </c>
      <c r="S78" s="0" t="n">
        <v>0</v>
      </c>
      <c r="T78" s="0" t="n">
        <f aca="false">FALSE()</f>
        <v>0</v>
      </c>
      <c r="V78" s="0" t="s">
        <v>3768</v>
      </c>
      <c r="W78" s="0" t="n">
        <v>-33.201825</v>
      </c>
      <c r="X78" s="0" t="n">
        <v>26.1656816667</v>
      </c>
      <c r="AE78" s="0" t="s">
        <v>61</v>
      </c>
      <c r="AF78" s="0" t="n">
        <f aca="false">FALSE()</f>
        <v>0</v>
      </c>
      <c r="AJ78" s="0" t="s">
        <v>249</v>
      </c>
      <c r="AK78" s="0" t="s">
        <v>99</v>
      </c>
      <c r="AL78" s="0" t="s">
        <v>65</v>
      </c>
      <c r="AM78" s="0" t="s">
        <v>99</v>
      </c>
      <c r="AN78" s="0" t="s">
        <v>100</v>
      </c>
      <c r="AO78" s="0" t="s">
        <v>67</v>
      </c>
      <c r="AP78" s="0" t="s">
        <v>68</v>
      </c>
      <c r="AQ78" s="0" t="s">
        <v>69</v>
      </c>
      <c r="AR78" s="0" t="s">
        <v>70</v>
      </c>
      <c r="AS78" s="0" t="n">
        <v>124412</v>
      </c>
      <c r="AT78" s="0" t="s">
        <v>71</v>
      </c>
      <c r="AU78" s="0" t="s">
        <v>72</v>
      </c>
      <c r="AV78" s="0" t="s">
        <v>68</v>
      </c>
    </row>
    <row r="79" customFormat="false" ht="15" hidden="false" customHeight="false" outlineLevel="0" collapsed="false">
      <c r="A79" s="0" t="n">
        <v>25610921</v>
      </c>
      <c r="B79" s="0" t="s">
        <v>3781</v>
      </c>
      <c r="C79" s="3" t="n">
        <v>43607</v>
      </c>
      <c r="D79" s="0" t="s">
        <v>3782</v>
      </c>
      <c r="E79" s="0" t="s">
        <v>52</v>
      </c>
      <c r="F79" s="0" t="n">
        <v>833117</v>
      </c>
      <c r="G79" s="0" t="s">
        <v>377</v>
      </c>
      <c r="H79" s="0" t="s">
        <v>378</v>
      </c>
      <c r="I79" s="0" t="s">
        <v>3783</v>
      </c>
      <c r="J79" s="0" t="s">
        <v>3784</v>
      </c>
      <c r="K79" s="0" t="s">
        <v>56</v>
      </c>
      <c r="L79" s="0" t="s">
        <v>57</v>
      </c>
      <c r="M79" s="0" t="s">
        <v>3785</v>
      </c>
      <c r="N79" s="0" t="s">
        <v>3786</v>
      </c>
      <c r="R79" s="0" t="n">
        <v>2</v>
      </c>
      <c r="S79" s="0" t="n">
        <v>0</v>
      </c>
      <c r="T79" s="0" t="n">
        <f aca="false">FALSE()</f>
        <v>0</v>
      </c>
      <c r="V79" s="0" t="s">
        <v>3768</v>
      </c>
      <c r="W79" s="0" t="n">
        <v>-33.1952516667</v>
      </c>
      <c r="X79" s="0" t="n">
        <v>26.068755</v>
      </c>
      <c r="AE79" s="0" t="s">
        <v>61</v>
      </c>
      <c r="AF79" s="0" t="n">
        <f aca="false">FALSE()</f>
        <v>0</v>
      </c>
      <c r="AJ79" s="0" t="s">
        <v>249</v>
      </c>
      <c r="AK79" s="0" t="s">
        <v>99</v>
      </c>
      <c r="AL79" s="0" t="s">
        <v>65</v>
      </c>
      <c r="AM79" s="0" t="s">
        <v>99</v>
      </c>
      <c r="AN79" s="0" t="s">
        <v>100</v>
      </c>
      <c r="AO79" s="0" t="s">
        <v>67</v>
      </c>
      <c r="AP79" s="0" t="s">
        <v>68</v>
      </c>
      <c r="AQ79" s="0" t="s">
        <v>69</v>
      </c>
      <c r="AR79" s="0" t="s">
        <v>70</v>
      </c>
      <c r="AS79" s="0" t="n">
        <v>124412</v>
      </c>
      <c r="AT79" s="0" t="s">
        <v>71</v>
      </c>
      <c r="AU79" s="0" t="s">
        <v>72</v>
      </c>
      <c r="AV79" s="0" t="s">
        <v>68</v>
      </c>
    </row>
    <row r="80" customFormat="false" ht="15" hidden="false" customHeight="false" outlineLevel="0" collapsed="false">
      <c r="A80" s="0" t="n">
        <v>25610926</v>
      </c>
      <c r="B80" s="0" t="s">
        <v>3787</v>
      </c>
      <c r="C80" s="3" t="n">
        <v>43607</v>
      </c>
      <c r="D80" s="0" t="s">
        <v>3788</v>
      </c>
      <c r="E80" s="0" t="s">
        <v>52</v>
      </c>
      <c r="F80" s="0" t="n">
        <v>833117</v>
      </c>
      <c r="G80" s="0" t="s">
        <v>377</v>
      </c>
      <c r="H80" s="0" t="s">
        <v>378</v>
      </c>
      <c r="I80" s="0" t="s">
        <v>3789</v>
      </c>
      <c r="J80" s="0" t="s">
        <v>3790</v>
      </c>
      <c r="K80" s="0" t="s">
        <v>56</v>
      </c>
      <c r="L80" s="0" t="s">
        <v>57</v>
      </c>
      <c r="M80" s="0" t="s">
        <v>3791</v>
      </c>
      <c r="N80" s="0" t="s">
        <v>3792</v>
      </c>
      <c r="R80" s="0" t="n">
        <v>2</v>
      </c>
      <c r="S80" s="0" t="n">
        <v>0</v>
      </c>
      <c r="T80" s="0" t="n">
        <f aca="false">FALSE()</f>
        <v>0</v>
      </c>
      <c r="V80" s="0" t="s">
        <v>3768</v>
      </c>
      <c r="W80" s="0" t="n">
        <v>-33.19429</v>
      </c>
      <c r="X80" s="0" t="n">
        <v>26.06352</v>
      </c>
      <c r="AE80" s="0" t="s">
        <v>61</v>
      </c>
      <c r="AF80" s="0" t="n">
        <f aca="false">FALSE()</f>
        <v>0</v>
      </c>
      <c r="AJ80" s="0" t="s">
        <v>249</v>
      </c>
      <c r="AK80" s="0" t="s">
        <v>99</v>
      </c>
      <c r="AL80" s="0" t="s">
        <v>65</v>
      </c>
      <c r="AM80" s="0" t="s">
        <v>99</v>
      </c>
      <c r="AN80" s="0" t="s">
        <v>100</v>
      </c>
      <c r="AO80" s="0" t="s">
        <v>67</v>
      </c>
      <c r="AP80" s="0" t="s">
        <v>68</v>
      </c>
      <c r="AQ80" s="0" t="s">
        <v>69</v>
      </c>
      <c r="AR80" s="0" t="s">
        <v>70</v>
      </c>
      <c r="AS80" s="0" t="n">
        <v>124412</v>
      </c>
      <c r="AT80" s="0" t="s">
        <v>71</v>
      </c>
      <c r="AU80" s="0" t="s">
        <v>72</v>
      </c>
      <c r="AV80" s="0" t="s">
        <v>68</v>
      </c>
    </row>
    <row r="81" customFormat="false" ht="15" hidden="false" customHeight="false" outlineLevel="0" collapsed="false">
      <c r="A81" s="0" t="n">
        <v>25610930</v>
      </c>
      <c r="B81" s="0" t="s">
        <v>3762</v>
      </c>
      <c r="C81" s="3" t="n">
        <v>43607</v>
      </c>
      <c r="D81" s="0" t="s">
        <v>3763</v>
      </c>
      <c r="E81" s="0" t="s">
        <v>52</v>
      </c>
      <c r="F81" s="0" t="n">
        <v>833117</v>
      </c>
      <c r="G81" s="0" t="s">
        <v>377</v>
      </c>
      <c r="H81" s="0" t="s">
        <v>378</v>
      </c>
      <c r="I81" s="0" t="s">
        <v>3793</v>
      </c>
      <c r="J81" s="0" t="s">
        <v>3794</v>
      </c>
      <c r="K81" s="0" t="s">
        <v>56</v>
      </c>
      <c r="L81" s="0" t="s">
        <v>57</v>
      </c>
      <c r="M81" s="0" t="s">
        <v>3795</v>
      </c>
      <c r="N81" s="0" t="s">
        <v>3796</v>
      </c>
      <c r="R81" s="0" t="n">
        <v>2</v>
      </c>
      <c r="S81" s="0" t="n">
        <v>0</v>
      </c>
      <c r="T81" s="0" t="n">
        <f aca="false">FALSE()</f>
        <v>0</v>
      </c>
      <c r="V81" s="0" t="s">
        <v>3768</v>
      </c>
      <c r="W81" s="0" t="n">
        <v>-33.1834466667</v>
      </c>
      <c r="X81" s="0" t="n">
        <v>26.01685</v>
      </c>
      <c r="AE81" s="0" t="s">
        <v>61</v>
      </c>
      <c r="AF81" s="0" t="n">
        <f aca="false">FALSE()</f>
        <v>0</v>
      </c>
      <c r="AJ81" s="0" t="s">
        <v>249</v>
      </c>
      <c r="AK81" s="0" t="s">
        <v>99</v>
      </c>
      <c r="AL81" s="0" t="s">
        <v>65</v>
      </c>
      <c r="AM81" s="0" t="s">
        <v>99</v>
      </c>
      <c r="AN81" s="0" t="s">
        <v>100</v>
      </c>
      <c r="AO81" s="0" t="s">
        <v>67</v>
      </c>
      <c r="AP81" s="0" t="s">
        <v>68</v>
      </c>
      <c r="AQ81" s="0" t="s">
        <v>69</v>
      </c>
      <c r="AR81" s="0" t="s">
        <v>70</v>
      </c>
      <c r="AS81" s="0" t="n">
        <v>124412</v>
      </c>
      <c r="AT81" s="0" t="s">
        <v>71</v>
      </c>
      <c r="AU81" s="0" t="s">
        <v>72</v>
      </c>
      <c r="AV81" s="0" t="s">
        <v>68</v>
      </c>
    </row>
    <row r="82" customFormat="false" ht="15" hidden="false" customHeight="false" outlineLevel="0" collapsed="false">
      <c r="A82" s="0" t="n">
        <v>25610938</v>
      </c>
      <c r="B82" s="0" t="s">
        <v>3797</v>
      </c>
      <c r="C82" s="3" t="n">
        <v>43607</v>
      </c>
      <c r="D82" s="0" t="s">
        <v>3798</v>
      </c>
      <c r="E82" s="0" t="s">
        <v>52</v>
      </c>
      <c r="F82" s="0" t="n">
        <v>833117</v>
      </c>
      <c r="G82" s="0" t="s">
        <v>377</v>
      </c>
      <c r="H82" s="0" t="s">
        <v>378</v>
      </c>
      <c r="I82" s="0" t="s">
        <v>3799</v>
      </c>
      <c r="J82" s="0" t="s">
        <v>3800</v>
      </c>
      <c r="K82" s="0" t="s">
        <v>56</v>
      </c>
      <c r="L82" s="0" t="s">
        <v>57</v>
      </c>
      <c r="M82" s="0" t="s">
        <v>3801</v>
      </c>
      <c r="N82" s="0" t="s">
        <v>3802</v>
      </c>
      <c r="R82" s="0" t="n">
        <v>2</v>
      </c>
      <c r="S82" s="0" t="n">
        <v>0</v>
      </c>
      <c r="T82" s="0" t="n">
        <f aca="false">FALSE()</f>
        <v>0</v>
      </c>
      <c r="V82" s="0" t="s">
        <v>3768</v>
      </c>
      <c r="W82" s="0" t="n">
        <v>-33.2017216667</v>
      </c>
      <c r="X82" s="0" t="n">
        <v>26.096495</v>
      </c>
      <c r="AE82" s="0" t="s">
        <v>61</v>
      </c>
      <c r="AF82" s="0" t="n">
        <f aca="false">FALSE()</f>
        <v>0</v>
      </c>
      <c r="AJ82" s="0" t="s">
        <v>249</v>
      </c>
      <c r="AK82" s="0" t="s">
        <v>99</v>
      </c>
      <c r="AL82" s="0" t="s">
        <v>65</v>
      </c>
      <c r="AM82" s="0" t="s">
        <v>99</v>
      </c>
      <c r="AN82" s="0" t="s">
        <v>100</v>
      </c>
      <c r="AO82" s="0" t="s">
        <v>67</v>
      </c>
      <c r="AP82" s="0" t="s">
        <v>68</v>
      </c>
      <c r="AQ82" s="0" t="s">
        <v>69</v>
      </c>
      <c r="AR82" s="0" t="s">
        <v>70</v>
      </c>
      <c r="AS82" s="0" t="n">
        <v>124412</v>
      </c>
      <c r="AT82" s="0" t="s">
        <v>71</v>
      </c>
      <c r="AU82" s="0" t="s">
        <v>72</v>
      </c>
      <c r="AV82" s="0" t="s">
        <v>68</v>
      </c>
    </row>
    <row r="83" customFormat="false" ht="15" hidden="false" customHeight="false" outlineLevel="0" collapsed="false">
      <c r="A83" s="0" t="n">
        <v>25610961</v>
      </c>
      <c r="B83" s="0" t="s">
        <v>3781</v>
      </c>
      <c r="C83" s="3" t="n">
        <v>43607</v>
      </c>
      <c r="D83" s="0" t="s">
        <v>3782</v>
      </c>
      <c r="E83" s="0" t="s">
        <v>52</v>
      </c>
      <c r="F83" s="0" t="n">
        <v>833117</v>
      </c>
      <c r="G83" s="0" t="s">
        <v>377</v>
      </c>
      <c r="H83" s="0" t="s">
        <v>378</v>
      </c>
      <c r="I83" s="0" t="s">
        <v>3803</v>
      </c>
      <c r="J83" s="0" t="s">
        <v>3804</v>
      </c>
      <c r="K83" s="0" t="s">
        <v>56</v>
      </c>
      <c r="L83" s="0" t="s">
        <v>57</v>
      </c>
      <c r="M83" s="0" t="s">
        <v>3805</v>
      </c>
      <c r="N83" s="0" t="s">
        <v>3806</v>
      </c>
      <c r="R83" s="0" t="n">
        <v>2</v>
      </c>
      <c r="S83" s="0" t="n">
        <v>0</v>
      </c>
      <c r="T83" s="0" t="n">
        <f aca="false">FALSE()</f>
        <v>0</v>
      </c>
      <c r="V83" s="0" t="s">
        <v>3768</v>
      </c>
      <c r="W83" s="0" t="n">
        <v>-33.1994583333</v>
      </c>
      <c r="X83" s="0" t="n">
        <v>26.074755</v>
      </c>
      <c r="AE83" s="0" t="s">
        <v>61</v>
      </c>
      <c r="AF83" s="0" t="n">
        <f aca="false">FALSE()</f>
        <v>0</v>
      </c>
      <c r="AJ83" s="0" t="s">
        <v>249</v>
      </c>
      <c r="AK83" s="0" t="s">
        <v>99</v>
      </c>
      <c r="AL83" s="0" t="s">
        <v>65</v>
      </c>
      <c r="AM83" s="0" t="s">
        <v>99</v>
      </c>
      <c r="AN83" s="0" t="s">
        <v>100</v>
      </c>
      <c r="AO83" s="0" t="s">
        <v>67</v>
      </c>
      <c r="AP83" s="0" t="s">
        <v>68</v>
      </c>
      <c r="AQ83" s="0" t="s">
        <v>69</v>
      </c>
      <c r="AR83" s="0" t="s">
        <v>70</v>
      </c>
      <c r="AS83" s="0" t="n">
        <v>124412</v>
      </c>
      <c r="AT83" s="0" t="s">
        <v>71</v>
      </c>
      <c r="AU83" s="0" t="s">
        <v>72</v>
      </c>
      <c r="AV83" s="0" t="s">
        <v>68</v>
      </c>
    </row>
    <row r="84" customFormat="false" ht="15" hidden="false" customHeight="false" outlineLevel="0" collapsed="false">
      <c r="A84" s="0" t="n">
        <v>25634032</v>
      </c>
      <c r="B84" s="0" t="s">
        <v>3807</v>
      </c>
      <c r="C84" s="3" t="n">
        <v>43607</v>
      </c>
      <c r="D84" s="0" t="s">
        <v>3808</v>
      </c>
      <c r="E84" s="0" t="s">
        <v>52</v>
      </c>
      <c r="F84" s="0" t="n">
        <v>833117</v>
      </c>
      <c r="G84" s="0" t="s">
        <v>377</v>
      </c>
      <c r="H84" s="0" t="s">
        <v>378</v>
      </c>
      <c r="I84" s="0" t="s">
        <v>3809</v>
      </c>
      <c r="J84" s="0" t="s">
        <v>3810</v>
      </c>
      <c r="K84" s="0" t="s">
        <v>56</v>
      </c>
      <c r="L84" s="0" t="s">
        <v>57</v>
      </c>
      <c r="M84" s="0" t="s">
        <v>3811</v>
      </c>
      <c r="N84" s="0" t="s">
        <v>3812</v>
      </c>
      <c r="R84" s="0" t="n">
        <v>1</v>
      </c>
      <c r="S84" s="0" t="n">
        <v>0</v>
      </c>
      <c r="T84" s="0" t="n">
        <f aca="false">FALSE()</f>
        <v>0</v>
      </c>
      <c r="V84" s="0" t="s">
        <v>3813</v>
      </c>
      <c r="W84" s="0" t="n">
        <v>-33.2587366667</v>
      </c>
      <c r="X84" s="0" t="n">
        <v>26.0302116667</v>
      </c>
      <c r="AE84" s="0" t="s">
        <v>61</v>
      </c>
      <c r="AF84" s="0" t="n">
        <f aca="false">FALSE()</f>
        <v>0</v>
      </c>
      <c r="AJ84" s="0" t="s">
        <v>249</v>
      </c>
      <c r="AK84" s="0" t="s">
        <v>99</v>
      </c>
      <c r="AL84" s="0" t="s">
        <v>65</v>
      </c>
      <c r="AM84" s="0" t="s">
        <v>99</v>
      </c>
      <c r="AN84" s="0" t="s">
        <v>100</v>
      </c>
      <c r="AO84" s="0" t="s">
        <v>67</v>
      </c>
      <c r="AP84" s="0" t="s">
        <v>68</v>
      </c>
      <c r="AQ84" s="0" t="s">
        <v>69</v>
      </c>
      <c r="AR84" s="0" t="s">
        <v>70</v>
      </c>
      <c r="AS84" s="0" t="n">
        <v>124412</v>
      </c>
      <c r="AT84" s="0" t="s">
        <v>71</v>
      </c>
      <c r="AU84" s="0" t="s">
        <v>72</v>
      </c>
      <c r="AV84" s="0" t="s">
        <v>68</v>
      </c>
    </row>
    <row r="85" customFormat="false" ht="15" hidden="false" customHeight="false" outlineLevel="0" collapsed="false">
      <c r="A85" s="0" t="n">
        <v>25634057</v>
      </c>
      <c r="B85" s="0" t="s">
        <v>3814</v>
      </c>
      <c r="C85" s="3" t="n">
        <v>43607</v>
      </c>
      <c r="D85" s="0" t="s">
        <v>3815</v>
      </c>
      <c r="E85" s="0" t="s">
        <v>52</v>
      </c>
      <c r="F85" s="0" t="n">
        <v>833117</v>
      </c>
      <c r="G85" s="0" t="s">
        <v>377</v>
      </c>
      <c r="H85" s="0" t="s">
        <v>378</v>
      </c>
      <c r="I85" s="0" t="s">
        <v>3816</v>
      </c>
      <c r="J85" s="0" t="s">
        <v>3817</v>
      </c>
      <c r="K85" s="0" t="s">
        <v>56</v>
      </c>
      <c r="L85" s="0" t="s">
        <v>57</v>
      </c>
      <c r="M85" s="0" t="s">
        <v>3818</v>
      </c>
      <c r="N85" s="0" t="s">
        <v>3819</v>
      </c>
      <c r="R85" s="0" t="n">
        <v>1</v>
      </c>
      <c r="S85" s="0" t="n">
        <v>0</v>
      </c>
      <c r="T85" s="0" t="n">
        <f aca="false">FALSE()</f>
        <v>0</v>
      </c>
      <c r="V85" s="0" t="s">
        <v>3813</v>
      </c>
      <c r="W85" s="0" t="n">
        <v>-33.3118516667</v>
      </c>
      <c r="X85" s="0" t="n">
        <v>26.056505</v>
      </c>
      <c r="AE85" s="0" t="s">
        <v>61</v>
      </c>
      <c r="AF85" s="0" t="n">
        <f aca="false">FALSE()</f>
        <v>0</v>
      </c>
      <c r="AJ85" s="0" t="s">
        <v>249</v>
      </c>
      <c r="AK85" s="0" t="s">
        <v>99</v>
      </c>
      <c r="AL85" s="0" t="s">
        <v>65</v>
      </c>
      <c r="AM85" s="0" t="s">
        <v>99</v>
      </c>
      <c r="AN85" s="0" t="s">
        <v>100</v>
      </c>
      <c r="AO85" s="0" t="s">
        <v>67</v>
      </c>
      <c r="AP85" s="0" t="s">
        <v>68</v>
      </c>
      <c r="AQ85" s="0" t="s">
        <v>69</v>
      </c>
      <c r="AR85" s="0" t="s">
        <v>70</v>
      </c>
      <c r="AS85" s="0" t="n">
        <v>124412</v>
      </c>
      <c r="AT85" s="0" t="s">
        <v>71</v>
      </c>
      <c r="AU85" s="0" t="s">
        <v>72</v>
      </c>
      <c r="AV85" s="0" t="s">
        <v>68</v>
      </c>
    </row>
    <row r="86" customFormat="false" ht="15" hidden="false" customHeight="false" outlineLevel="0" collapsed="false">
      <c r="A86" s="0" t="n">
        <v>25634071</v>
      </c>
      <c r="B86" s="0" t="s">
        <v>3820</v>
      </c>
      <c r="C86" s="3" t="n">
        <v>43607</v>
      </c>
      <c r="D86" s="0" t="s">
        <v>3821</v>
      </c>
      <c r="E86" s="0" t="s">
        <v>52</v>
      </c>
      <c r="F86" s="0" t="n">
        <v>833117</v>
      </c>
      <c r="G86" s="0" t="s">
        <v>377</v>
      </c>
      <c r="H86" s="0" t="s">
        <v>378</v>
      </c>
      <c r="I86" s="0" t="s">
        <v>3822</v>
      </c>
      <c r="J86" s="0" t="s">
        <v>3823</v>
      </c>
      <c r="K86" s="0" t="s">
        <v>56</v>
      </c>
      <c r="L86" s="0" t="s">
        <v>57</v>
      </c>
      <c r="M86" s="0" t="s">
        <v>3824</v>
      </c>
      <c r="N86" s="0" t="s">
        <v>3825</v>
      </c>
      <c r="R86" s="0" t="n">
        <v>1</v>
      </c>
      <c r="S86" s="0" t="n">
        <v>0</v>
      </c>
      <c r="T86" s="0" t="n">
        <f aca="false">FALSE()</f>
        <v>0</v>
      </c>
      <c r="V86" s="0" t="s">
        <v>3813</v>
      </c>
      <c r="W86" s="0" t="n">
        <v>-33.3164433333</v>
      </c>
      <c r="X86" s="0" t="n">
        <v>26.0668116667</v>
      </c>
      <c r="AE86" s="0" t="s">
        <v>61</v>
      </c>
      <c r="AF86" s="0" t="n">
        <f aca="false">FALSE()</f>
        <v>0</v>
      </c>
      <c r="AJ86" s="0" t="s">
        <v>249</v>
      </c>
      <c r="AK86" s="0" t="s">
        <v>99</v>
      </c>
      <c r="AL86" s="0" t="s">
        <v>65</v>
      </c>
      <c r="AM86" s="0" t="s">
        <v>99</v>
      </c>
      <c r="AN86" s="0" t="s">
        <v>100</v>
      </c>
      <c r="AO86" s="0" t="s">
        <v>67</v>
      </c>
      <c r="AP86" s="0" t="s">
        <v>68</v>
      </c>
      <c r="AQ86" s="0" t="s">
        <v>69</v>
      </c>
      <c r="AR86" s="0" t="s">
        <v>70</v>
      </c>
      <c r="AS86" s="0" t="n">
        <v>124412</v>
      </c>
      <c r="AT86" s="0" t="s">
        <v>71</v>
      </c>
      <c r="AU86" s="0" t="s">
        <v>72</v>
      </c>
      <c r="AV86" s="0" t="s">
        <v>68</v>
      </c>
    </row>
    <row r="87" customFormat="false" ht="15" hidden="false" customHeight="false" outlineLevel="0" collapsed="false">
      <c r="A87" s="0" t="n">
        <v>25634072</v>
      </c>
      <c r="B87" s="0" t="s">
        <v>3820</v>
      </c>
      <c r="C87" s="3" t="n">
        <v>43607</v>
      </c>
      <c r="D87" s="0" t="s">
        <v>3821</v>
      </c>
      <c r="E87" s="0" t="s">
        <v>52</v>
      </c>
      <c r="F87" s="0" t="n">
        <v>833117</v>
      </c>
      <c r="G87" s="0" t="s">
        <v>377</v>
      </c>
      <c r="H87" s="0" t="s">
        <v>378</v>
      </c>
      <c r="I87" s="0" t="s">
        <v>3822</v>
      </c>
      <c r="J87" s="0" t="s">
        <v>3826</v>
      </c>
      <c r="K87" s="0" t="s">
        <v>56</v>
      </c>
      <c r="L87" s="0" t="s">
        <v>57</v>
      </c>
      <c r="M87" s="0" t="s">
        <v>3827</v>
      </c>
      <c r="N87" s="0" t="s">
        <v>3828</v>
      </c>
      <c r="R87" s="0" t="n">
        <v>1</v>
      </c>
      <c r="S87" s="0" t="n">
        <v>0</v>
      </c>
      <c r="T87" s="0" t="n">
        <f aca="false">FALSE()</f>
        <v>0</v>
      </c>
      <c r="V87" s="0" t="s">
        <v>3813</v>
      </c>
      <c r="W87" s="0" t="n">
        <v>-33.3162766667</v>
      </c>
      <c r="X87" s="0" t="n">
        <v>26.0698033333</v>
      </c>
      <c r="AE87" s="0" t="s">
        <v>61</v>
      </c>
      <c r="AF87" s="0" t="n">
        <f aca="false">FALSE()</f>
        <v>0</v>
      </c>
      <c r="AJ87" s="0" t="s">
        <v>249</v>
      </c>
      <c r="AK87" s="0" t="s">
        <v>99</v>
      </c>
      <c r="AL87" s="0" t="s">
        <v>65</v>
      </c>
      <c r="AM87" s="0" t="s">
        <v>99</v>
      </c>
      <c r="AN87" s="0" t="s">
        <v>100</v>
      </c>
      <c r="AO87" s="0" t="s">
        <v>67</v>
      </c>
      <c r="AP87" s="0" t="s">
        <v>68</v>
      </c>
      <c r="AQ87" s="0" t="s">
        <v>69</v>
      </c>
      <c r="AR87" s="0" t="s">
        <v>70</v>
      </c>
      <c r="AS87" s="0" t="n">
        <v>124412</v>
      </c>
      <c r="AT87" s="0" t="s">
        <v>71</v>
      </c>
      <c r="AU87" s="0" t="s">
        <v>72</v>
      </c>
      <c r="AV87" s="0" t="s">
        <v>68</v>
      </c>
    </row>
    <row r="88" customFormat="false" ht="15" hidden="false" customHeight="false" outlineLevel="0" collapsed="false">
      <c r="A88" s="0" t="n">
        <v>25660350</v>
      </c>
      <c r="B88" s="0" t="s">
        <v>3829</v>
      </c>
      <c r="C88" s="3" t="n">
        <v>43607</v>
      </c>
      <c r="D88" s="0" t="s">
        <v>3830</v>
      </c>
      <c r="E88" s="0" t="s">
        <v>52</v>
      </c>
      <c r="F88" s="0" t="n">
        <v>833117</v>
      </c>
      <c r="G88" s="0" t="s">
        <v>377</v>
      </c>
      <c r="H88" s="0" t="s">
        <v>378</v>
      </c>
      <c r="I88" s="0" t="s">
        <v>3831</v>
      </c>
      <c r="J88" s="0" t="s">
        <v>3832</v>
      </c>
      <c r="K88" s="0" t="s">
        <v>56</v>
      </c>
      <c r="L88" s="0" t="s">
        <v>57</v>
      </c>
      <c r="M88" s="0" t="s">
        <v>3833</v>
      </c>
      <c r="N88" s="0" t="s">
        <v>3834</v>
      </c>
      <c r="R88" s="0" t="n">
        <v>2</v>
      </c>
      <c r="S88" s="0" t="n">
        <v>0</v>
      </c>
      <c r="T88" s="0" t="n">
        <f aca="false">FALSE()</f>
        <v>0</v>
      </c>
      <c r="V88" s="0" t="s">
        <v>445</v>
      </c>
      <c r="W88" s="0" t="n">
        <v>-33.402469</v>
      </c>
      <c r="X88" s="0" t="n">
        <v>26.395326</v>
      </c>
      <c r="Y88" s="0" t="n">
        <v>50</v>
      </c>
      <c r="AC88" s="0" t="n">
        <v>50</v>
      </c>
      <c r="AE88" s="0" t="s">
        <v>61</v>
      </c>
      <c r="AF88" s="0" t="n">
        <f aca="false">FALSE()</f>
        <v>0</v>
      </c>
      <c r="AJ88" s="0" t="s">
        <v>249</v>
      </c>
      <c r="AK88" s="0" t="s">
        <v>99</v>
      </c>
      <c r="AL88" s="0" t="s">
        <v>65</v>
      </c>
      <c r="AM88" s="0" t="s">
        <v>99</v>
      </c>
      <c r="AN88" s="0" t="s">
        <v>100</v>
      </c>
      <c r="AO88" s="0" t="s">
        <v>67</v>
      </c>
      <c r="AP88" s="0" t="s">
        <v>68</v>
      </c>
      <c r="AQ88" s="0" t="s">
        <v>69</v>
      </c>
      <c r="AR88" s="0" t="s">
        <v>70</v>
      </c>
      <c r="AS88" s="0" t="n">
        <v>124412</v>
      </c>
      <c r="AT88" s="0" t="s">
        <v>71</v>
      </c>
      <c r="AU88" s="0" t="s">
        <v>72</v>
      </c>
      <c r="AV88" s="0" t="s">
        <v>68</v>
      </c>
    </row>
    <row r="89" customFormat="false" ht="15" hidden="false" customHeight="false" outlineLevel="0" collapsed="false">
      <c r="A89" s="0" t="n">
        <v>25660351</v>
      </c>
      <c r="B89" s="0" t="s">
        <v>3835</v>
      </c>
      <c r="C89" s="3" t="n">
        <v>43607</v>
      </c>
      <c r="D89" s="0" t="s">
        <v>3836</v>
      </c>
      <c r="E89" s="0" t="s">
        <v>52</v>
      </c>
      <c r="F89" s="0" t="n">
        <v>833117</v>
      </c>
      <c r="G89" s="0" t="s">
        <v>377</v>
      </c>
      <c r="H89" s="0" t="s">
        <v>378</v>
      </c>
      <c r="I89" s="0" t="s">
        <v>3831</v>
      </c>
      <c r="J89" s="0" t="s">
        <v>3837</v>
      </c>
      <c r="K89" s="0" t="s">
        <v>56</v>
      </c>
      <c r="L89" s="0" t="s">
        <v>57</v>
      </c>
      <c r="M89" s="0" t="s">
        <v>3838</v>
      </c>
      <c r="N89" s="0" t="s">
        <v>3839</v>
      </c>
      <c r="R89" s="0" t="n">
        <v>2</v>
      </c>
      <c r="S89" s="0" t="n">
        <v>0</v>
      </c>
      <c r="T89" s="0" t="n">
        <f aca="false">FALSE()</f>
        <v>0</v>
      </c>
      <c r="V89" s="0" t="s">
        <v>445</v>
      </c>
      <c r="W89" s="0" t="n">
        <v>-33.4008216667</v>
      </c>
      <c r="X89" s="0" t="n">
        <v>26.4052183333</v>
      </c>
      <c r="AE89" s="0" t="s">
        <v>61</v>
      </c>
      <c r="AF89" s="0" t="n">
        <f aca="false">FALSE()</f>
        <v>0</v>
      </c>
      <c r="AJ89" s="0" t="s">
        <v>249</v>
      </c>
      <c r="AK89" s="0" t="s">
        <v>99</v>
      </c>
      <c r="AL89" s="0" t="s">
        <v>65</v>
      </c>
      <c r="AM89" s="0" t="s">
        <v>99</v>
      </c>
      <c r="AN89" s="0" t="s">
        <v>100</v>
      </c>
      <c r="AO89" s="0" t="s">
        <v>67</v>
      </c>
      <c r="AP89" s="0" t="s">
        <v>68</v>
      </c>
      <c r="AQ89" s="0" t="s">
        <v>69</v>
      </c>
      <c r="AR89" s="0" t="s">
        <v>70</v>
      </c>
      <c r="AS89" s="0" t="n">
        <v>124412</v>
      </c>
      <c r="AT89" s="0" t="s">
        <v>71</v>
      </c>
      <c r="AU89" s="0" t="s">
        <v>72</v>
      </c>
      <c r="AV89" s="0" t="s">
        <v>68</v>
      </c>
    </row>
    <row r="90" customFormat="false" ht="15" hidden="false" customHeight="false" outlineLevel="0" collapsed="false">
      <c r="A90" s="0" t="n">
        <v>25660352</v>
      </c>
      <c r="B90" s="0" t="s">
        <v>3840</v>
      </c>
      <c r="C90" s="3" t="n">
        <v>43607</v>
      </c>
      <c r="D90" s="0" t="s">
        <v>3841</v>
      </c>
      <c r="E90" s="0" t="s">
        <v>52</v>
      </c>
      <c r="F90" s="0" t="n">
        <v>833117</v>
      </c>
      <c r="G90" s="0" t="s">
        <v>377</v>
      </c>
      <c r="H90" s="0" t="s">
        <v>378</v>
      </c>
      <c r="I90" s="0" t="s">
        <v>3842</v>
      </c>
      <c r="J90" s="0" t="s">
        <v>3843</v>
      </c>
      <c r="K90" s="0" t="s">
        <v>56</v>
      </c>
      <c r="L90" s="0" t="s">
        <v>57</v>
      </c>
      <c r="M90" s="0" t="s">
        <v>3844</v>
      </c>
      <c r="N90" s="0" t="s">
        <v>3845</v>
      </c>
      <c r="R90" s="0" t="n">
        <v>2</v>
      </c>
      <c r="S90" s="0" t="n">
        <v>0</v>
      </c>
      <c r="T90" s="0" t="n">
        <f aca="false">FALSE()</f>
        <v>0</v>
      </c>
      <c r="V90" s="0" t="s">
        <v>445</v>
      </c>
      <c r="W90" s="0" t="n">
        <v>-33.3960366667</v>
      </c>
      <c r="X90" s="0" t="n">
        <v>26.4210033333</v>
      </c>
      <c r="AE90" s="0" t="s">
        <v>61</v>
      </c>
      <c r="AF90" s="0" t="n">
        <f aca="false">FALSE()</f>
        <v>0</v>
      </c>
      <c r="AJ90" s="0" t="s">
        <v>249</v>
      </c>
      <c r="AK90" s="0" t="s">
        <v>99</v>
      </c>
      <c r="AL90" s="0" t="s">
        <v>65</v>
      </c>
      <c r="AM90" s="0" t="s">
        <v>99</v>
      </c>
      <c r="AN90" s="0" t="s">
        <v>100</v>
      </c>
      <c r="AO90" s="0" t="s">
        <v>67</v>
      </c>
      <c r="AP90" s="0" t="s">
        <v>68</v>
      </c>
      <c r="AQ90" s="0" t="s">
        <v>69</v>
      </c>
      <c r="AR90" s="0" t="s">
        <v>70</v>
      </c>
      <c r="AS90" s="0" t="n">
        <v>124412</v>
      </c>
      <c r="AT90" s="0" t="s">
        <v>71</v>
      </c>
      <c r="AU90" s="0" t="s">
        <v>72</v>
      </c>
      <c r="AV90" s="0" t="s">
        <v>68</v>
      </c>
    </row>
    <row r="91" customFormat="false" ht="15" hidden="false" customHeight="false" outlineLevel="0" collapsed="false">
      <c r="A91" s="0" t="n">
        <v>25660357</v>
      </c>
      <c r="B91" s="0" t="s">
        <v>439</v>
      </c>
      <c r="C91" s="3" t="n">
        <v>43607</v>
      </c>
      <c r="D91" s="0" t="s">
        <v>440</v>
      </c>
      <c r="E91" s="0" t="s">
        <v>52</v>
      </c>
      <c r="F91" s="0" t="n">
        <v>833117</v>
      </c>
      <c r="G91" s="0" t="s">
        <v>377</v>
      </c>
      <c r="H91" s="0" t="s">
        <v>378</v>
      </c>
      <c r="I91" s="0" t="s">
        <v>441</v>
      </c>
      <c r="J91" s="0" t="s">
        <v>442</v>
      </c>
      <c r="K91" s="0" t="s">
        <v>56</v>
      </c>
      <c r="L91" s="0" t="s">
        <v>57</v>
      </c>
      <c r="M91" s="0" t="s">
        <v>443</v>
      </c>
      <c r="N91" s="0" t="s">
        <v>444</v>
      </c>
      <c r="R91" s="0" t="n">
        <v>2</v>
      </c>
      <c r="S91" s="0" t="n">
        <v>0</v>
      </c>
      <c r="T91" s="0" t="n">
        <f aca="false">FALSE()</f>
        <v>0</v>
      </c>
      <c r="V91" s="0" t="s">
        <v>445</v>
      </c>
      <c r="W91" s="0" t="n">
        <v>-33.3784633333</v>
      </c>
      <c r="X91" s="0" t="n">
        <v>26.4570083333</v>
      </c>
      <c r="AE91" s="0" t="s">
        <v>61</v>
      </c>
      <c r="AF91" s="0" t="n">
        <f aca="false">FALSE()</f>
        <v>0</v>
      </c>
      <c r="AJ91" s="0" t="s">
        <v>249</v>
      </c>
      <c r="AK91" s="0" t="s">
        <v>99</v>
      </c>
      <c r="AL91" s="0" t="s">
        <v>65</v>
      </c>
      <c r="AM91" s="0" t="s">
        <v>99</v>
      </c>
      <c r="AN91" s="0" t="s">
        <v>100</v>
      </c>
      <c r="AO91" s="0" t="s">
        <v>67</v>
      </c>
      <c r="AP91" s="0" t="s">
        <v>68</v>
      </c>
      <c r="AQ91" s="0" t="s">
        <v>69</v>
      </c>
      <c r="AR91" s="0" t="s">
        <v>70</v>
      </c>
      <c r="AS91" s="0" t="n">
        <v>124412</v>
      </c>
      <c r="AT91" s="0" t="s">
        <v>71</v>
      </c>
      <c r="AU91" s="0" t="s">
        <v>72</v>
      </c>
      <c r="AV91" s="0" t="s">
        <v>68</v>
      </c>
    </row>
    <row r="92" customFormat="false" ht="15" hidden="false" customHeight="false" outlineLevel="0" collapsed="false">
      <c r="A92" s="0" t="n">
        <v>25660363</v>
      </c>
      <c r="B92" s="0" t="s">
        <v>3846</v>
      </c>
      <c r="C92" s="3" t="n">
        <v>43607</v>
      </c>
      <c r="D92" s="0" t="s">
        <v>3847</v>
      </c>
      <c r="E92" s="0" t="s">
        <v>52</v>
      </c>
      <c r="F92" s="0" t="n">
        <v>833117</v>
      </c>
      <c r="G92" s="0" t="s">
        <v>377</v>
      </c>
      <c r="H92" s="0" t="s">
        <v>378</v>
      </c>
      <c r="I92" s="0" t="s">
        <v>3848</v>
      </c>
      <c r="J92" s="0" t="s">
        <v>3849</v>
      </c>
      <c r="K92" s="0" t="s">
        <v>56</v>
      </c>
      <c r="L92" s="0" t="s">
        <v>57</v>
      </c>
      <c r="M92" s="0" t="s">
        <v>3850</v>
      </c>
      <c r="N92" s="0" t="s">
        <v>3851</v>
      </c>
      <c r="R92" s="0" t="n">
        <v>2</v>
      </c>
      <c r="S92" s="0" t="n">
        <v>0</v>
      </c>
      <c r="T92" s="0" t="n">
        <f aca="false">FALSE()</f>
        <v>0</v>
      </c>
      <c r="V92" s="0" t="s">
        <v>445</v>
      </c>
      <c r="W92" s="0" t="n">
        <v>-33.3196233333</v>
      </c>
      <c r="X92" s="0" t="n">
        <v>26.11633</v>
      </c>
      <c r="AE92" s="0" t="s">
        <v>61</v>
      </c>
      <c r="AF92" s="0" t="n">
        <f aca="false">FALSE()</f>
        <v>0</v>
      </c>
      <c r="AJ92" s="0" t="s">
        <v>249</v>
      </c>
      <c r="AK92" s="0" t="s">
        <v>99</v>
      </c>
      <c r="AL92" s="0" t="s">
        <v>65</v>
      </c>
      <c r="AM92" s="0" t="s">
        <v>99</v>
      </c>
      <c r="AN92" s="0" t="s">
        <v>100</v>
      </c>
      <c r="AO92" s="0" t="s">
        <v>67</v>
      </c>
      <c r="AP92" s="0" t="s">
        <v>68</v>
      </c>
      <c r="AQ92" s="0" t="s">
        <v>69</v>
      </c>
      <c r="AR92" s="0" t="s">
        <v>70</v>
      </c>
      <c r="AS92" s="0" t="n">
        <v>124412</v>
      </c>
      <c r="AT92" s="0" t="s">
        <v>71</v>
      </c>
      <c r="AU92" s="0" t="s">
        <v>72</v>
      </c>
      <c r="AV92" s="0" t="s">
        <v>68</v>
      </c>
    </row>
    <row r="93" customFormat="false" ht="15" hidden="false" customHeight="false" outlineLevel="0" collapsed="false">
      <c r="A93" s="0" t="n">
        <v>25660365</v>
      </c>
      <c r="B93" s="0" t="s">
        <v>3852</v>
      </c>
      <c r="C93" s="3" t="n">
        <v>43607</v>
      </c>
      <c r="D93" s="0" t="s">
        <v>3853</v>
      </c>
      <c r="E93" s="0" t="s">
        <v>52</v>
      </c>
      <c r="F93" s="0" t="n">
        <v>833117</v>
      </c>
      <c r="G93" s="0" t="s">
        <v>377</v>
      </c>
      <c r="H93" s="0" t="s">
        <v>378</v>
      </c>
      <c r="I93" s="0" t="s">
        <v>3854</v>
      </c>
      <c r="J93" s="0" t="s">
        <v>3855</v>
      </c>
      <c r="K93" s="0" t="s">
        <v>56</v>
      </c>
      <c r="L93" s="0" t="s">
        <v>57</v>
      </c>
      <c r="M93" s="0" t="s">
        <v>3856</v>
      </c>
      <c r="N93" s="0" t="s">
        <v>3857</v>
      </c>
      <c r="R93" s="0" t="n">
        <v>2</v>
      </c>
      <c r="S93" s="0" t="n">
        <v>0</v>
      </c>
      <c r="T93" s="0" t="n">
        <f aca="false">FALSE()</f>
        <v>0</v>
      </c>
      <c r="V93" s="0" t="s">
        <v>445</v>
      </c>
      <c r="W93" s="0" t="n">
        <v>-33.33223</v>
      </c>
      <c r="X93" s="0" t="n">
        <v>26.1463266667</v>
      </c>
      <c r="AE93" s="0" t="s">
        <v>61</v>
      </c>
      <c r="AF93" s="0" t="n">
        <f aca="false">FALSE()</f>
        <v>0</v>
      </c>
      <c r="AJ93" s="0" t="s">
        <v>249</v>
      </c>
      <c r="AK93" s="0" t="s">
        <v>99</v>
      </c>
      <c r="AL93" s="0" t="s">
        <v>65</v>
      </c>
      <c r="AM93" s="0" t="s">
        <v>99</v>
      </c>
      <c r="AN93" s="0" t="s">
        <v>100</v>
      </c>
      <c r="AO93" s="0" t="s">
        <v>67</v>
      </c>
      <c r="AP93" s="0" t="s">
        <v>68</v>
      </c>
      <c r="AQ93" s="0" t="s">
        <v>69</v>
      </c>
      <c r="AR93" s="0" t="s">
        <v>70</v>
      </c>
      <c r="AS93" s="0" t="n">
        <v>124412</v>
      </c>
      <c r="AT93" s="0" t="s">
        <v>71</v>
      </c>
      <c r="AU93" s="0" t="s">
        <v>72</v>
      </c>
      <c r="AV93" s="0" t="s">
        <v>68</v>
      </c>
    </row>
    <row r="94" customFormat="false" ht="15" hidden="false" customHeight="false" outlineLevel="0" collapsed="false">
      <c r="A94" s="0" t="n">
        <v>25660366</v>
      </c>
      <c r="B94" s="0" t="s">
        <v>3852</v>
      </c>
      <c r="C94" s="3" t="n">
        <v>43607</v>
      </c>
      <c r="D94" s="0" t="s">
        <v>3853</v>
      </c>
      <c r="E94" s="0" t="s">
        <v>52</v>
      </c>
      <c r="F94" s="0" t="n">
        <v>833117</v>
      </c>
      <c r="G94" s="0" t="s">
        <v>377</v>
      </c>
      <c r="H94" s="0" t="s">
        <v>378</v>
      </c>
      <c r="I94" s="0" t="s">
        <v>3858</v>
      </c>
      <c r="J94" s="0" t="s">
        <v>3859</v>
      </c>
      <c r="K94" s="0" t="s">
        <v>56</v>
      </c>
      <c r="L94" s="0" t="s">
        <v>57</v>
      </c>
      <c r="M94" s="0" t="s">
        <v>3860</v>
      </c>
      <c r="N94" s="0" t="s">
        <v>3861</v>
      </c>
      <c r="R94" s="0" t="n">
        <v>2</v>
      </c>
      <c r="S94" s="0" t="n">
        <v>0</v>
      </c>
      <c r="T94" s="0" t="n">
        <f aca="false">FALSE()</f>
        <v>0</v>
      </c>
      <c r="V94" s="0" t="s">
        <v>445</v>
      </c>
      <c r="W94" s="0" t="n">
        <v>-33.333095</v>
      </c>
      <c r="X94" s="0" t="n">
        <v>26.146935</v>
      </c>
      <c r="AE94" s="0" t="s">
        <v>61</v>
      </c>
      <c r="AF94" s="0" t="n">
        <f aca="false">FALSE()</f>
        <v>0</v>
      </c>
      <c r="AJ94" s="0" t="s">
        <v>249</v>
      </c>
      <c r="AK94" s="0" t="s">
        <v>99</v>
      </c>
      <c r="AL94" s="0" t="s">
        <v>65</v>
      </c>
      <c r="AM94" s="0" t="s">
        <v>99</v>
      </c>
      <c r="AN94" s="0" t="s">
        <v>100</v>
      </c>
      <c r="AO94" s="0" t="s">
        <v>67</v>
      </c>
      <c r="AP94" s="0" t="s">
        <v>68</v>
      </c>
      <c r="AQ94" s="0" t="s">
        <v>69</v>
      </c>
      <c r="AR94" s="0" t="s">
        <v>70</v>
      </c>
      <c r="AS94" s="0" t="n">
        <v>124412</v>
      </c>
      <c r="AT94" s="0" t="s">
        <v>71</v>
      </c>
      <c r="AU94" s="0" t="s">
        <v>72</v>
      </c>
      <c r="AV94" s="0" t="s">
        <v>68</v>
      </c>
    </row>
    <row r="95" customFormat="false" ht="15" hidden="false" customHeight="false" outlineLevel="0" collapsed="false">
      <c r="A95" s="0" t="n">
        <v>25660367</v>
      </c>
      <c r="B95" s="0" t="s">
        <v>3852</v>
      </c>
      <c r="C95" s="3" t="n">
        <v>43607</v>
      </c>
      <c r="D95" s="0" t="s">
        <v>3853</v>
      </c>
      <c r="E95" s="0" t="s">
        <v>52</v>
      </c>
      <c r="F95" s="0" t="n">
        <v>833117</v>
      </c>
      <c r="G95" s="0" t="s">
        <v>377</v>
      </c>
      <c r="H95" s="0" t="s">
        <v>378</v>
      </c>
      <c r="I95" s="0" t="s">
        <v>3858</v>
      </c>
      <c r="J95" s="0" t="s">
        <v>3862</v>
      </c>
      <c r="K95" s="0" t="s">
        <v>56</v>
      </c>
      <c r="L95" s="0" t="s">
        <v>57</v>
      </c>
      <c r="M95" s="0" t="s">
        <v>3863</v>
      </c>
      <c r="N95" s="0" t="s">
        <v>3864</v>
      </c>
      <c r="R95" s="0" t="n">
        <v>2</v>
      </c>
      <c r="S95" s="0" t="n">
        <v>0</v>
      </c>
      <c r="T95" s="0" t="n">
        <f aca="false">FALSE()</f>
        <v>0</v>
      </c>
      <c r="V95" s="0" t="s">
        <v>445</v>
      </c>
      <c r="W95" s="0" t="n">
        <v>-33.3355666667</v>
      </c>
      <c r="X95" s="0" t="n">
        <v>26.14773</v>
      </c>
      <c r="AE95" s="0" t="s">
        <v>61</v>
      </c>
      <c r="AF95" s="0" t="n">
        <f aca="false">FALSE()</f>
        <v>0</v>
      </c>
      <c r="AJ95" s="0" t="s">
        <v>249</v>
      </c>
      <c r="AK95" s="0" t="s">
        <v>99</v>
      </c>
      <c r="AL95" s="0" t="s">
        <v>65</v>
      </c>
      <c r="AM95" s="0" t="s">
        <v>99</v>
      </c>
      <c r="AN95" s="0" t="s">
        <v>100</v>
      </c>
      <c r="AO95" s="0" t="s">
        <v>67</v>
      </c>
      <c r="AP95" s="0" t="s">
        <v>68</v>
      </c>
      <c r="AQ95" s="0" t="s">
        <v>69</v>
      </c>
      <c r="AR95" s="0" t="s">
        <v>70</v>
      </c>
      <c r="AS95" s="0" t="n">
        <v>124412</v>
      </c>
      <c r="AT95" s="0" t="s">
        <v>71</v>
      </c>
      <c r="AU95" s="0" t="s">
        <v>72</v>
      </c>
      <c r="AV95" s="0" t="s">
        <v>68</v>
      </c>
    </row>
    <row r="96" customFormat="false" ht="15" hidden="false" customHeight="false" outlineLevel="0" collapsed="false">
      <c r="A96" s="0" t="n">
        <v>25660368</v>
      </c>
      <c r="B96" s="0" t="s">
        <v>3865</v>
      </c>
      <c r="C96" s="3" t="n">
        <v>43607</v>
      </c>
      <c r="D96" s="0" t="s">
        <v>3866</v>
      </c>
      <c r="E96" s="0" t="s">
        <v>52</v>
      </c>
      <c r="F96" s="0" t="n">
        <v>833117</v>
      </c>
      <c r="G96" s="0" t="s">
        <v>377</v>
      </c>
      <c r="H96" s="0" t="s">
        <v>378</v>
      </c>
      <c r="I96" s="0" t="s">
        <v>3867</v>
      </c>
      <c r="J96" s="0" t="s">
        <v>3868</v>
      </c>
      <c r="K96" s="0" t="s">
        <v>56</v>
      </c>
      <c r="L96" s="0" t="s">
        <v>57</v>
      </c>
      <c r="M96" s="0" t="s">
        <v>3869</v>
      </c>
      <c r="N96" s="0" t="s">
        <v>3870</v>
      </c>
      <c r="R96" s="0" t="n">
        <v>2</v>
      </c>
      <c r="S96" s="0" t="n">
        <v>0</v>
      </c>
      <c r="T96" s="0" t="n">
        <f aca="false">FALSE()</f>
        <v>0</v>
      </c>
      <c r="V96" s="0" t="s">
        <v>445</v>
      </c>
      <c r="W96" s="0" t="n">
        <v>-33.3366833333</v>
      </c>
      <c r="X96" s="0" t="n">
        <v>26.1539716667</v>
      </c>
      <c r="AE96" s="0" t="s">
        <v>61</v>
      </c>
      <c r="AF96" s="0" t="n">
        <f aca="false">FALSE()</f>
        <v>0</v>
      </c>
      <c r="AJ96" s="0" t="s">
        <v>249</v>
      </c>
      <c r="AK96" s="0" t="s">
        <v>99</v>
      </c>
      <c r="AL96" s="0" t="s">
        <v>65</v>
      </c>
      <c r="AM96" s="0" t="s">
        <v>99</v>
      </c>
      <c r="AN96" s="0" t="s">
        <v>100</v>
      </c>
      <c r="AO96" s="0" t="s">
        <v>67</v>
      </c>
      <c r="AP96" s="0" t="s">
        <v>68</v>
      </c>
      <c r="AQ96" s="0" t="s">
        <v>69</v>
      </c>
      <c r="AR96" s="0" t="s">
        <v>70</v>
      </c>
      <c r="AS96" s="0" t="n">
        <v>124412</v>
      </c>
      <c r="AT96" s="0" t="s">
        <v>71</v>
      </c>
      <c r="AU96" s="0" t="s">
        <v>72</v>
      </c>
      <c r="AV96" s="0" t="s">
        <v>68</v>
      </c>
    </row>
    <row r="97" customFormat="false" ht="15" hidden="false" customHeight="false" outlineLevel="0" collapsed="false">
      <c r="A97" s="0" t="n">
        <v>25660369</v>
      </c>
      <c r="B97" s="0" t="s">
        <v>3871</v>
      </c>
      <c r="C97" s="3" t="n">
        <v>43607</v>
      </c>
      <c r="D97" s="0" t="s">
        <v>3872</v>
      </c>
      <c r="E97" s="0" t="s">
        <v>52</v>
      </c>
      <c r="F97" s="0" t="n">
        <v>833117</v>
      </c>
      <c r="G97" s="0" t="s">
        <v>377</v>
      </c>
      <c r="H97" s="0" t="s">
        <v>378</v>
      </c>
      <c r="I97" s="0" t="s">
        <v>3873</v>
      </c>
      <c r="J97" s="0" t="s">
        <v>3874</v>
      </c>
      <c r="K97" s="0" t="s">
        <v>56</v>
      </c>
      <c r="L97" s="0" t="s">
        <v>57</v>
      </c>
      <c r="M97" s="0" t="s">
        <v>3875</v>
      </c>
      <c r="N97" s="0" t="s">
        <v>3876</v>
      </c>
      <c r="R97" s="0" t="n">
        <v>2</v>
      </c>
      <c r="S97" s="0" t="n">
        <v>0</v>
      </c>
      <c r="T97" s="0" t="n">
        <f aca="false">FALSE()</f>
        <v>0</v>
      </c>
      <c r="V97" s="0" t="s">
        <v>445</v>
      </c>
      <c r="W97" s="0" t="n">
        <v>-33.34268</v>
      </c>
      <c r="X97" s="0" t="n">
        <v>26.1786766667</v>
      </c>
      <c r="AE97" s="0" t="s">
        <v>61</v>
      </c>
      <c r="AF97" s="0" t="n">
        <f aca="false">FALSE()</f>
        <v>0</v>
      </c>
      <c r="AJ97" s="0" t="s">
        <v>249</v>
      </c>
      <c r="AK97" s="0" t="s">
        <v>99</v>
      </c>
      <c r="AL97" s="0" t="s">
        <v>65</v>
      </c>
      <c r="AM97" s="0" t="s">
        <v>99</v>
      </c>
      <c r="AN97" s="0" t="s">
        <v>100</v>
      </c>
      <c r="AO97" s="0" t="s">
        <v>67</v>
      </c>
      <c r="AP97" s="0" t="s">
        <v>68</v>
      </c>
      <c r="AQ97" s="0" t="s">
        <v>69</v>
      </c>
      <c r="AR97" s="0" t="s">
        <v>70</v>
      </c>
      <c r="AS97" s="0" t="n">
        <v>124412</v>
      </c>
      <c r="AT97" s="0" t="s">
        <v>71</v>
      </c>
      <c r="AU97" s="0" t="s">
        <v>72</v>
      </c>
      <c r="AV97" s="0" t="s">
        <v>68</v>
      </c>
    </row>
    <row r="98" customFormat="false" ht="15" hidden="false" customHeight="false" outlineLevel="0" collapsed="false">
      <c r="A98" s="0" t="n">
        <v>25660371</v>
      </c>
      <c r="B98" s="0" t="s">
        <v>446</v>
      </c>
      <c r="C98" s="3" t="n">
        <v>43607</v>
      </c>
      <c r="D98" s="0" t="s">
        <v>447</v>
      </c>
      <c r="E98" s="0" t="s">
        <v>52</v>
      </c>
      <c r="F98" s="0" t="n">
        <v>833117</v>
      </c>
      <c r="G98" s="0" t="s">
        <v>377</v>
      </c>
      <c r="H98" s="0" t="s">
        <v>378</v>
      </c>
      <c r="I98" s="0" t="s">
        <v>448</v>
      </c>
      <c r="J98" s="0" t="s">
        <v>449</v>
      </c>
      <c r="K98" s="0" t="s">
        <v>56</v>
      </c>
      <c r="L98" s="0" t="s">
        <v>57</v>
      </c>
      <c r="M98" s="0" t="s">
        <v>450</v>
      </c>
      <c r="N98" s="0" t="s">
        <v>451</v>
      </c>
      <c r="R98" s="0" t="n">
        <v>2</v>
      </c>
      <c r="S98" s="0" t="n">
        <v>0</v>
      </c>
      <c r="T98" s="0" t="n">
        <f aca="false">FALSE()</f>
        <v>0</v>
      </c>
      <c r="V98" s="0" t="s">
        <v>445</v>
      </c>
      <c r="W98" s="0" t="n">
        <v>-33.3560966667</v>
      </c>
      <c r="X98" s="0" t="n">
        <v>26.22037</v>
      </c>
      <c r="AE98" s="0" t="s">
        <v>61</v>
      </c>
      <c r="AF98" s="0" t="n">
        <f aca="false">FALSE()</f>
        <v>0</v>
      </c>
      <c r="AJ98" s="0" t="s">
        <v>249</v>
      </c>
      <c r="AK98" s="0" t="s">
        <v>99</v>
      </c>
      <c r="AL98" s="0" t="s">
        <v>65</v>
      </c>
      <c r="AM98" s="0" t="s">
        <v>99</v>
      </c>
      <c r="AN98" s="0" t="s">
        <v>100</v>
      </c>
      <c r="AO98" s="0" t="s">
        <v>67</v>
      </c>
      <c r="AP98" s="0" t="s">
        <v>68</v>
      </c>
      <c r="AQ98" s="0" t="s">
        <v>69</v>
      </c>
      <c r="AR98" s="0" t="s">
        <v>70</v>
      </c>
      <c r="AS98" s="0" t="n">
        <v>124412</v>
      </c>
      <c r="AT98" s="0" t="s">
        <v>71</v>
      </c>
      <c r="AU98" s="0" t="s">
        <v>72</v>
      </c>
      <c r="AV98" s="0" t="s">
        <v>68</v>
      </c>
    </row>
    <row r="99" customFormat="false" ht="15" hidden="false" customHeight="false" outlineLevel="0" collapsed="false">
      <c r="A99" s="0" t="n">
        <v>25660372</v>
      </c>
      <c r="B99" s="0" t="s">
        <v>446</v>
      </c>
      <c r="C99" s="3" t="n">
        <v>43607</v>
      </c>
      <c r="D99" s="0" t="s">
        <v>447</v>
      </c>
      <c r="E99" s="0" t="s">
        <v>52</v>
      </c>
      <c r="F99" s="0" t="n">
        <v>833117</v>
      </c>
      <c r="G99" s="0" t="s">
        <v>377</v>
      </c>
      <c r="H99" s="0" t="s">
        <v>378</v>
      </c>
      <c r="I99" s="0" t="s">
        <v>3877</v>
      </c>
      <c r="J99" s="0" t="s">
        <v>3878</v>
      </c>
      <c r="K99" s="0" t="s">
        <v>56</v>
      </c>
      <c r="L99" s="0" t="s">
        <v>57</v>
      </c>
      <c r="M99" s="0" t="s">
        <v>3879</v>
      </c>
      <c r="N99" s="0" t="s">
        <v>3880</v>
      </c>
      <c r="R99" s="0" t="n">
        <v>2</v>
      </c>
      <c r="S99" s="0" t="n">
        <v>0</v>
      </c>
      <c r="T99" s="0" t="n">
        <f aca="false">FALSE()</f>
        <v>0</v>
      </c>
      <c r="V99" s="0" t="s">
        <v>445</v>
      </c>
      <c r="W99" s="0" t="n">
        <v>-33.3562916667</v>
      </c>
      <c r="X99" s="0" t="n">
        <v>26.221455</v>
      </c>
      <c r="AE99" s="0" t="s">
        <v>61</v>
      </c>
      <c r="AF99" s="0" t="n">
        <f aca="false">FALSE()</f>
        <v>0</v>
      </c>
      <c r="AJ99" s="0" t="s">
        <v>249</v>
      </c>
      <c r="AK99" s="0" t="s">
        <v>99</v>
      </c>
      <c r="AL99" s="0" t="s">
        <v>65</v>
      </c>
      <c r="AM99" s="0" t="s">
        <v>99</v>
      </c>
      <c r="AN99" s="0" t="s">
        <v>100</v>
      </c>
      <c r="AO99" s="0" t="s">
        <v>67</v>
      </c>
      <c r="AP99" s="0" t="s">
        <v>68</v>
      </c>
      <c r="AQ99" s="0" t="s">
        <v>69</v>
      </c>
      <c r="AR99" s="0" t="s">
        <v>70</v>
      </c>
      <c r="AS99" s="0" t="n">
        <v>124412</v>
      </c>
      <c r="AT99" s="0" t="s">
        <v>71</v>
      </c>
      <c r="AU99" s="0" t="s">
        <v>72</v>
      </c>
      <c r="AV99" s="0" t="s">
        <v>68</v>
      </c>
    </row>
    <row r="100" customFormat="false" ht="15" hidden="false" customHeight="false" outlineLevel="0" collapsed="false">
      <c r="A100" s="0" t="n">
        <v>25660376</v>
      </c>
      <c r="B100" s="0" t="s">
        <v>3881</v>
      </c>
      <c r="C100" s="3" t="n">
        <v>43607</v>
      </c>
      <c r="D100" s="0" t="s">
        <v>3882</v>
      </c>
      <c r="E100" s="0" t="s">
        <v>52</v>
      </c>
      <c r="F100" s="0" t="n">
        <v>833117</v>
      </c>
      <c r="G100" s="0" t="s">
        <v>377</v>
      </c>
      <c r="H100" s="0" t="s">
        <v>378</v>
      </c>
      <c r="I100" s="0" t="s">
        <v>3883</v>
      </c>
      <c r="J100" s="0" t="s">
        <v>3884</v>
      </c>
      <c r="K100" s="0" t="s">
        <v>56</v>
      </c>
      <c r="L100" s="0" t="s">
        <v>57</v>
      </c>
      <c r="M100" s="0" t="s">
        <v>3885</v>
      </c>
      <c r="N100" s="0" t="s">
        <v>3886</v>
      </c>
      <c r="R100" s="0" t="n">
        <v>2</v>
      </c>
      <c r="S100" s="0" t="n">
        <v>0</v>
      </c>
      <c r="T100" s="0" t="n">
        <f aca="false">FALSE()</f>
        <v>0</v>
      </c>
      <c r="V100" s="0" t="s">
        <v>445</v>
      </c>
      <c r="W100" s="0" t="n">
        <v>-33.3698866667</v>
      </c>
      <c r="X100" s="0" t="n">
        <v>26.2692533333</v>
      </c>
      <c r="AE100" s="0" t="s">
        <v>61</v>
      </c>
      <c r="AF100" s="0" t="n">
        <f aca="false">FALSE()</f>
        <v>0</v>
      </c>
      <c r="AJ100" s="0" t="s">
        <v>249</v>
      </c>
      <c r="AK100" s="0" t="s">
        <v>99</v>
      </c>
      <c r="AL100" s="0" t="s">
        <v>65</v>
      </c>
      <c r="AM100" s="0" t="s">
        <v>99</v>
      </c>
      <c r="AN100" s="0" t="s">
        <v>100</v>
      </c>
      <c r="AO100" s="0" t="s">
        <v>67</v>
      </c>
      <c r="AP100" s="0" t="s">
        <v>68</v>
      </c>
      <c r="AQ100" s="0" t="s">
        <v>69</v>
      </c>
      <c r="AR100" s="0" t="s">
        <v>70</v>
      </c>
      <c r="AS100" s="0" t="n">
        <v>124412</v>
      </c>
      <c r="AT100" s="0" t="s">
        <v>71</v>
      </c>
      <c r="AU100" s="0" t="s">
        <v>72</v>
      </c>
      <c r="AV100" s="0" t="s">
        <v>68</v>
      </c>
    </row>
    <row r="101" customFormat="false" ht="15" hidden="false" customHeight="false" outlineLevel="0" collapsed="false">
      <c r="A101" s="0" t="n">
        <v>25867072</v>
      </c>
      <c r="B101" s="0" t="s">
        <v>3887</v>
      </c>
      <c r="C101" s="3" t="n">
        <v>43609</v>
      </c>
      <c r="D101" s="0" t="s">
        <v>3888</v>
      </c>
      <c r="E101" s="0" t="s">
        <v>52</v>
      </c>
      <c r="F101" s="0" t="n">
        <v>7682</v>
      </c>
      <c r="G101" s="0" t="s">
        <v>89</v>
      </c>
      <c r="H101" s="0" t="s">
        <v>90</v>
      </c>
      <c r="I101" s="0" t="s">
        <v>3889</v>
      </c>
      <c r="J101" s="0" t="s">
        <v>3890</v>
      </c>
      <c r="K101" s="0" t="s">
        <v>56</v>
      </c>
      <c r="L101" s="0" t="s">
        <v>93</v>
      </c>
      <c r="M101" s="0" t="s">
        <v>3891</v>
      </c>
      <c r="N101" s="0" t="s">
        <v>3892</v>
      </c>
      <c r="P101" s="0" t="s">
        <v>3893</v>
      </c>
      <c r="R101" s="0" t="n">
        <v>3</v>
      </c>
      <c r="S101" s="0" t="n">
        <v>0</v>
      </c>
      <c r="T101" s="0" t="n">
        <f aca="false">FALSE()</f>
        <v>0</v>
      </c>
      <c r="V101" s="0" t="s">
        <v>3894</v>
      </c>
      <c r="W101" s="0" t="n">
        <v>-33.81014</v>
      </c>
      <c r="X101" s="0" t="n">
        <v>22.03947</v>
      </c>
      <c r="Y101" s="0" t="n">
        <v>5</v>
      </c>
      <c r="AC101" s="0" t="n">
        <v>5</v>
      </c>
      <c r="AE101" s="0" t="s">
        <v>61</v>
      </c>
      <c r="AF101" s="0" t="n">
        <f aca="false">FALSE()</f>
        <v>0</v>
      </c>
      <c r="AJ101" s="0" t="s">
        <v>82</v>
      </c>
      <c r="AK101" s="0" t="s">
        <v>64</v>
      </c>
      <c r="AL101" s="0" t="s">
        <v>65</v>
      </c>
      <c r="AM101" s="0" t="s">
        <v>64</v>
      </c>
      <c r="AN101" s="0" t="s">
        <v>66</v>
      </c>
      <c r="AO101" s="0" t="s">
        <v>68</v>
      </c>
      <c r="AP101" s="0" t="s">
        <v>68</v>
      </c>
      <c r="AQ101" s="0" t="s">
        <v>69</v>
      </c>
      <c r="AR101" s="0" t="s">
        <v>70</v>
      </c>
      <c r="AS101" s="0" t="n">
        <v>124412</v>
      </c>
      <c r="AT101" s="0" t="s">
        <v>71</v>
      </c>
      <c r="AU101" s="0" t="s">
        <v>72</v>
      </c>
      <c r="AV101" s="0" t="s">
        <v>68</v>
      </c>
    </row>
    <row r="102" customFormat="false" ht="15" hidden="false" customHeight="false" outlineLevel="0" collapsed="false">
      <c r="A102" s="0" t="n">
        <v>25898270</v>
      </c>
      <c r="B102" s="0" t="s">
        <v>3895</v>
      </c>
      <c r="C102" s="3" t="n">
        <v>43610</v>
      </c>
      <c r="D102" s="0" t="s">
        <v>3896</v>
      </c>
      <c r="E102" s="0" t="s">
        <v>52</v>
      </c>
      <c r="F102" s="0" t="n">
        <v>833117</v>
      </c>
      <c r="G102" s="0" t="s">
        <v>377</v>
      </c>
      <c r="H102" s="0" t="s">
        <v>378</v>
      </c>
      <c r="I102" s="0" t="s">
        <v>3897</v>
      </c>
      <c r="J102" s="0" t="s">
        <v>3898</v>
      </c>
      <c r="K102" s="0" t="s">
        <v>56</v>
      </c>
      <c r="L102" s="0" t="s">
        <v>57</v>
      </c>
      <c r="M102" s="0" t="s">
        <v>3899</v>
      </c>
      <c r="N102" s="0" t="s">
        <v>3900</v>
      </c>
      <c r="R102" s="0" t="n">
        <v>1</v>
      </c>
      <c r="S102" s="0" t="n">
        <v>0</v>
      </c>
      <c r="T102" s="0" t="n">
        <f aca="false">FALSE()</f>
        <v>0</v>
      </c>
      <c r="V102" s="0" t="s">
        <v>458</v>
      </c>
      <c r="W102" s="0" t="n">
        <v>-33.3754366667</v>
      </c>
      <c r="X102" s="0" t="n">
        <v>26.471455</v>
      </c>
      <c r="AE102" s="0" t="s">
        <v>61</v>
      </c>
      <c r="AF102" s="0" t="n">
        <f aca="false">FALSE()</f>
        <v>0</v>
      </c>
      <c r="AJ102" s="0" t="s">
        <v>249</v>
      </c>
      <c r="AK102" s="0" t="s">
        <v>99</v>
      </c>
      <c r="AL102" s="0" t="s">
        <v>65</v>
      </c>
      <c r="AM102" s="0" t="s">
        <v>99</v>
      </c>
      <c r="AN102" s="0" t="s">
        <v>100</v>
      </c>
      <c r="AO102" s="0" t="s">
        <v>67</v>
      </c>
      <c r="AP102" s="0" t="s">
        <v>68</v>
      </c>
      <c r="AQ102" s="0" t="s">
        <v>69</v>
      </c>
      <c r="AR102" s="0" t="s">
        <v>70</v>
      </c>
      <c r="AS102" s="0" t="n">
        <v>124412</v>
      </c>
      <c r="AT102" s="0" t="s">
        <v>71</v>
      </c>
      <c r="AU102" s="0" t="s">
        <v>72</v>
      </c>
      <c r="AV102" s="0" t="s">
        <v>68</v>
      </c>
    </row>
    <row r="103" customFormat="false" ht="15" hidden="false" customHeight="false" outlineLevel="0" collapsed="false">
      <c r="A103" s="0" t="n">
        <v>25898272</v>
      </c>
      <c r="B103" s="0" t="s">
        <v>3901</v>
      </c>
      <c r="C103" s="3" t="n">
        <v>43610</v>
      </c>
      <c r="D103" s="0" t="s">
        <v>3902</v>
      </c>
      <c r="E103" s="0" t="s">
        <v>52</v>
      </c>
      <c r="F103" s="0" t="n">
        <v>833117</v>
      </c>
      <c r="G103" s="0" t="s">
        <v>377</v>
      </c>
      <c r="H103" s="0" t="s">
        <v>378</v>
      </c>
      <c r="I103" s="0" t="s">
        <v>454</v>
      </c>
      <c r="J103" s="0" t="s">
        <v>3903</v>
      </c>
      <c r="K103" s="0" t="s">
        <v>56</v>
      </c>
      <c r="L103" s="0" t="s">
        <v>57</v>
      </c>
      <c r="M103" s="0" t="s">
        <v>3904</v>
      </c>
      <c r="N103" s="0" t="s">
        <v>3905</v>
      </c>
      <c r="R103" s="0" t="n">
        <v>1</v>
      </c>
      <c r="S103" s="0" t="n">
        <v>0</v>
      </c>
      <c r="T103" s="0" t="n">
        <f aca="false">FALSE()</f>
        <v>0</v>
      </c>
      <c r="V103" s="0" t="s">
        <v>458</v>
      </c>
      <c r="W103" s="0" t="n">
        <v>-33.379445</v>
      </c>
      <c r="X103" s="0" t="n">
        <v>26.4691016667</v>
      </c>
      <c r="AE103" s="0" t="s">
        <v>61</v>
      </c>
      <c r="AF103" s="0" t="n">
        <f aca="false">FALSE()</f>
        <v>0</v>
      </c>
      <c r="AJ103" s="0" t="s">
        <v>249</v>
      </c>
      <c r="AK103" s="0" t="s">
        <v>99</v>
      </c>
      <c r="AL103" s="0" t="s">
        <v>65</v>
      </c>
      <c r="AM103" s="0" t="s">
        <v>99</v>
      </c>
      <c r="AN103" s="0" t="s">
        <v>100</v>
      </c>
      <c r="AO103" s="0" t="s">
        <v>67</v>
      </c>
      <c r="AP103" s="0" t="s">
        <v>68</v>
      </c>
      <c r="AQ103" s="0" t="s">
        <v>69</v>
      </c>
      <c r="AR103" s="0" t="s">
        <v>70</v>
      </c>
      <c r="AS103" s="0" t="n">
        <v>124412</v>
      </c>
      <c r="AT103" s="0" t="s">
        <v>71</v>
      </c>
      <c r="AU103" s="0" t="s">
        <v>72</v>
      </c>
      <c r="AV103" s="0" t="s">
        <v>68</v>
      </c>
    </row>
    <row r="104" customFormat="false" ht="15" hidden="false" customHeight="false" outlineLevel="0" collapsed="false">
      <c r="A104" s="0" t="n">
        <v>25898273</v>
      </c>
      <c r="B104" s="0" t="s">
        <v>452</v>
      </c>
      <c r="C104" s="3" t="n">
        <v>43610</v>
      </c>
      <c r="D104" s="0" t="s">
        <v>453</v>
      </c>
      <c r="E104" s="0" t="s">
        <v>52</v>
      </c>
      <c r="F104" s="0" t="n">
        <v>833117</v>
      </c>
      <c r="G104" s="0" t="s">
        <v>377</v>
      </c>
      <c r="H104" s="0" t="s">
        <v>378</v>
      </c>
      <c r="I104" s="0" t="s">
        <v>454</v>
      </c>
      <c r="J104" s="0" t="s">
        <v>455</v>
      </c>
      <c r="K104" s="0" t="s">
        <v>56</v>
      </c>
      <c r="L104" s="0" t="s">
        <v>57</v>
      </c>
      <c r="M104" s="0" t="s">
        <v>456</v>
      </c>
      <c r="N104" s="0" t="s">
        <v>457</v>
      </c>
      <c r="R104" s="0" t="n">
        <v>1</v>
      </c>
      <c r="S104" s="0" t="n">
        <v>0</v>
      </c>
      <c r="T104" s="0" t="n">
        <f aca="false">FALSE()</f>
        <v>0</v>
      </c>
      <c r="V104" s="0" t="s">
        <v>458</v>
      </c>
      <c r="W104" s="0" t="n">
        <v>-33.3897283333</v>
      </c>
      <c r="X104" s="0" t="n">
        <v>26.4741533333</v>
      </c>
      <c r="AE104" s="0" t="s">
        <v>61</v>
      </c>
      <c r="AF104" s="0" t="n">
        <f aca="false">FALSE()</f>
        <v>0</v>
      </c>
      <c r="AJ104" s="0" t="s">
        <v>249</v>
      </c>
      <c r="AK104" s="0" t="s">
        <v>99</v>
      </c>
      <c r="AL104" s="0" t="s">
        <v>65</v>
      </c>
      <c r="AM104" s="0" t="s">
        <v>99</v>
      </c>
      <c r="AN104" s="0" t="s">
        <v>100</v>
      </c>
      <c r="AO104" s="0" t="s">
        <v>67</v>
      </c>
      <c r="AP104" s="0" t="s">
        <v>68</v>
      </c>
      <c r="AQ104" s="0" t="s">
        <v>69</v>
      </c>
      <c r="AR104" s="0" t="s">
        <v>70</v>
      </c>
      <c r="AS104" s="0" t="n">
        <v>124412</v>
      </c>
      <c r="AT104" s="0" t="s">
        <v>71</v>
      </c>
      <c r="AU104" s="0" t="s">
        <v>72</v>
      </c>
      <c r="AV104" s="0" t="s">
        <v>68</v>
      </c>
    </row>
    <row r="105" customFormat="false" ht="15" hidden="false" customHeight="false" outlineLevel="0" collapsed="false">
      <c r="A105" s="0" t="n">
        <v>25898274</v>
      </c>
      <c r="B105" s="0" t="s">
        <v>452</v>
      </c>
      <c r="C105" s="3" t="n">
        <v>43610</v>
      </c>
      <c r="D105" s="0" t="s">
        <v>453</v>
      </c>
      <c r="E105" s="0" t="s">
        <v>52</v>
      </c>
      <c r="F105" s="0" t="n">
        <v>833117</v>
      </c>
      <c r="G105" s="0" t="s">
        <v>377</v>
      </c>
      <c r="H105" s="0" t="s">
        <v>378</v>
      </c>
      <c r="I105" s="0" t="s">
        <v>454</v>
      </c>
      <c r="J105" s="0" t="s">
        <v>459</v>
      </c>
      <c r="K105" s="0" t="s">
        <v>56</v>
      </c>
      <c r="L105" s="0" t="s">
        <v>57</v>
      </c>
      <c r="M105" s="0" t="s">
        <v>460</v>
      </c>
      <c r="N105" s="0" t="s">
        <v>461</v>
      </c>
      <c r="R105" s="0" t="n">
        <v>1</v>
      </c>
      <c r="S105" s="0" t="n">
        <v>0</v>
      </c>
      <c r="T105" s="0" t="n">
        <f aca="false">FALSE()</f>
        <v>0</v>
      </c>
      <c r="V105" s="0" t="s">
        <v>458</v>
      </c>
      <c r="W105" s="0" t="n">
        <v>-33.3920416667</v>
      </c>
      <c r="X105" s="0" t="n">
        <v>26.4750533333</v>
      </c>
      <c r="AE105" s="0" t="s">
        <v>61</v>
      </c>
      <c r="AF105" s="0" t="n">
        <f aca="false">FALSE()</f>
        <v>0</v>
      </c>
      <c r="AJ105" s="0" t="s">
        <v>249</v>
      </c>
      <c r="AK105" s="0" t="s">
        <v>99</v>
      </c>
      <c r="AL105" s="0" t="s">
        <v>65</v>
      </c>
      <c r="AM105" s="0" t="s">
        <v>99</v>
      </c>
      <c r="AN105" s="0" t="s">
        <v>100</v>
      </c>
      <c r="AO105" s="0" t="s">
        <v>67</v>
      </c>
      <c r="AP105" s="0" t="s">
        <v>68</v>
      </c>
      <c r="AQ105" s="0" t="s">
        <v>69</v>
      </c>
      <c r="AR105" s="0" t="s">
        <v>70</v>
      </c>
      <c r="AS105" s="0" t="n">
        <v>124412</v>
      </c>
      <c r="AT105" s="0" t="s">
        <v>71</v>
      </c>
      <c r="AU105" s="0" t="s">
        <v>72</v>
      </c>
      <c r="AV105" s="0" t="s">
        <v>68</v>
      </c>
    </row>
    <row r="106" customFormat="false" ht="15" hidden="false" customHeight="false" outlineLevel="0" collapsed="false">
      <c r="A106" s="0" t="n">
        <v>25898279</v>
      </c>
      <c r="B106" s="0" t="s">
        <v>462</v>
      </c>
      <c r="C106" s="3" t="n">
        <v>43610</v>
      </c>
      <c r="D106" s="0" t="s">
        <v>463</v>
      </c>
      <c r="E106" s="0" t="s">
        <v>52</v>
      </c>
      <c r="F106" s="0" t="n">
        <v>833117</v>
      </c>
      <c r="G106" s="0" t="s">
        <v>377</v>
      </c>
      <c r="H106" s="0" t="s">
        <v>378</v>
      </c>
      <c r="I106" s="0" t="s">
        <v>464</v>
      </c>
      <c r="J106" s="0" t="s">
        <v>465</v>
      </c>
      <c r="K106" s="0" t="s">
        <v>56</v>
      </c>
      <c r="L106" s="0" t="s">
        <v>57</v>
      </c>
      <c r="M106" s="0" t="s">
        <v>466</v>
      </c>
      <c r="N106" s="0" t="s">
        <v>467</v>
      </c>
      <c r="R106" s="0" t="n">
        <v>1</v>
      </c>
      <c r="S106" s="0" t="n">
        <v>0</v>
      </c>
      <c r="T106" s="0" t="n">
        <f aca="false">FALSE()</f>
        <v>0</v>
      </c>
      <c r="V106" s="0" t="s">
        <v>458</v>
      </c>
      <c r="W106" s="0" t="n">
        <v>-33.394955</v>
      </c>
      <c r="X106" s="0" t="n">
        <v>26.47521</v>
      </c>
      <c r="AE106" s="0" t="s">
        <v>61</v>
      </c>
      <c r="AF106" s="0" t="n">
        <f aca="false">FALSE()</f>
        <v>0</v>
      </c>
      <c r="AJ106" s="0" t="s">
        <v>249</v>
      </c>
      <c r="AK106" s="0" t="s">
        <v>99</v>
      </c>
      <c r="AL106" s="0" t="s">
        <v>65</v>
      </c>
      <c r="AM106" s="0" t="s">
        <v>99</v>
      </c>
      <c r="AN106" s="0" t="s">
        <v>100</v>
      </c>
      <c r="AO106" s="0" t="s">
        <v>67</v>
      </c>
      <c r="AP106" s="0" t="s">
        <v>68</v>
      </c>
      <c r="AQ106" s="0" t="s">
        <v>69</v>
      </c>
      <c r="AR106" s="0" t="s">
        <v>70</v>
      </c>
      <c r="AS106" s="0" t="n">
        <v>124412</v>
      </c>
      <c r="AT106" s="0" t="s">
        <v>71</v>
      </c>
      <c r="AU106" s="0" t="s">
        <v>72</v>
      </c>
      <c r="AV106" s="0" t="s">
        <v>68</v>
      </c>
    </row>
    <row r="107" customFormat="false" ht="15" hidden="false" customHeight="false" outlineLevel="0" collapsed="false">
      <c r="A107" s="0" t="n">
        <v>25898280</v>
      </c>
      <c r="B107" s="0" t="s">
        <v>462</v>
      </c>
      <c r="C107" s="3" t="n">
        <v>43610</v>
      </c>
      <c r="D107" s="0" t="s">
        <v>463</v>
      </c>
      <c r="E107" s="0" t="s">
        <v>52</v>
      </c>
      <c r="F107" s="0" t="n">
        <v>833117</v>
      </c>
      <c r="G107" s="0" t="s">
        <v>377</v>
      </c>
      <c r="H107" s="0" t="s">
        <v>378</v>
      </c>
      <c r="I107" s="0" t="s">
        <v>464</v>
      </c>
      <c r="J107" s="0" t="s">
        <v>3906</v>
      </c>
      <c r="K107" s="0" t="s">
        <v>56</v>
      </c>
      <c r="L107" s="0" t="s">
        <v>57</v>
      </c>
      <c r="M107" s="0" t="s">
        <v>3907</v>
      </c>
      <c r="N107" s="0" t="s">
        <v>3908</v>
      </c>
      <c r="R107" s="0" t="n">
        <v>1</v>
      </c>
      <c r="S107" s="0" t="n">
        <v>0</v>
      </c>
      <c r="T107" s="0" t="n">
        <f aca="false">FALSE()</f>
        <v>0</v>
      </c>
      <c r="V107" s="0" t="s">
        <v>458</v>
      </c>
      <c r="W107" s="0" t="n">
        <v>-33.3969866667</v>
      </c>
      <c r="X107" s="0" t="n">
        <v>26.47479</v>
      </c>
      <c r="AE107" s="0" t="s">
        <v>61</v>
      </c>
      <c r="AF107" s="0" t="n">
        <f aca="false">FALSE()</f>
        <v>0</v>
      </c>
      <c r="AJ107" s="0" t="s">
        <v>249</v>
      </c>
      <c r="AK107" s="0" t="s">
        <v>99</v>
      </c>
      <c r="AL107" s="0" t="s">
        <v>65</v>
      </c>
      <c r="AM107" s="0" t="s">
        <v>99</v>
      </c>
      <c r="AN107" s="0" t="s">
        <v>100</v>
      </c>
      <c r="AO107" s="0" t="s">
        <v>67</v>
      </c>
      <c r="AP107" s="0" t="s">
        <v>68</v>
      </c>
      <c r="AQ107" s="0" t="s">
        <v>69</v>
      </c>
      <c r="AR107" s="0" t="s">
        <v>70</v>
      </c>
      <c r="AS107" s="0" t="n">
        <v>124412</v>
      </c>
      <c r="AT107" s="0" t="s">
        <v>71</v>
      </c>
      <c r="AU107" s="0" t="s">
        <v>72</v>
      </c>
      <c r="AV107" s="0" t="s">
        <v>68</v>
      </c>
    </row>
    <row r="108" customFormat="false" ht="15" hidden="false" customHeight="false" outlineLevel="0" collapsed="false">
      <c r="A108" s="0" t="n">
        <v>25898283</v>
      </c>
      <c r="B108" s="0" t="s">
        <v>462</v>
      </c>
      <c r="C108" s="3" t="n">
        <v>43610</v>
      </c>
      <c r="D108" s="0" t="s">
        <v>463</v>
      </c>
      <c r="E108" s="0" t="s">
        <v>52</v>
      </c>
      <c r="F108" s="0" t="n">
        <v>833117</v>
      </c>
      <c r="G108" s="0" t="s">
        <v>377</v>
      </c>
      <c r="H108" s="0" t="s">
        <v>378</v>
      </c>
      <c r="I108" s="0" t="s">
        <v>470</v>
      </c>
      <c r="J108" s="0" t="s">
        <v>3909</v>
      </c>
      <c r="K108" s="0" t="s">
        <v>56</v>
      </c>
      <c r="L108" s="0" t="s">
        <v>57</v>
      </c>
      <c r="M108" s="0" t="s">
        <v>3910</v>
      </c>
      <c r="N108" s="0" t="s">
        <v>3911</v>
      </c>
      <c r="R108" s="0" t="n">
        <v>1</v>
      </c>
      <c r="S108" s="0" t="n">
        <v>0</v>
      </c>
      <c r="T108" s="0" t="n">
        <f aca="false">FALSE()</f>
        <v>0</v>
      </c>
      <c r="V108" s="0" t="s">
        <v>458</v>
      </c>
      <c r="W108" s="0" t="n">
        <v>-33.4053216667</v>
      </c>
      <c r="X108" s="0" t="n">
        <v>26.4759816667</v>
      </c>
      <c r="AE108" s="0" t="s">
        <v>61</v>
      </c>
      <c r="AF108" s="0" t="n">
        <f aca="false">FALSE()</f>
        <v>0</v>
      </c>
      <c r="AJ108" s="0" t="s">
        <v>249</v>
      </c>
      <c r="AK108" s="0" t="s">
        <v>99</v>
      </c>
      <c r="AL108" s="0" t="s">
        <v>65</v>
      </c>
      <c r="AM108" s="0" t="s">
        <v>99</v>
      </c>
      <c r="AN108" s="0" t="s">
        <v>100</v>
      </c>
      <c r="AO108" s="0" t="s">
        <v>67</v>
      </c>
      <c r="AP108" s="0" t="s">
        <v>68</v>
      </c>
      <c r="AQ108" s="0" t="s">
        <v>69</v>
      </c>
      <c r="AR108" s="0" t="s">
        <v>70</v>
      </c>
      <c r="AS108" s="0" t="n">
        <v>124412</v>
      </c>
      <c r="AT108" s="0" t="s">
        <v>71</v>
      </c>
      <c r="AU108" s="0" t="s">
        <v>72</v>
      </c>
      <c r="AV108" s="0" t="s">
        <v>68</v>
      </c>
    </row>
    <row r="109" customFormat="false" ht="15" hidden="false" customHeight="false" outlineLevel="0" collapsed="false">
      <c r="A109" s="0" t="n">
        <v>25898286</v>
      </c>
      <c r="B109" s="0" t="s">
        <v>468</v>
      </c>
      <c r="C109" s="3" t="n">
        <v>43610</v>
      </c>
      <c r="D109" s="0" t="s">
        <v>469</v>
      </c>
      <c r="E109" s="0" t="s">
        <v>52</v>
      </c>
      <c r="F109" s="0" t="n">
        <v>833117</v>
      </c>
      <c r="G109" s="0" t="s">
        <v>377</v>
      </c>
      <c r="H109" s="0" t="s">
        <v>378</v>
      </c>
      <c r="I109" s="0" t="s">
        <v>470</v>
      </c>
      <c r="J109" s="0" t="s">
        <v>471</v>
      </c>
      <c r="K109" s="0" t="s">
        <v>56</v>
      </c>
      <c r="L109" s="0" t="s">
        <v>57</v>
      </c>
      <c r="M109" s="0" t="s">
        <v>472</v>
      </c>
      <c r="N109" s="0" t="s">
        <v>473</v>
      </c>
      <c r="R109" s="0" t="n">
        <v>1</v>
      </c>
      <c r="S109" s="0" t="n">
        <v>0</v>
      </c>
      <c r="T109" s="0" t="n">
        <f aca="false">FALSE()</f>
        <v>0</v>
      </c>
      <c r="V109" s="0" t="s">
        <v>458</v>
      </c>
      <c r="W109" s="0" t="n">
        <v>-33.40851</v>
      </c>
      <c r="X109" s="0" t="n">
        <v>26.4771666667</v>
      </c>
      <c r="AE109" s="0" t="s">
        <v>61</v>
      </c>
      <c r="AF109" s="0" t="n">
        <f aca="false">FALSE()</f>
        <v>0</v>
      </c>
      <c r="AJ109" s="0" t="s">
        <v>249</v>
      </c>
      <c r="AK109" s="0" t="s">
        <v>99</v>
      </c>
      <c r="AL109" s="0" t="s">
        <v>65</v>
      </c>
      <c r="AM109" s="0" t="s">
        <v>99</v>
      </c>
      <c r="AN109" s="0" t="s">
        <v>100</v>
      </c>
      <c r="AO109" s="0" t="s">
        <v>67</v>
      </c>
      <c r="AP109" s="0" t="s">
        <v>68</v>
      </c>
      <c r="AQ109" s="0" t="s">
        <v>69</v>
      </c>
      <c r="AR109" s="0" t="s">
        <v>70</v>
      </c>
      <c r="AS109" s="0" t="n">
        <v>124412</v>
      </c>
      <c r="AT109" s="0" t="s">
        <v>71</v>
      </c>
      <c r="AU109" s="0" t="s">
        <v>72</v>
      </c>
      <c r="AV109" s="0" t="s">
        <v>68</v>
      </c>
    </row>
    <row r="110" customFormat="false" ht="15" hidden="false" customHeight="false" outlineLevel="0" collapsed="false">
      <c r="A110" s="0" t="n">
        <v>25898290</v>
      </c>
      <c r="B110" s="0" t="s">
        <v>3912</v>
      </c>
      <c r="C110" s="3" t="n">
        <v>43610</v>
      </c>
      <c r="D110" s="0" t="s">
        <v>3913</v>
      </c>
      <c r="E110" s="0" t="s">
        <v>52</v>
      </c>
      <c r="F110" s="0" t="n">
        <v>833117</v>
      </c>
      <c r="G110" s="0" t="s">
        <v>377</v>
      </c>
      <c r="H110" s="0" t="s">
        <v>378</v>
      </c>
      <c r="I110" s="0" t="s">
        <v>3914</v>
      </c>
      <c r="J110" s="0" t="s">
        <v>3915</v>
      </c>
      <c r="K110" s="0" t="s">
        <v>56</v>
      </c>
      <c r="L110" s="0" t="s">
        <v>57</v>
      </c>
      <c r="M110" s="0" t="s">
        <v>3916</v>
      </c>
      <c r="N110" s="0" t="s">
        <v>3917</v>
      </c>
      <c r="R110" s="0" t="n">
        <v>1</v>
      </c>
      <c r="S110" s="0" t="n">
        <v>0</v>
      </c>
      <c r="T110" s="0" t="n">
        <f aca="false">FALSE()</f>
        <v>0</v>
      </c>
      <c r="V110" s="0" t="s">
        <v>458</v>
      </c>
      <c r="W110" s="0" t="n">
        <v>-33.4250383333</v>
      </c>
      <c r="X110" s="0" t="n">
        <v>26.4764883333</v>
      </c>
      <c r="AE110" s="0" t="s">
        <v>61</v>
      </c>
      <c r="AF110" s="0" t="n">
        <f aca="false">FALSE()</f>
        <v>0</v>
      </c>
      <c r="AJ110" s="0" t="s">
        <v>249</v>
      </c>
      <c r="AK110" s="0" t="s">
        <v>99</v>
      </c>
      <c r="AL110" s="0" t="s">
        <v>65</v>
      </c>
      <c r="AM110" s="0" t="s">
        <v>99</v>
      </c>
      <c r="AN110" s="0" t="s">
        <v>100</v>
      </c>
      <c r="AO110" s="0" t="s">
        <v>67</v>
      </c>
      <c r="AP110" s="0" t="s">
        <v>68</v>
      </c>
      <c r="AQ110" s="0" t="s">
        <v>69</v>
      </c>
      <c r="AR110" s="0" t="s">
        <v>70</v>
      </c>
      <c r="AS110" s="0" t="n">
        <v>124412</v>
      </c>
      <c r="AT110" s="0" t="s">
        <v>71</v>
      </c>
      <c r="AU110" s="0" t="s">
        <v>72</v>
      </c>
      <c r="AV110" s="0" t="s">
        <v>68</v>
      </c>
    </row>
    <row r="111" customFormat="false" ht="15" hidden="false" customHeight="false" outlineLevel="0" collapsed="false">
      <c r="A111" s="0" t="n">
        <v>25898292</v>
      </c>
      <c r="B111" s="0" t="s">
        <v>3912</v>
      </c>
      <c r="C111" s="3" t="n">
        <v>43610</v>
      </c>
      <c r="D111" s="0" t="s">
        <v>3913</v>
      </c>
      <c r="E111" s="0" t="s">
        <v>52</v>
      </c>
      <c r="F111" s="0" t="n">
        <v>833117</v>
      </c>
      <c r="G111" s="0" t="s">
        <v>377</v>
      </c>
      <c r="H111" s="0" t="s">
        <v>378</v>
      </c>
      <c r="I111" s="0" t="s">
        <v>3918</v>
      </c>
      <c r="J111" s="0" t="s">
        <v>3919</v>
      </c>
      <c r="K111" s="0" t="s">
        <v>56</v>
      </c>
      <c r="L111" s="0" t="s">
        <v>57</v>
      </c>
      <c r="M111" s="0" t="s">
        <v>3920</v>
      </c>
      <c r="N111" s="0" t="s">
        <v>3921</v>
      </c>
      <c r="R111" s="0" t="n">
        <v>1</v>
      </c>
      <c r="S111" s="0" t="n">
        <v>0</v>
      </c>
      <c r="T111" s="0" t="n">
        <f aca="false">FALSE()</f>
        <v>0</v>
      </c>
      <c r="V111" s="0" t="s">
        <v>458</v>
      </c>
      <c r="W111" s="0" t="n">
        <v>-33.4287633333</v>
      </c>
      <c r="X111" s="0" t="n">
        <v>26.4809683333</v>
      </c>
      <c r="AE111" s="0" t="s">
        <v>61</v>
      </c>
      <c r="AF111" s="0" t="n">
        <f aca="false">FALSE()</f>
        <v>0</v>
      </c>
      <c r="AJ111" s="0" t="s">
        <v>249</v>
      </c>
      <c r="AK111" s="0" t="s">
        <v>99</v>
      </c>
      <c r="AL111" s="0" t="s">
        <v>65</v>
      </c>
      <c r="AM111" s="0" t="s">
        <v>99</v>
      </c>
      <c r="AN111" s="0" t="s">
        <v>100</v>
      </c>
      <c r="AO111" s="0" t="s">
        <v>67</v>
      </c>
      <c r="AP111" s="0" t="s">
        <v>68</v>
      </c>
      <c r="AQ111" s="0" t="s">
        <v>69</v>
      </c>
      <c r="AR111" s="0" t="s">
        <v>70</v>
      </c>
      <c r="AS111" s="0" t="n">
        <v>124412</v>
      </c>
      <c r="AT111" s="0" t="s">
        <v>71</v>
      </c>
      <c r="AU111" s="0" t="s">
        <v>72</v>
      </c>
      <c r="AV111" s="0" t="s">
        <v>68</v>
      </c>
    </row>
    <row r="112" customFormat="false" ht="15" hidden="false" customHeight="false" outlineLevel="0" collapsed="false">
      <c r="A112" s="0" t="n">
        <v>25898295</v>
      </c>
      <c r="B112" s="0" t="s">
        <v>474</v>
      </c>
      <c r="C112" s="3" t="n">
        <v>43610</v>
      </c>
      <c r="D112" s="0" t="s">
        <v>475</v>
      </c>
      <c r="E112" s="0" t="s">
        <v>52</v>
      </c>
      <c r="F112" s="0" t="n">
        <v>833117</v>
      </c>
      <c r="G112" s="0" t="s">
        <v>377</v>
      </c>
      <c r="H112" s="0" t="s">
        <v>378</v>
      </c>
      <c r="I112" s="0" t="s">
        <v>476</v>
      </c>
      <c r="J112" s="0" t="s">
        <v>3922</v>
      </c>
      <c r="K112" s="0" t="s">
        <v>56</v>
      </c>
      <c r="L112" s="0" t="s">
        <v>57</v>
      </c>
      <c r="M112" s="0" t="s">
        <v>3923</v>
      </c>
      <c r="N112" s="0" t="s">
        <v>3924</v>
      </c>
      <c r="R112" s="0" t="n">
        <v>1</v>
      </c>
      <c r="S112" s="0" t="n">
        <v>0</v>
      </c>
      <c r="T112" s="0" t="n">
        <f aca="false">FALSE()</f>
        <v>0</v>
      </c>
      <c r="V112" s="0" t="s">
        <v>458</v>
      </c>
      <c r="W112" s="0" t="n">
        <v>-33.4604133333</v>
      </c>
      <c r="X112" s="0" t="n">
        <v>26.4971933333</v>
      </c>
      <c r="AE112" s="0" t="s">
        <v>61</v>
      </c>
      <c r="AF112" s="0" t="n">
        <f aca="false">FALSE()</f>
        <v>0</v>
      </c>
      <c r="AJ112" s="0" t="s">
        <v>249</v>
      </c>
      <c r="AK112" s="0" t="s">
        <v>99</v>
      </c>
      <c r="AL112" s="0" t="s">
        <v>65</v>
      </c>
      <c r="AM112" s="0" t="s">
        <v>99</v>
      </c>
      <c r="AN112" s="0" t="s">
        <v>100</v>
      </c>
      <c r="AO112" s="0" t="s">
        <v>67</v>
      </c>
      <c r="AP112" s="0" t="s">
        <v>68</v>
      </c>
      <c r="AQ112" s="0" t="s">
        <v>69</v>
      </c>
      <c r="AR112" s="0" t="s">
        <v>70</v>
      </c>
      <c r="AS112" s="0" t="n">
        <v>124412</v>
      </c>
      <c r="AT112" s="0" t="s">
        <v>71</v>
      </c>
      <c r="AU112" s="0" t="s">
        <v>72</v>
      </c>
      <c r="AV112" s="0" t="s">
        <v>68</v>
      </c>
    </row>
    <row r="113" customFormat="false" ht="15" hidden="false" customHeight="false" outlineLevel="0" collapsed="false">
      <c r="A113" s="0" t="n">
        <v>25898296</v>
      </c>
      <c r="B113" s="0" t="s">
        <v>474</v>
      </c>
      <c r="C113" s="3" t="n">
        <v>43610</v>
      </c>
      <c r="D113" s="0" t="s">
        <v>475</v>
      </c>
      <c r="E113" s="0" t="s">
        <v>52</v>
      </c>
      <c r="F113" s="0" t="n">
        <v>833117</v>
      </c>
      <c r="G113" s="0" t="s">
        <v>377</v>
      </c>
      <c r="H113" s="0" t="s">
        <v>378</v>
      </c>
      <c r="I113" s="0" t="s">
        <v>476</v>
      </c>
      <c r="J113" s="0" t="s">
        <v>477</v>
      </c>
      <c r="K113" s="0" t="s">
        <v>56</v>
      </c>
      <c r="L113" s="0" t="s">
        <v>57</v>
      </c>
      <c r="M113" s="0" t="s">
        <v>478</v>
      </c>
      <c r="N113" s="0" t="s">
        <v>479</v>
      </c>
      <c r="R113" s="0" t="n">
        <v>1</v>
      </c>
      <c r="S113" s="0" t="n">
        <v>0</v>
      </c>
      <c r="T113" s="0" t="n">
        <f aca="false">FALSE()</f>
        <v>0</v>
      </c>
      <c r="V113" s="0" t="s">
        <v>458</v>
      </c>
      <c r="W113" s="0" t="n">
        <v>-33.4614633333</v>
      </c>
      <c r="X113" s="0" t="n">
        <v>26.4962566667</v>
      </c>
      <c r="AE113" s="0" t="s">
        <v>61</v>
      </c>
      <c r="AF113" s="0" t="n">
        <f aca="false">FALSE()</f>
        <v>0</v>
      </c>
      <c r="AJ113" s="0" t="s">
        <v>249</v>
      </c>
      <c r="AK113" s="0" t="s">
        <v>99</v>
      </c>
      <c r="AL113" s="0" t="s">
        <v>65</v>
      </c>
      <c r="AM113" s="0" t="s">
        <v>99</v>
      </c>
      <c r="AN113" s="0" t="s">
        <v>100</v>
      </c>
      <c r="AO113" s="0" t="s">
        <v>67</v>
      </c>
      <c r="AP113" s="0" t="s">
        <v>68</v>
      </c>
      <c r="AQ113" s="0" t="s">
        <v>69</v>
      </c>
      <c r="AR113" s="0" t="s">
        <v>70</v>
      </c>
      <c r="AS113" s="0" t="n">
        <v>124412</v>
      </c>
      <c r="AT113" s="0" t="s">
        <v>71</v>
      </c>
      <c r="AU113" s="0" t="s">
        <v>72</v>
      </c>
      <c r="AV113" s="0" t="s">
        <v>68</v>
      </c>
    </row>
    <row r="114" customFormat="false" ht="15" hidden="false" customHeight="false" outlineLevel="0" collapsed="false">
      <c r="A114" s="0" t="n">
        <v>25898298</v>
      </c>
      <c r="B114" s="0" t="s">
        <v>480</v>
      </c>
      <c r="C114" s="3" t="n">
        <v>43610</v>
      </c>
      <c r="D114" s="0" t="s">
        <v>481</v>
      </c>
      <c r="E114" s="0" t="s">
        <v>52</v>
      </c>
      <c r="F114" s="0" t="n">
        <v>833117</v>
      </c>
      <c r="G114" s="0" t="s">
        <v>377</v>
      </c>
      <c r="H114" s="0" t="s">
        <v>378</v>
      </c>
      <c r="I114" s="0" t="s">
        <v>476</v>
      </c>
      <c r="J114" s="0" t="s">
        <v>3925</v>
      </c>
      <c r="K114" s="0" t="s">
        <v>56</v>
      </c>
      <c r="L114" s="0" t="s">
        <v>57</v>
      </c>
      <c r="M114" s="0" t="s">
        <v>3926</v>
      </c>
      <c r="N114" s="0" t="s">
        <v>3927</v>
      </c>
      <c r="R114" s="0" t="n">
        <v>1</v>
      </c>
      <c r="S114" s="0" t="n">
        <v>0</v>
      </c>
      <c r="T114" s="0" t="n">
        <f aca="false">FALSE()</f>
        <v>0</v>
      </c>
      <c r="V114" s="0" t="s">
        <v>458</v>
      </c>
      <c r="W114" s="0" t="n">
        <v>-33.4624366667</v>
      </c>
      <c r="X114" s="0" t="n">
        <v>26.4860766667</v>
      </c>
      <c r="AE114" s="0" t="s">
        <v>61</v>
      </c>
      <c r="AF114" s="0" t="n">
        <f aca="false">FALSE()</f>
        <v>0</v>
      </c>
      <c r="AJ114" s="0" t="s">
        <v>249</v>
      </c>
      <c r="AK114" s="0" t="s">
        <v>99</v>
      </c>
      <c r="AL114" s="0" t="s">
        <v>65</v>
      </c>
      <c r="AM114" s="0" t="s">
        <v>99</v>
      </c>
      <c r="AN114" s="0" t="s">
        <v>100</v>
      </c>
      <c r="AO114" s="0" t="s">
        <v>67</v>
      </c>
      <c r="AP114" s="0" t="s">
        <v>68</v>
      </c>
      <c r="AQ114" s="0" t="s">
        <v>69</v>
      </c>
      <c r="AR114" s="0" t="s">
        <v>70</v>
      </c>
      <c r="AS114" s="0" t="n">
        <v>124412</v>
      </c>
      <c r="AT114" s="0" t="s">
        <v>71</v>
      </c>
      <c r="AU114" s="0" t="s">
        <v>72</v>
      </c>
      <c r="AV114" s="0" t="s">
        <v>68</v>
      </c>
    </row>
    <row r="115" customFormat="false" ht="15" hidden="false" customHeight="false" outlineLevel="0" collapsed="false">
      <c r="A115" s="0" t="n">
        <v>25898304</v>
      </c>
      <c r="B115" s="0" t="s">
        <v>480</v>
      </c>
      <c r="C115" s="3" t="n">
        <v>43610</v>
      </c>
      <c r="D115" s="0" t="s">
        <v>481</v>
      </c>
      <c r="E115" s="0" t="s">
        <v>52</v>
      </c>
      <c r="F115" s="0" t="n">
        <v>833117</v>
      </c>
      <c r="G115" s="0" t="s">
        <v>377</v>
      </c>
      <c r="H115" s="0" t="s">
        <v>378</v>
      </c>
      <c r="I115" s="0" t="s">
        <v>486</v>
      </c>
      <c r="J115" s="0" t="s">
        <v>487</v>
      </c>
      <c r="K115" s="0" t="s">
        <v>56</v>
      </c>
      <c r="L115" s="0" t="s">
        <v>57</v>
      </c>
      <c r="M115" s="0" t="s">
        <v>488</v>
      </c>
      <c r="N115" s="0" t="s">
        <v>489</v>
      </c>
      <c r="R115" s="0" t="n">
        <v>1</v>
      </c>
      <c r="S115" s="0" t="n">
        <v>0</v>
      </c>
      <c r="T115" s="0" t="n">
        <f aca="false">FALSE()</f>
        <v>0</v>
      </c>
      <c r="V115" s="0" t="s">
        <v>458</v>
      </c>
      <c r="W115" s="0" t="n">
        <v>-33.4634833333</v>
      </c>
      <c r="X115" s="0" t="n">
        <v>26.4822916667</v>
      </c>
      <c r="AE115" s="0" t="s">
        <v>61</v>
      </c>
      <c r="AF115" s="0" t="n">
        <f aca="false">FALSE()</f>
        <v>0</v>
      </c>
      <c r="AJ115" s="0" t="s">
        <v>249</v>
      </c>
      <c r="AK115" s="0" t="s">
        <v>99</v>
      </c>
      <c r="AL115" s="0" t="s">
        <v>65</v>
      </c>
      <c r="AM115" s="0" t="s">
        <v>99</v>
      </c>
      <c r="AN115" s="0" t="s">
        <v>100</v>
      </c>
      <c r="AO115" s="0" t="s">
        <v>67</v>
      </c>
      <c r="AP115" s="0" t="s">
        <v>68</v>
      </c>
      <c r="AQ115" s="0" t="s">
        <v>69</v>
      </c>
      <c r="AR115" s="0" t="s">
        <v>70</v>
      </c>
      <c r="AS115" s="0" t="n">
        <v>124412</v>
      </c>
      <c r="AT115" s="0" t="s">
        <v>71</v>
      </c>
      <c r="AU115" s="0" t="s">
        <v>72</v>
      </c>
      <c r="AV115" s="0" t="s">
        <v>68</v>
      </c>
    </row>
    <row r="116" customFormat="false" ht="15" hidden="false" customHeight="false" outlineLevel="0" collapsed="false">
      <c r="A116" s="0" t="n">
        <v>25898309</v>
      </c>
      <c r="B116" s="0" t="s">
        <v>480</v>
      </c>
      <c r="C116" s="3" t="n">
        <v>43610</v>
      </c>
      <c r="D116" s="0" t="s">
        <v>481</v>
      </c>
      <c r="E116" s="0" t="s">
        <v>52</v>
      </c>
      <c r="F116" s="0" t="n">
        <v>833117</v>
      </c>
      <c r="G116" s="0" t="s">
        <v>377</v>
      </c>
      <c r="H116" s="0" t="s">
        <v>378</v>
      </c>
      <c r="I116" s="0" t="s">
        <v>3928</v>
      </c>
      <c r="J116" s="0" t="s">
        <v>3929</v>
      </c>
      <c r="K116" s="0" t="s">
        <v>56</v>
      </c>
      <c r="L116" s="0" t="s">
        <v>57</v>
      </c>
      <c r="M116" s="0" t="s">
        <v>3930</v>
      </c>
      <c r="N116" s="0" t="s">
        <v>3931</v>
      </c>
      <c r="R116" s="0" t="n">
        <v>1</v>
      </c>
      <c r="S116" s="0" t="n">
        <v>0</v>
      </c>
      <c r="T116" s="0" t="n">
        <f aca="false">FALSE()</f>
        <v>0</v>
      </c>
      <c r="V116" s="0" t="s">
        <v>458</v>
      </c>
      <c r="W116" s="0" t="n">
        <v>-33.463955</v>
      </c>
      <c r="X116" s="0" t="n">
        <v>26.4819383333</v>
      </c>
      <c r="AE116" s="0" t="s">
        <v>61</v>
      </c>
      <c r="AF116" s="0" t="n">
        <f aca="false">FALSE()</f>
        <v>0</v>
      </c>
      <c r="AJ116" s="0" t="s">
        <v>249</v>
      </c>
      <c r="AK116" s="0" t="s">
        <v>99</v>
      </c>
      <c r="AL116" s="0" t="s">
        <v>65</v>
      </c>
      <c r="AM116" s="0" t="s">
        <v>99</v>
      </c>
      <c r="AN116" s="0" t="s">
        <v>100</v>
      </c>
      <c r="AO116" s="0" t="s">
        <v>67</v>
      </c>
      <c r="AP116" s="0" t="s">
        <v>68</v>
      </c>
      <c r="AQ116" s="0" t="s">
        <v>69</v>
      </c>
      <c r="AR116" s="0" t="s">
        <v>70</v>
      </c>
      <c r="AS116" s="0" t="n">
        <v>124412</v>
      </c>
      <c r="AT116" s="0" t="s">
        <v>71</v>
      </c>
      <c r="AU116" s="0" t="s">
        <v>72</v>
      </c>
      <c r="AV116" s="0" t="s">
        <v>68</v>
      </c>
    </row>
    <row r="117" customFormat="false" ht="15" hidden="false" customHeight="false" outlineLevel="0" collapsed="false">
      <c r="A117" s="0" t="n">
        <v>25898310</v>
      </c>
      <c r="B117" s="0" t="s">
        <v>3932</v>
      </c>
      <c r="C117" s="3" t="n">
        <v>43610</v>
      </c>
      <c r="D117" s="0" t="s">
        <v>3933</v>
      </c>
      <c r="E117" s="0" t="s">
        <v>52</v>
      </c>
      <c r="F117" s="0" t="n">
        <v>833117</v>
      </c>
      <c r="G117" s="0" t="s">
        <v>377</v>
      </c>
      <c r="H117" s="0" t="s">
        <v>378</v>
      </c>
      <c r="I117" s="0" t="s">
        <v>3928</v>
      </c>
      <c r="J117" s="0" t="s">
        <v>3934</v>
      </c>
      <c r="K117" s="0" t="s">
        <v>56</v>
      </c>
      <c r="L117" s="0" t="s">
        <v>57</v>
      </c>
      <c r="M117" s="0" t="s">
        <v>3935</v>
      </c>
      <c r="N117" s="0" t="s">
        <v>3936</v>
      </c>
      <c r="R117" s="0" t="n">
        <v>1</v>
      </c>
      <c r="S117" s="0" t="n">
        <v>0</v>
      </c>
      <c r="T117" s="0" t="n">
        <f aca="false">FALSE()</f>
        <v>0</v>
      </c>
      <c r="V117" s="0" t="s">
        <v>458</v>
      </c>
      <c r="W117" s="0" t="n">
        <v>-33.4762683333</v>
      </c>
      <c r="X117" s="0" t="n">
        <v>26.48732</v>
      </c>
      <c r="AE117" s="0" t="s">
        <v>61</v>
      </c>
      <c r="AF117" s="0" t="n">
        <f aca="false">FALSE()</f>
        <v>0</v>
      </c>
      <c r="AJ117" s="0" t="s">
        <v>249</v>
      </c>
      <c r="AK117" s="0" t="s">
        <v>99</v>
      </c>
      <c r="AL117" s="0" t="s">
        <v>65</v>
      </c>
      <c r="AM117" s="0" t="s">
        <v>99</v>
      </c>
      <c r="AN117" s="0" t="s">
        <v>100</v>
      </c>
      <c r="AO117" s="0" t="s">
        <v>67</v>
      </c>
      <c r="AP117" s="0" t="s">
        <v>68</v>
      </c>
      <c r="AQ117" s="0" t="s">
        <v>69</v>
      </c>
      <c r="AR117" s="0" t="s">
        <v>70</v>
      </c>
      <c r="AS117" s="0" t="n">
        <v>124412</v>
      </c>
      <c r="AT117" s="0" t="s">
        <v>71</v>
      </c>
      <c r="AU117" s="0" t="s">
        <v>72</v>
      </c>
      <c r="AV117" s="0" t="s">
        <v>68</v>
      </c>
    </row>
    <row r="118" customFormat="false" ht="15" hidden="false" customHeight="false" outlineLevel="0" collapsed="false">
      <c r="A118" s="0" t="n">
        <v>25898315</v>
      </c>
      <c r="B118" s="0" t="s">
        <v>490</v>
      </c>
      <c r="C118" s="3" t="n">
        <v>43610</v>
      </c>
      <c r="D118" s="0" t="s">
        <v>491</v>
      </c>
      <c r="E118" s="0" t="s">
        <v>52</v>
      </c>
      <c r="F118" s="0" t="n">
        <v>833117</v>
      </c>
      <c r="G118" s="0" t="s">
        <v>377</v>
      </c>
      <c r="H118" s="0" t="s">
        <v>378</v>
      </c>
      <c r="I118" s="0" t="s">
        <v>492</v>
      </c>
      <c r="J118" s="0" t="s">
        <v>493</v>
      </c>
      <c r="K118" s="0" t="s">
        <v>56</v>
      </c>
      <c r="L118" s="0" t="s">
        <v>57</v>
      </c>
      <c r="M118" s="0" t="s">
        <v>494</v>
      </c>
      <c r="N118" s="0" t="s">
        <v>495</v>
      </c>
      <c r="R118" s="0" t="n">
        <v>2</v>
      </c>
      <c r="S118" s="0" t="n">
        <v>0</v>
      </c>
      <c r="T118" s="0" t="n">
        <f aca="false">FALSE()</f>
        <v>0</v>
      </c>
      <c r="V118" s="0" t="s">
        <v>458</v>
      </c>
      <c r="W118" s="0" t="n">
        <v>-33.4906433333</v>
      </c>
      <c r="X118" s="0" t="n">
        <v>26.4870166667</v>
      </c>
      <c r="AE118" s="0" t="s">
        <v>61</v>
      </c>
      <c r="AF118" s="0" t="n">
        <f aca="false">FALSE()</f>
        <v>0</v>
      </c>
      <c r="AJ118" s="0" t="s">
        <v>249</v>
      </c>
      <c r="AK118" s="0" t="s">
        <v>99</v>
      </c>
      <c r="AL118" s="0" t="s">
        <v>65</v>
      </c>
      <c r="AM118" s="0" t="s">
        <v>99</v>
      </c>
      <c r="AN118" s="0" t="s">
        <v>100</v>
      </c>
      <c r="AO118" s="0" t="s">
        <v>67</v>
      </c>
      <c r="AP118" s="0" t="s">
        <v>68</v>
      </c>
      <c r="AQ118" s="0" t="s">
        <v>69</v>
      </c>
      <c r="AR118" s="0" t="s">
        <v>70</v>
      </c>
      <c r="AS118" s="0" t="n">
        <v>124412</v>
      </c>
      <c r="AT118" s="0" t="s">
        <v>71</v>
      </c>
      <c r="AU118" s="0" t="s">
        <v>72</v>
      </c>
      <c r="AV118" s="0" t="s">
        <v>68</v>
      </c>
    </row>
    <row r="119" customFormat="false" ht="15" hidden="false" customHeight="false" outlineLevel="0" collapsed="false">
      <c r="A119" s="0" t="n">
        <v>25934840</v>
      </c>
      <c r="B119" s="0" t="s">
        <v>3937</v>
      </c>
      <c r="C119" s="3" t="n">
        <v>43611</v>
      </c>
      <c r="D119" s="0" t="s">
        <v>3938</v>
      </c>
      <c r="E119" s="0" t="s">
        <v>52</v>
      </c>
      <c r="F119" s="0" t="n">
        <v>672394</v>
      </c>
      <c r="G119" s="0" t="s">
        <v>262</v>
      </c>
      <c r="H119" s="0" t="s">
        <v>263</v>
      </c>
      <c r="I119" s="0" t="s">
        <v>3939</v>
      </c>
      <c r="J119" s="0" t="s">
        <v>3940</v>
      </c>
      <c r="K119" s="0" t="s">
        <v>56</v>
      </c>
      <c r="L119" s="0" t="s">
        <v>57</v>
      </c>
      <c r="M119" s="0" t="s">
        <v>3941</v>
      </c>
      <c r="N119" s="0" t="s">
        <v>3942</v>
      </c>
      <c r="P119" s="0" t="s">
        <v>3943</v>
      </c>
      <c r="R119" s="0" t="n">
        <v>2</v>
      </c>
      <c r="S119" s="0" t="n">
        <v>0</v>
      </c>
      <c r="T119" s="0" t="n">
        <f aca="false">FALSE()</f>
        <v>0</v>
      </c>
      <c r="V119" s="0" t="s">
        <v>3944</v>
      </c>
      <c r="W119" s="0" t="n">
        <v>-34.1851551171</v>
      </c>
      <c r="X119" s="0" t="n">
        <v>22.1565234701</v>
      </c>
      <c r="Y119" s="0" t="n">
        <v>81</v>
      </c>
      <c r="AC119" s="0" t="n">
        <v>81</v>
      </c>
      <c r="AE119" s="0" t="s">
        <v>61</v>
      </c>
      <c r="AF119" s="0" t="n">
        <f aca="false">FALSE()</f>
        <v>0</v>
      </c>
      <c r="AJ119" s="0" t="s">
        <v>114</v>
      </c>
      <c r="AK119" s="0" t="s">
        <v>64</v>
      </c>
      <c r="AL119" s="0" t="s">
        <v>65</v>
      </c>
      <c r="AM119" s="0" t="s">
        <v>64</v>
      </c>
      <c r="AN119" s="0" t="s">
        <v>66</v>
      </c>
      <c r="AO119" s="0" t="s">
        <v>67</v>
      </c>
      <c r="AP119" s="0" t="s">
        <v>68</v>
      </c>
      <c r="AQ119" s="0" t="s">
        <v>69</v>
      </c>
      <c r="AR119" s="0" t="s">
        <v>70</v>
      </c>
      <c r="AS119" s="0" t="n">
        <v>124412</v>
      </c>
      <c r="AT119" s="0" t="s">
        <v>71</v>
      </c>
      <c r="AU119" s="0" t="s">
        <v>72</v>
      </c>
      <c r="AV119" s="0" t="s">
        <v>68</v>
      </c>
    </row>
    <row r="120" customFormat="false" ht="15" hidden="false" customHeight="false" outlineLevel="0" collapsed="false">
      <c r="A120" s="0" t="n">
        <v>25934842</v>
      </c>
      <c r="B120" s="0" t="s">
        <v>3945</v>
      </c>
      <c r="C120" s="3" t="n">
        <v>43611</v>
      </c>
      <c r="D120" s="0" t="s">
        <v>3946</v>
      </c>
      <c r="E120" s="0" t="s">
        <v>52</v>
      </c>
      <c r="F120" s="0" t="n">
        <v>672394</v>
      </c>
      <c r="G120" s="0" t="s">
        <v>262</v>
      </c>
      <c r="H120" s="0" t="s">
        <v>263</v>
      </c>
      <c r="I120" s="0" t="s">
        <v>3947</v>
      </c>
      <c r="J120" s="0" t="s">
        <v>3948</v>
      </c>
      <c r="K120" s="0" t="s">
        <v>56</v>
      </c>
      <c r="L120" s="0" t="s">
        <v>57</v>
      </c>
      <c r="M120" s="0" t="s">
        <v>3949</v>
      </c>
      <c r="N120" s="0" t="s">
        <v>3950</v>
      </c>
      <c r="P120" s="0" t="s">
        <v>3943</v>
      </c>
      <c r="R120" s="0" t="n">
        <v>5</v>
      </c>
      <c r="S120" s="0" t="n">
        <v>0</v>
      </c>
      <c r="T120" s="0" t="n">
        <f aca="false">FALSE()</f>
        <v>0</v>
      </c>
      <c r="V120" s="0" t="s">
        <v>3944</v>
      </c>
      <c r="W120" s="0" t="n">
        <v>-34.1851551171</v>
      </c>
      <c r="X120" s="0" t="n">
        <v>22.1565234701</v>
      </c>
      <c r="Y120" s="0" t="n">
        <v>81</v>
      </c>
      <c r="AC120" s="0" t="n">
        <v>81</v>
      </c>
      <c r="AE120" s="0" t="s">
        <v>61</v>
      </c>
      <c r="AF120" s="0" t="n">
        <f aca="false">FALSE()</f>
        <v>0</v>
      </c>
      <c r="AJ120" s="0" t="s">
        <v>114</v>
      </c>
      <c r="AK120" s="0" t="s">
        <v>64</v>
      </c>
      <c r="AL120" s="0" t="s">
        <v>65</v>
      </c>
      <c r="AM120" s="0" t="s">
        <v>64</v>
      </c>
      <c r="AN120" s="0" t="s">
        <v>66</v>
      </c>
      <c r="AO120" s="0" t="s">
        <v>67</v>
      </c>
      <c r="AP120" s="0" t="s">
        <v>68</v>
      </c>
      <c r="AQ120" s="0" t="s">
        <v>69</v>
      </c>
      <c r="AR120" s="0" t="s">
        <v>70</v>
      </c>
      <c r="AS120" s="0" t="n">
        <v>124412</v>
      </c>
      <c r="AT120" s="0" t="s">
        <v>71</v>
      </c>
      <c r="AU120" s="0" t="s">
        <v>72</v>
      </c>
      <c r="AV120" s="0" t="s">
        <v>68</v>
      </c>
    </row>
    <row r="121" customFormat="false" ht="15" hidden="false" customHeight="false" outlineLevel="0" collapsed="false">
      <c r="A121" s="0" t="n">
        <v>25934846</v>
      </c>
      <c r="B121" s="0" t="s">
        <v>3951</v>
      </c>
      <c r="C121" s="3" t="n">
        <v>43611</v>
      </c>
      <c r="D121" s="0" t="s">
        <v>3952</v>
      </c>
      <c r="E121" s="0" t="s">
        <v>52</v>
      </c>
      <c r="F121" s="0" t="n">
        <v>672394</v>
      </c>
      <c r="G121" s="0" t="s">
        <v>262</v>
      </c>
      <c r="H121" s="0" t="s">
        <v>263</v>
      </c>
      <c r="I121" s="0" t="s">
        <v>3953</v>
      </c>
      <c r="J121" s="0" t="s">
        <v>3954</v>
      </c>
      <c r="K121" s="0" t="s">
        <v>56</v>
      </c>
      <c r="L121" s="0" t="s">
        <v>57</v>
      </c>
      <c r="M121" s="0" t="s">
        <v>3955</v>
      </c>
      <c r="N121" s="0" t="s">
        <v>3956</v>
      </c>
      <c r="P121" s="0" t="s">
        <v>3943</v>
      </c>
      <c r="R121" s="0" t="n">
        <v>3</v>
      </c>
      <c r="S121" s="0" t="n">
        <v>0</v>
      </c>
      <c r="T121" s="0" t="n">
        <f aca="false">FALSE()</f>
        <v>0</v>
      </c>
      <c r="V121" s="0" t="s">
        <v>3944</v>
      </c>
      <c r="W121" s="0" t="n">
        <v>-34.1851551171</v>
      </c>
      <c r="X121" s="0" t="n">
        <v>22.1565234701</v>
      </c>
      <c r="Y121" s="0" t="n">
        <v>81</v>
      </c>
      <c r="AC121" s="0" t="n">
        <v>81</v>
      </c>
      <c r="AE121" s="0" t="s">
        <v>61</v>
      </c>
      <c r="AF121" s="0" t="n">
        <f aca="false">FALSE()</f>
        <v>0</v>
      </c>
      <c r="AJ121" s="0" t="s">
        <v>114</v>
      </c>
      <c r="AK121" s="0" t="s">
        <v>64</v>
      </c>
      <c r="AL121" s="0" t="s">
        <v>65</v>
      </c>
      <c r="AM121" s="0" t="s">
        <v>64</v>
      </c>
      <c r="AN121" s="0" t="s">
        <v>66</v>
      </c>
      <c r="AO121" s="0" t="s">
        <v>67</v>
      </c>
      <c r="AP121" s="0" t="s">
        <v>68</v>
      </c>
      <c r="AQ121" s="0" t="s">
        <v>69</v>
      </c>
      <c r="AR121" s="0" t="s">
        <v>70</v>
      </c>
      <c r="AS121" s="0" t="n">
        <v>124412</v>
      </c>
      <c r="AT121" s="0" t="s">
        <v>71</v>
      </c>
      <c r="AU121" s="0" t="s">
        <v>72</v>
      </c>
      <c r="AV121" s="0" t="s">
        <v>68</v>
      </c>
    </row>
    <row r="122" customFormat="false" ht="15" hidden="false" customHeight="false" outlineLevel="0" collapsed="false">
      <c r="A122" s="0" t="n">
        <v>25935507</v>
      </c>
      <c r="B122" s="0" t="s">
        <v>3957</v>
      </c>
      <c r="C122" s="3" t="n">
        <v>43611</v>
      </c>
      <c r="D122" s="0" t="s">
        <v>3958</v>
      </c>
      <c r="E122" s="0" t="s">
        <v>52</v>
      </c>
      <c r="F122" s="0" t="n">
        <v>672394</v>
      </c>
      <c r="G122" s="0" t="s">
        <v>262</v>
      </c>
      <c r="H122" s="0" t="s">
        <v>263</v>
      </c>
      <c r="I122" s="0" t="s">
        <v>3959</v>
      </c>
      <c r="J122" s="0" t="s">
        <v>3954</v>
      </c>
      <c r="K122" s="0" t="s">
        <v>56</v>
      </c>
      <c r="L122" s="0" t="s">
        <v>57</v>
      </c>
      <c r="M122" s="0" t="s">
        <v>3960</v>
      </c>
      <c r="N122" s="0" t="s">
        <v>3961</v>
      </c>
      <c r="P122" s="0" t="s">
        <v>3962</v>
      </c>
      <c r="R122" s="0" t="n">
        <v>3</v>
      </c>
      <c r="S122" s="0" t="n">
        <v>0</v>
      </c>
      <c r="T122" s="0" t="n">
        <f aca="false">FALSE()</f>
        <v>0</v>
      </c>
      <c r="V122" s="0" t="s">
        <v>3944</v>
      </c>
      <c r="W122" s="0" t="n">
        <v>-34.1850391114</v>
      </c>
      <c r="X122" s="0" t="n">
        <v>22.1549374657</v>
      </c>
      <c r="Y122" s="0" t="n">
        <v>82</v>
      </c>
      <c r="AC122" s="0" t="n">
        <v>82</v>
      </c>
      <c r="AE122" s="0" t="s">
        <v>61</v>
      </c>
      <c r="AF122" s="0" t="n">
        <f aca="false">FALSE()</f>
        <v>0</v>
      </c>
      <c r="AJ122" s="0" t="s">
        <v>114</v>
      </c>
      <c r="AK122" s="0" t="s">
        <v>64</v>
      </c>
      <c r="AL122" s="0" t="s">
        <v>65</v>
      </c>
      <c r="AM122" s="0" t="s">
        <v>64</v>
      </c>
      <c r="AN122" s="0" t="s">
        <v>66</v>
      </c>
      <c r="AO122" s="0" t="s">
        <v>67</v>
      </c>
      <c r="AP122" s="0" t="s">
        <v>68</v>
      </c>
      <c r="AQ122" s="0" t="s">
        <v>69</v>
      </c>
      <c r="AR122" s="0" t="s">
        <v>70</v>
      </c>
      <c r="AS122" s="0" t="n">
        <v>124412</v>
      </c>
      <c r="AT122" s="0" t="s">
        <v>71</v>
      </c>
      <c r="AU122" s="0" t="s">
        <v>72</v>
      </c>
      <c r="AV122" s="0" t="s">
        <v>68</v>
      </c>
    </row>
    <row r="123" customFormat="false" ht="15" hidden="false" customHeight="false" outlineLevel="0" collapsed="false">
      <c r="A123" s="0" t="n">
        <v>26174661</v>
      </c>
      <c r="B123" s="0" t="s">
        <v>496</v>
      </c>
      <c r="C123" s="3" t="n">
        <v>43617</v>
      </c>
      <c r="D123" s="0" t="s">
        <v>497</v>
      </c>
      <c r="E123" s="0" t="s">
        <v>192</v>
      </c>
      <c r="F123" s="0" t="n">
        <v>1804921</v>
      </c>
      <c r="G123" s="0" t="s">
        <v>498</v>
      </c>
      <c r="H123" s="0" t="s">
        <v>499</v>
      </c>
      <c r="I123" s="0" t="s">
        <v>500</v>
      </c>
      <c r="J123" s="0" t="s">
        <v>501</v>
      </c>
      <c r="K123" s="0" t="s">
        <v>56</v>
      </c>
      <c r="M123" s="0" t="s">
        <v>502</v>
      </c>
      <c r="N123" s="0" t="s">
        <v>503</v>
      </c>
      <c r="R123" s="0" t="n">
        <v>2</v>
      </c>
      <c r="S123" s="0" t="n">
        <v>0</v>
      </c>
      <c r="T123" s="0" t="n">
        <f aca="false">FALSE()</f>
        <v>0</v>
      </c>
      <c r="U123" s="0" t="n">
        <v>2</v>
      </c>
      <c r="V123" s="0" t="s">
        <v>504</v>
      </c>
      <c r="W123" s="0" t="n">
        <v>-34.2006568909</v>
      </c>
      <c r="X123" s="0" t="n">
        <v>22.046705246</v>
      </c>
      <c r="Y123" s="0" t="n">
        <v>10</v>
      </c>
      <c r="AC123" s="0" t="n">
        <v>10</v>
      </c>
      <c r="AE123" s="0" t="s">
        <v>61</v>
      </c>
      <c r="AF123" s="0" t="n">
        <f aca="false">FALSE()</f>
        <v>0</v>
      </c>
      <c r="AG123" s="0" t="s">
        <v>62</v>
      </c>
      <c r="AH123" s="0" t="s">
        <v>62</v>
      </c>
      <c r="AJ123" s="0" t="s">
        <v>114</v>
      </c>
      <c r="AK123" s="0" t="s">
        <v>64</v>
      </c>
      <c r="AL123" s="0" t="s">
        <v>65</v>
      </c>
      <c r="AM123" s="0" t="s">
        <v>64</v>
      </c>
      <c r="AN123" s="0" t="s">
        <v>66</v>
      </c>
      <c r="AO123" s="0" t="s">
        <v>67</v>
      </c>
      <c r="AP123" s="0" t="s">
        <v>68</v>
      </c>
      <c r="AQ123" s="0" t="s">
        <v>69</v>
      </c>
      <c r="AR123" s="0" t="s">
        <v>70</v>
      </c>
      <c r="AS123" s="0" t="n">
        <v>124412</v>
      </c>
      <c r="AT123" s="0" t="s">
        <v>71</v>
      </c>
      <c r="AU123" s="0" t="s">
        <v>72</v>
      </c>
      <c r="AV123" s="0" t="s">
        <v>68</v>
      </c>
    </row>
    <row r="124" customFormat="false" ht="15" hidden="false" customHeight="false" outlineLevel="0" collapsed="false">
      <c r="A124" s="0" t="n">
        <v>26386871</v>
      </c>
      <c r="B124" s="0" t="s">
        <v>505</v>
      </c>
      <c r="C124" s="3" t="n">
        <v>43620</v>
      </c>
      <c r="D124" s="0" t="s">
        <v>506</v>
      </c>
      <c r="E124" s="0" t="s">
        <v>52</v>
      </c>
      <c r="F124" s="0" t="n">
        <v>390621</v>
      </c>
      <c r="G124" s="0" t="s">
        <v>235</v>
      </c>
      <c r="H124" s="0" t="s">
        <v>236</v>
      </c>
      <c r="I124" s="0" t="s">
        <v>507</v>
      </c>
      <c r="J124" s="0" t="s">
        <v>508</v>
      </c>
      <c r="K124" s="0" t="s">
        <v>56</v>
      </c>
      <c r="L124" s="0" t="s">
        <v>57</v>
      </c>
      <c r="M124" s="0" t="s">
        <v>509</v>
      </c>
      <c r="N124" s="0" t="s">
        <v>510</v>
      </c>
      <c r="R124" s="0" t="n">
        <v>3</v>
      </c>
      <c r="S124" s="0" t="n">
        <v>0</v>
      </c>
      <c r="T124" s="0" t="n">
        <f aca="false">FALSE()</f>
        <v>0</v>
      </c>
      <c r="V124" s="0" t="s">
        <v>242</v>
      </c>
      <c r="W124" s="0" t="n">
        <v>-33.945875</v>
      </c>
      <c r="X124" s="0" t="n">
        <v>22.4652183333</v>
      </c>
      <c r="AE124" s="0" t="s">
        <v>61</v>
      </c>
      <c r="AF124" s="0" t="n">
        <f aca="false">FALSE()</f>
        <v>0</v>
      </c>
      <c r="AJ124" s="0" t="s">
        <v>63</v>
      </c>
      <c r="AK124" s="0" t="s">
        <v>64</v>
      </c>
      <c r="AL124" s="0" t="s">
        <v>65</v>
      </c>
      <c r="AM124" s="0" t="s">
        <v>64</v>
      </c>
      <c r="AN124" s="0" t="s">
        <v>66</v>
      </c>
      <c r="AO124" s="0" t="s">
        <v>67</v>
      </c>
      <c r="AP124" s="0" t="s">
        <v>68</v>
      </c>
      <c r="AQ124" s="0" t="s">
        <v>69</v>
      </c>
      <c r="AR124" s="0" t="s">
        <v>70</v>
      </c>
      <c r="AS124" s="0" t="n">
        <v>124412</v>
      </c>
      <c r="AT124" s="0" t="s">
        <v>71</v>
      </c>
      <c r="AU124" s="0" t="s">
        <v>72</v>
      </c>
      <c r="AV124" s="0" t="s">
        <v>68</v>
      </c>
    </row>
    <row r="125" customFormat="false" ht="15" hidden="false" customHeight="false" outlineLevel="0" collapsed="false">
      <c r="A125" s="0" t="n">
        <v>26484588</v>
      </c>
      <c r="B125" s="0" t="s">
        <v>511</v>
      </c>
      <c r="C125" s="3" t="n">
        <v>43617</v>
      </c>
      <c r="D125" s="0" t="s">
        <v>512</v>
      </c>
      <c r="E125" s="0" t="s">
        <v>192</v>
      </c>
      <c r="F125" s="0" t="n">
        <v>660426</v>
      </c>
      <c r="G125" s="0" t="s">
        <v>73</v>
      </c>
      <c r="H125" s="0" t="s">
        <v>74</v>
      </c>
      <c r="I125" s="0" t="s">
        <v>513</v>
      </c>
      <c r="J125" s="0" t="s">
        <v>514</v>
      </c>
      <c r="K125" s="0" t="s">
        <v>56</v>
      </c>
      <c r="L125" s="0" t="s">
        <v>77</v>
      </c>
      <c r="M125" s="0" t="s">
        <v>515</v>
      </c>
      <c r="N125" s="0" t="s">
        <v>516</v>
      </c>
      <c r="P125" s="0" t="s">
        <v>517</v>
      </c>
      <c r="R125" s="0" t="n">
        <v>4</v>
      </c>
      <c r="S125" s="0" t="n">
        <v>0</v>
      </c>
      <c r="T125" s="0" t="n">
        <f aca="false">FALSE()</f>
        <v>0</v>
      </c>
      <c r="V125" s="0" t="s">
        <v>518</v>
      </c>
      <c r="W125" s="0" t="n">
        <v>-34.20063</v>
      </c>
      <c r="X125" s="0" t="n">
        <v>22.11973</v>
      </c>
      <c r="Y125" s="0" t="n">
        <v>50</v>
      </c>
      <c r="AC125" s="0" t="n">
        <v>50</v>
      </c>
      <c r="AE125" s="0" t="s">
        <v>61</v>
      </c>
      <c r="AF125" s="0" t="n">
        <f aca="false">FALSE()</f>
        <v>0</v>
      </c>
      <c r="AJ125" s="0" t="s">
        <v>114</v>
      </c>
      <c r="AK125" s="0" t="s">
        <v>64</v>
      </c>
      <c r="AL125" s="0" t="s">
        <v>65</v>
      </c>
      <c r="AM125" s="0" t="s">
        <v>64</v>
      </c>
      <c r="AN125" s="0" t="s">
        <v>66</v>
      </c>
      <c r="AO125" s="0" t="s">
        <v>67</v>
      </c>
      <c r="AP125" s="0" t="s">
        <v>68</v>
      </c>
      <c r="AQ125" s="0" t="s">
        <v>69</v>
      </c>
      <c r="AR125" s="0" t="s">
        <v>70</v>
      </c>
      <c r="AS125" s="0" t="n">
        <v>124412</v>
      </c>
      <c r="AT125" s="0" t="s">
        <v>71</v>
      </c>
      <c r="AU125" s="0" t="s">
        <v>72</v>
      </c>
      <c r="AV125" s="0" t="s">
        <v>68</v>
      </c>
    </row>
    <row r="126" customFormat="false" ht="15" hidden="false" customHeight="false" outlineLevel="0" collapsed="false">
      <c r="A126" s="0" t="n">
        <v>26615947</v>
      </c>
      <c r="B126" s="0" t="s">
        <v>3963</v>
      </c>
      <c r="C126" s="3" t="n">
        <v>43609</v>
      </c>
      <c r="D126" s="0" t="s">
        <v>3964</v>
      </c>
      <c r="E126" s="0" t="s">
        <v>192</v>
      </c>
      <c r="F126" s="0" t="n">
        <v>672394</v>
      </c>
      <c r="G126" s="0" t="s">
        <v>262</v>
      </c>
      <c r="H126" s="0" t="s">
        <v>263</v>
      </c>
      <c r="I126" s="0" t="s">
        <v>3965</v>
      </c>
      <c r="J126" s="0" t="s">
        <v>3966</v>
      </c>
      <c r="K126" s="0" t="s">
        <v>56</v>
      </c>
      <c r="L126" s="0" t="s">
        <v>57</v>
      </c>
      <c r="M126" s="0" t="s">
        <v>3967</v>
      </c>
      <c r="N126" s="0" t="s">
        <v>3968</v>
      </c>
      <c r="P126" s="0" t="s">
        <v>3969</v>
      </c>
      <c r="R126" s="0" t="n">
        <v>2</v>
      </c>
      <c r="S126" s="0" t="n">
        <v>0</v>
      </c>
      <c r="T126" s="0" t="n">
        <f aca="false">FALSE()</f>
        <v>0</v>
      </c>
      <c r="V126" s="0" t="s">
        <v>3970</v>
      </c>
      <c r="W126" s="0" t="n">
        <v>-33.800369</v>
      </c>
      <c r="X126" s="0" t="n">
        <v>22.026861</v>
      </c>
      <c r="Y126" s="0" t="n">
        <v>30</v>
      </c>
      <c r="AC126" s="0" t="n">
        <v>30</v>
      </c>
      <c r="AE126" s="0" t="s">
        <v>61</v>
      </c>
      <c r="AF126" s="0" t="n">
        <f aca="false">FALSE()</f>
        <v>0</v>
      </c>
      <c r="AJ126" s="0" t="s">
        <v>82</v>
      </c>
      <c r="AK126" s="0" t="s">
        <v>64</v>
      </c>
      <c r="AL126" s="0" t="s">
        <v>65</v>
      </c>
      <c r="AM126" s="0" t="s">
        <v>64</v>
      </c>
      <c r="AN126" s="0" t="s">
        <v>66</v>
      </c>
      <c r="AO126" s="0" t="s">
        <v>68</v>
      </c>
      <c r="AP126" s="0" t="s">
        <v>68</v>
      </c>
      <c r="AQ126" s="0" t="s">
        <v>69</v>
      </c>
      <c r="AR126" s="0" t="s">
        <v>70</v>
      </c>
      <c r="AS126" s="0" t="n">
        <v>124412</v>
      </c>
      <c r="AT126" s="0" t="s">
        <v>71</v>
      </c>
      <c r="AU126" s="0" t="s">
        <v>72</v>
      </c>
      <c r="AV126" s="0" t="s">
        <v>68</v>
      </c>
    </row>
    <row r="127" customFormat="false" ht="15" hidden="false" customHeight="false" outlineLevel="0" collapsed="false">
      <c r="A127" s="0" t="n">
        <v>26790189</v>
      </c>
      <c r="B127" s="0" t="s">
        <v>3971</v>
      </c>
      <c r="C127" s="3" t="n">
        <v>43623</v>
      </c>
      <c r="D127" s="0" t="s">
        <v>3972</v>
      </c>
      <c r="E127" s="0" t="s">
        <v>192</v>
      </c>
      <c r="F127" s="0" t="n">
        <v>1668995</v>
      </c>
      <c r="G127" s="0" t="s">
        <v>543</v>
      </c>
      <c r="H127" s="0" t="s">
        <v>544</v>
      </c>
      <c r="I127" s="0" t="s">
        <v>3973</v>
      </c>
      <c r="J127" s="0" t="s">
        <v>3974</v>
      </c>
      <c r="K127" s="0" t="s">
        <v>56</v>
      </c>
      <c r="L127" s="0" t="s">
        <v>93</v>
      </c>
      <c r="M127" s="0" t="s">
        <v>3975</v>
      </c>
      <c r="N127" s="0" t="s">
        <v>3976</v>
      </c>
      <c r="R127" s="0" t="n">
        <v>2</v>
      </c>
      <c r="S127" s="0" t="n">
        <v>0</v>
      </c>
      <c r="T127" s="0" t="n">
        <f aca="false">FALSE()</f>
        <v>0</v>
      </c>
      <c r="U127" s="0" t="n">
        <v>2</v>
      </c>
      <c r="V127" s="0" t="s">
        <v>416</v>
      </c>
      <c r="W127" s="0" t="n">
        <v>-33.8248431963</v>
      </c>
      <c r="X127" s="0" t="n">
        <v>23.1837128475</v>
      </c>
      <c r="Y127" s="0" t="n">
        <v>349</v>
      </c>
      <c r="AC127" s="0" t="n">
        <v>349</v>
      </c>
      <c r="AE127" s="0" t="s">
        <v>61</v>
      </c>
      <c r="AF127" s="0" t="n">
        <f aca="false">FALSE()</f>
        <v>0</v>
      </c>
      <c r="AG127" s="0" t="s">
        <v>62</v>
      </c>
      <c r="AH127" s="0" t="s">
        <v>62</v>
      </c>
      <c r="AJ127" s="0" t="s">
        <v>719</v>
      </c>
      <c r="AK127" s="0" t="s">
        <v>64</v>
      </c>
      <c r="AL127" s="0" t="s">
        <v>65</v>
      </c>
      <c r="AM127" s="0" t="s">
        <v>64</v>
      </c>
      <c r="AN127" s="0" t="s">
        <v>66</v>
      </c>
      <c r="AO127" s="0" t="s">
        <v>67</v>
      </c>
      <c r="AP127" s="0" t="s">
        <v>68</v>
      </c>
      <c r="AQ127" s="0" t="s">
        <v>69</v>
      </c>
      <c r="AR127" s="0" t="s">
        <v>70</v>
      </c>
      <c r="AS127" s="0" t="n">
        <v>124412</v>
      </c>
      <c r="AT127" s="0" t="s">
        <v>71</v>
      </c>
      <c r="AU127" s="0" t="s">
        <v>72</v>
      </c>
      <c r="AV127" s="0" t="s">
        <v>68</v>
      </c>
    </row>
    <row r="128" customFormat="false" ht="15" hidden="false" customHeight="false" outlineLevel="0" collapsed="false">
      <c r="A128" s="0" t="n">
        <v>26956867</v>
      </c>
      <c r="B128" s="0" t="s">
        <v>3977</v>
      </c>
      <c r="C128" s="3" t="n">
        <v>43259</v>
      </c>
      <c r="D128" s="0" t="s">
        <v>3978</v>
      </c>
      <c r="E128" s="0" t="s">
        <v>52</v>
      </c>
      <c r="F128" s="0" t="n">
        <v>1599203</v>
      </c>
      <c r="G128" s="0" t="s">
        <v>3979</v>
      </c>
      <c r="H128" s="0" t="s">
        <v>3980</v>
      </c>
      <c r="I128" s="0" t="s">
        <v>3981</v>
      </c>
      <c r="J128" s="0" t="s">
        <v>3982</v>
      </c>
      <c r="K128" s="0" t="s">
        <v>56</v>
      </c>
      <c r="L128" s="0" t="s">
        <v>57</v>
      </c>
      <c r="M128" s="0" t="s">
        <v>3983</v>
      </c>
      <c r="N128" s="0" t="s">
        <v>3984</v>
      </c>
      <c r="Q128" s="0" t="s">
        <v>3985</v>
      </c>
      <c r="R128" s="0" t="n">
        <v>2</v>
      </c>
      <c r="S128" s="0" t="n">
        <v>0</v>
      </c>
      <c r="T128" s="0" t="n">
        <f aca="false">FALSE()</f>
        <v>0</v>
      </c>
      <c r="V128" s="0" t="s">
        <v>3986</v>
      </c>
      <c r="W128" s="0" t="n">
        <v>-33.2975361111</v>
      </c>
      <c r="X128" s="0" t="n">
        <v>26.4383388889</v>
      </c>
      <c r="Y128" s="0" t="n">
        <v>5</v>
      </c>
      <c r="AC128" s="0" t="n">
        <v>5</v>
      </c>
      <c r="AE128" s="0" t="s">
        <v>61</v>
      </c>
      <c r="AF128" s="0" t="n">
        <f aca="false">FALSE()</f>
        <v>0</v>
      </c>
      <c r="AJ128" s="0" t="s">
        <v>249</v>
      </c>
      <c r="AK128" s="0" t="s">
        <v>99</v>
      </c>
      <c r="AL128" s="0" t="s">
        <v>65</v>
      </c>
      <c r="AM128" s="0" t="s">
        <v>99</v>
      </c>
      <c r="AN128" s="0" t="s">
        <v>100</v>
      </c>
      <c r="AO128" s="0" t="s">
        <v>67</v>
      </c>
      <c r="AP128" s="0" t="s">
        <v>68</v>
      </c>
      <c r="AQ128" s="0" t="s">
        <v>69</v>
      </c>
      <c r="AR128" s="0" t="s">
        <v>70</v>
      </c>
      <c r="AS128" s="0" t="n">
        <v>124412</v>
      </c>
      <c r="AT128" s="0" t="s">
        <v>71</v>
      </c>
      <c r="AU128" s="0" t="s">
        <v>72</v>
      </c>
      <c r="AV128" s="0" t="s">
        <v>68</v>
      </c>
    </row>
    <row r="129" customFormat="false" ht="15" hidden="false" customHeight="false" outlineLevel="0" collapsed="false">
      <c r="A129" s="0" t="n">
        <v>27079681</v>
      </c>
      <c r="B129" s="0" t="s">
        <v>3987</v>
      </c>
      <c r="C129" s="3" t="n">
        <v>43625</v>
      </c>
      <c r="D129" s="0" t="s">
        <v>3988</v>
      </c>
      <c r="E129" s="0" t="s">
        <v>52</v>
      </c>
      <c r="F129" s="0" t="n">
        <v>685294</v>
      </c>
      <c r="G129" s="0" t="s">
        <v>3085</v>
      </c>
      <c r="H129" s="0" t="s">
        <v>3086</v>
      </c>
      <c r="I129" s="0" t="s">
        <v>3989</v>
      </c>
      <c r="J129" s="0" t="s">
        <v>3990</v>
      </c>
      <c r="K129" s="0" t="s">
        <v>56</v>
      </c>
      <c r="L129" s="0" t="s">
        <v>57</v>
      </c>
      <c r="M129" s="0" t="s">
        <v>3991</v>
      </c>
      <c r="N129" s="0" t="s">
        <v>3992</v>
      </c>
      <c r="P129" s="0" t="s">
        <v>3993</v>
      </c>
      <c r="R129" s="0" t="n">
        <v>3</v>
      </c>
      <c r="S129" s="0" t="n">
        <v>0</v>
      </c>
      <c r="T129" s="0" t="n">
        <f aca="false">FALSE()</f>
        <v>0</v>
      </c>
      <c r="V129" s="0" t="s">
        <v>3994</v>
      </c>
      <c r="W129" s="0" t="n">
        <v>-33.3780031</v>
      </c>
      <c r="X129" s="0" t="n">
        <v>22.46162</v>
      </c>
      <c r="AE129" s="0" t="s">
        <v>61</v>
      </c>
      <c r="AF129" s="0" t="n">
        <f aca="false">FALSE()</f>
        <v>0</v>
      </c>
      <c r="AJ129" s="0" t="s">
        <v>550</v>
      </c>
      <c r="AK129" s="0" t="s">
        <v>64</v>
      </c>
      <c r="AL129" s="0" t="s">
        <v>65</v>
      </c>
      <c r="AM129" s="0" t="s">
        <v>64</v>
      </c>
      <c r="AN129" s="0" t="s">
        <v>551</v>
      </c>
      <c r="AO129" s="0" t="s">
        <v>67</v>
      </c>
      <c r="AP129" s="0" t="s">
        <v>68</v>
      </c>
      <c r="AQ129" s="0" t="s">
        <v>69</v>
      </c>
      <c r="AR129" s="0" t="s">
        <v>70</v>
      </c>
      <c r="AS129" s="0" t="n">
        <v>124412</v>
      </c>
      <c r="AT129" s="0" t="s">
        <v>71</v>
      </c>
      <c r="AU129" s="0" t="s">
        <v>72</v>
      </c>
      <c r="AV129" s="0" t="s">
        <v>68</v>
      </c>
    </row>
    <row r="130" customFormat="false" ht="15" hidden="false" customHeight="false" outlineLevel="0" collapsed="false">
      <c r="A130" s="0" t="n">
        <v>27165272</v>
      </c>
      <c r="B130" s="0" t="s">
        <v>519</v>
      </c>
      <c r="C130" s="3" t="n">
        <v>43633</v>
      </c>
      <c r="D130" s="0" t="s">
        <v>520</v>
      </c>
      <c r="E130" s="0" t="s">
        <v>192</v>
      </c>
      <c r="F130" s="0" t="n">
        <v>741598</v>
      </c>
      <c r="G130" s="0" t="s">
        <v>391</v>
      </c>
      <c r="H130" s="0" t="s">
        <v>392</v>
      </c>
      <c r="I130" s="0" t="s">
        <v>521</v>
      </c>
      <c r="J130" s="0" t="s">
        <v>522</v>
      </c>
      <c r="K130" s="0" t="s">
        <v>56</v>
      </c>
      <c r="L130" s="0" t="s">
        <v>77</v>
      </c>
      <c r="M130" s="0" t="s">
        <v>523</v>
      </c>
      <c r="N130" s="0" t="s">
        <v>524</v>
      </c>
      <c r="Q130" s="0" t="s">
        <v>525</v>
      </c>
      <c r="R130" s="0" t="n">
        <v>2</v>
      </c>
      <c r="S130" s="0" t="n">
        <v>0</v>
      </c>
      <c r="T130" s="0" t="n">
        <f aca="false">FALSE()</f>
        <v>0</v>
      </c>
      <c r="V130" s="0" t="s">
        <v>526</v>
      </c>
      <c r="W130" s="0" t="n">
        <v>-33.2185837347</v>
      </c>
      <c r="X130" s="0" t="n">
        <v>27.1989338101</v>
      </c>
      <c r="Y130" s="0" t="n">
        <v>10</v>
      </c>
      <c r="AC130" s="0" t="n">
        <v>10</v>
      </c>
      <c r="AE130" s="0" t="s">
        <v>61</v>
      </c>
      <c r="AF130" s="0" t="n">
        <f aca="false">FALSE()</f>
        <v>0</v>
      </c>
      <c r="AJ130" s="0" t="s">
        <v>399</v>
      </c>
      <c r="AK130" s="0" t="s">
        <v>99</v>
      </c>
      <c r="AL130" s="0" t="s">
        <v>65</v>
      </c>
      <c r="AM130" s="0" t="s">
        <v>99</v>
      </c>
      <c r="AN130" s="0" t="s">
        <v>400</v>
      </c>
      <c r="AO130" s="0" t="s">
        <v>68</v>
      </c>
      <c r="AP130" s="0" t="s">
        <v>68</v>
      </c>
      <c r="AQ130" s="0" t="s">
        <v>69</v>
      </c>
      <c r="AR130" s="0" t="s">
        <v>70</v>
      </c>
      <c r="AS130" s="0" t="n">
        <v>124412</v>
      </c>
      <c r="AT130" s="0" t="s">
        <v>71</v>
      </c>
      <c r="AU130" s="0" t="s">
        <v>72</v>
      </c>
      <c r="AV130" s="0" t="s">
        <v>68</v>
      </c>
    </row>
    <row r="131" customFormat="false" ht="15" hidden="false" customHeight="false" outlineLevel="0" collapsed="false">
      <c r="A131" s="0" t="n">
        <v>27165596</v>
      </c>
      <c r="B131" s="0" t="s">
        <v>527</v>
      </c>
      <c r="C131" s="3" t="n">
        <v>43633</v>
      </c>
      <c r="D131" s="0" t="s">
        <v>528</v>
      </c>
      <c r="E131" s="0" t="s">
        <v>192</v>
      </c>
      <c r="F131" s="0" t="n">
        <v>741598</v>
      </c>
      <c r="G131" s="0" t="s">
        <v>391</v>
      </c>
      <c r="H131" s="0" t="s">
        <v>392</v>
      </c>
      <c r="I131" s="0" t="s">
        <v>529</v>
      </c>
      <c r="J131" s="0" t="s">
        <v>530</v>
      </c>
      <c r="K131" s="0" t="s">
        <v>56</v>
      </c>
      <c r="L131" s="0" t="s">
        <v>77</v>
      </c>
      <c r="M131" s="0" t="s">
        <v>531</v>
      </c>
      <c r="N131" s="0" t="s">
        <v>532</v>
      </c>
      <c r="R131" s="0" t="n">
        <v>2</v>
      </c>
      <c r="S131" s="0" t="n">
        <v>0</v>
      </c>
      <c r="T131" s="0" t="n">
        <f aca="false">FALSE()</f>
        <v>0</v>
      </c>
      <c r="V131" s="0" t="s">
        <v>526</v>
      </c>
      <c r="W131" s="0" t="n">
        <v>-33.2189683803</v>
      </c>
      <c r="X131" s="0" t="n">
        <v>27.1987577894</v>
      </c>
      <c r="Y131" s="0" t="n">
        <v>3</v>
      </c>
      <c r="AC131" s="0" t="n">
        <v>3</v>
      </c>
      <c r="AE131" s="0" t="s">
        <v>61</v>
      </c>
      <c r="AF131" s="0" t="n">
        <f aca="false">FALSE()</f>
        <v>0</v>
      </c>
      <c r="AJ131" s="0" t="s">
        <v>399</v>
      </c>
      <c r="AK131" s="0" t="s">
        <v>99</v>
      </c>
      <c r="AL131" s="0" t="s">
        <v>65</v>
      </c>
      <c r="AM131" s="0" t="s">
        <v>99</v>
      </c>
      <c r="AN131" s="0" t="s">
        <v>400</v>
      </c>
      <c r="AO131" s="0" t="s">
        <v>68</v>
      </c>
      <c r="AP131" s="0" t="s">
        <v>68</v>
      </c>
      <c r="AQ131" s="0" t="s">
        <v>69</v>
      </c>
      <c r="AR131" s="0" t="s">
        <v>70</v>
      </c>
      <c r="AS131" s="0" t="n">
        <v>124412</v>
      </c>
      <c r="AT131" s="0" t="s">
        <v>71</v>
      </c>
      <c r="AU131" s="0" t="s">
        <v>72</v>
      </c>
      <c r="AV131" s="0" t="s">
        <v>68</v>
      </c>
    </row>
    <row r="132" customFormat="false" ht="15" hidden="false" customHeight="false" outlineLevel="0" collapsed="false">
      <c r="A132" s="0" t="n">
        <v>27367557</v>
      </c>
      <c r="B132" s="0" t="s">
        <v>533</v>
      </c>
      <c r="C132" s="3" t="n">
        <v>43617</v>
      </c>
      <c r="D132" s="0" t="s">
        <v>534</v>
      </c>
      <c r="E132" s="0" t="s">
        <v>52</v>
      </c>
      <c r="F132" s="0" t="n">
        <v>1032125</v>
      </c>
      <c r="G132" s="0" t="s">
        <v>535</v>
      </c>
      <c r="I132" s="0" t="s">
        <v>536</v>
      </c>
      <c r="J132" s="0" t="s">
        <v>537</v>
      </c>
      <c r="K132" s="0" t="s">
        <v>56</v>
      </c>
      <c r="M132" s="0" t="s">
        <v>538</v>
      </c>
      <c r="N132" s="0" t="s">
        <v>539</v>
      </c>
      <c r="R132" s="0" t="n">
        <v>4</v>
      </c>
      <c r="S132" s="0" t="n">
        <v>0</v>
      </c>
      <c r="T132" s="0" t="n">
        <f aca="false">FALSE()</f>
        <v>0</v>
      </c>
      <c r="U132" s="0" t="n">
        <v>3</v>
      </c>
      <c r="V132" s="0" t="s">
        <v>540</v>
      </c>
      <c r="W132" s="0" t="n">
        <v>-34.1937366667</v>
      </c>
      <c r="X132" s="0" t="n">
        <v>22.1430555</v>
      </c>
      <c r="Y132" s="0" t="n">
        <v>5</v>
      </c>
      <c r="AC132" s="0" t="n">
        <v>5</v>
      </c>
      <c r="AE132" s="0" t="s">
        <v>61</v>
      </c>
      <c r="AF132" s="0" t="n">
        <f aca="false">FALSE()</f>
        <v>0</v>
      </c>
      <c r="AJ132" s="0" t="s">
        <v>114</v>
      </c>
      <c r="AK132" s="0" t="s">
        <v>64</v>
      </c>
      <c r="AL132" s="0" t="s">
        <v>65</v>
      </c>
      <c r="AM132" s="0" t="s">
        <v>64</v>
      </c>
      <c r="AN132" s="0" t="s">
        <v>66</v>
      </c>
      <c r="AO132" s="0" t="s">
        <v>67</v>
      </c>
      <c r="AP132" s="0" t="s">
        <v>68</v>
      </c>
      <c r="AQ132" s="0" t="s">
        <v>69</v>
      </c>
      <c r="AR132" s="0" t="s">
        <v>70</v>
      </c>
      <c r="AS132" s="0" t="n">
        <v>124412</v>
      </c>
      <c r="AT132" s="0" t="s">
        <v>71</v>
      </c>
      <c r="AU132" s="0" t="s">
        <v>72</v>
      </c>
      <c r="AV132" s="0" t="s">
        <v>68</v>
      </c>
    </row>
    <row r="133" customFormat="false" ht="15" hidden="false" customHeight="false" outlineLevel="0" collapsed="false">
      <c r="A133" s="0" t="n">
        <v>27555620</v>
      </c>
      <c r="B133" s="0" t="s">
        <v>3995</v>
      </c>
      <c r="C133" s="3" t="n">
        <v>43637</v>
      </c>
      <c r="D133" s="0" t="s">
        <v>3996</v>
      </c>
      <c r="E133" s="0" t="s">
        <v>192</v>
      </c>
      <c r="F133" s="0" t="n">
        <v>1668995</v>
      </c>
      <c r="G133" s="0" t="s">
        <v>543</v>
      </c>
      <c r="H133" s="0" t="s">
        <v>544</v>
      </c>
      <c r="I133" s="0" t="s">
        <v>3997</v>
      </c>
      <c r="J133" s="0" t="s">
        <v>3998</v>
      </c>
      <c r="K133" s="0" t="s">
        <v>56</v>
      </c>
      <c r="L133" s="0" t="s">
        <v>93</v>
      </c>
      <c r="M133" s="0" t="s">
        <v>3999</v>
      </c>
      <c r="N133" s="0" t="s">
        <v>4000</v>
      </c>
      <c r="R133" s="0" t="n">
        <v>2</v>
      </c>
      <c r="S133" s="0" t="n">
        <v>0</v>
      </c>
      <c r="T133" s="0" t="n">
        <f aca="false">FALSE()</f>
        <v>0</v>
      </c>
      <c r="U133" s="0" t="n">
        <v>2</v>
      </c>
      <c r="V133" s="0" t="s">
        <v>4001</v>
      </c>
      <c r="W133" s="0" t="n">
        <v>-33.4253276994</v>
      </c>
      <c r="X133" s="0" t="n">
        <v>22.5492701679</v>
      </c>
      <c r="Y133" s="0" t="n">
        <v>44</v>
      </c>
      <c r="AC133" s="0" t="n">
        <v>44</v>
      </c>
      <c r="AE133" s="0" t="s">
        <v>61</v>
      </c>
      <c r="AF133" s="0" t="n">
        <f aca="false">FALSE()</f>
        <v>0</v>
      </c>
      <c r="AG133" s="0" t="s">
        <v>62</v>
      </c>
      <c r="AH133" s="0" t="s">
        <v>62</v>
      </c>
      <c r="AJ133" s="0" t="s">
        <v>82</v>
      </c>
      <c r="AK133" s="0" t="s">
        <v>64</v>
      </c>
      <c r="AL133" s="0" t="s">
        <v>65</v>
      </c>
      <c r="AM133" s="0" t="s">
        <v>64</v>
      </c>
      <c r="AN133" s="0" t="s">
        <v>66</v>
      </c>
      <c r="AO133" s="0" t="s">
        <v>69</v>
      </c>
      <c r="AP133" s="0" t="s">
        <v>68</v>
      </c>
      <c r="AQ133" s="0" t="s">
        <v>69</v>
      </c>
      <c r="AR133" s="0" t="s">
        <v>70</v>
      </c>
      <c r="AS133" s="0" t="n">
        <v>124412</v>
      </c>
      <c r="AT133" s="0" t="s">
        <v>71</v>
      </c>
      <c r="AU133" s="0" t="s">
        <v>72</v>
      </c>
      <c r="AV133" s="0" t="s">
        <v>68</v>
      </c>
    </row>
    <row r="134" customFormat="false" ht="15" hidden="false" customHeight="false" outlineLevel="0" collapsed="false">
      <c r="A134" s="0" t="n">
        <v>27586758</v>
      </c>
      <c r="B134" s="0" t="s">
        <v>4002</v>
      </c>
      <c r="C134" s="3" t="n">
        <v>43625</v>
      </c>
      <c r="D134" s="0" t="s">
        <v>4003</v>
      </c>
      <c r="E134" s="0" t="s">
        <v>192</v>
      </c>
      <c r="F134" s="0" t="n">
        <v>1668995</v>
      </c>
      <c r="G134" s="0" t="s">
        <v>543</v>
      </c>
      <c r="H134" s="0" t="s">
        <v>544</v>
      </c>
      <c r="I134" s="0" t="s">
        <v>4004</v>
      </c>
      <c r="J134" s="0" t="s">
        <v>4005</v>
      </c>
      <c r="K134" s="0" t="s">
        <v>56</v>
      </c>
      <c r="L134" s="0" t="s">
        <v>93</v>
      </c>
      <c r="M134" s="0" t="s">
        <v>4006</v>
      </c>
      <c r="N134" s="0" t="s">
        <v>4007</v>
      </c>
      <c r="R134" s="0" t="n">
        <v>2</v>
      </c>
      <c r="S134" s="0" t="n">
        <v>0</v>
      </c>
      <c r="T134" s="0" t="n">
        <f aca="false">FALSE()</f>
        <v>0</v>
      </c>
      <c r="V134" s="0" t="s">
        <v>4008</v>
      </c>
      <c r="W134" s="0" t="n">
        <v>-32.2455730969</v>
      </c>
      <c r="X134" s="0" t="n">
        <v>24.5346234848</v>
      </c>
      <c r="Y134" s="0" t="n">
        <v>2</v>
      </c>
      <c r="AC134" s="0" t="n">
        <v>2</v>
      </c>
      <c r="AE134" s="0" t="s">
        <v>61</v>
      </c>
      <c r="AF134" s="0" t="n">
        <f aca="false">FALSE()</f>
        <v>0</v>
      </c>
      <c r="AJ134" s="0" t="s">
        <v>312</v>
      </c>
      <c r="AK134" s="0" t="s">
        <v>99</v>
      </c>
      <c r="AL134" s="0" t="s">
        <v>65</v>
      </c>
      <c r="AM134" s="0" t="s">
        <v>99</v>
      </c>
      <c r="AN134" s="0" t="s">
        <v>100</v>
      </c>
      <c r="AO134" s="0" t="s">
        <v>67</v>
      </c>
      <c r="AP134" s="0" t="s">
        <v>68</v>
      </c>
      <c r="AQ134" s="0" t="s">
        <v>69</v>
      </c>
      <c r="AR134" s="0" t="s">
        <v>70</v>
      </c>
      <c r="AS134" s="0" t="n">
        <v>124412</v>
      </c>
      <c r="AT134" s="0" t="s">
        <v>71</v>
      </c>
      <c r="AU134" s="0" t="s">
        <v>72</v>
      </c>
      <c r="AV134" s="0" t="s">
        <v>68</v>
      </c>
    </row>
    <row r="135" customFormat="false" ht="15" hidden="false" customHeight="false" outlineLevel="0" collapsed="false">
      <c r="A135" s="0" t="n">
        <v>27951798</v>
      </c>
      <c r="B135" s="0" t="s">
        <v>541</v>
      </c>
      <c r="C135" s="3" t="n">
        <v>43639</v>
      </c>
      <c r="D135" s="0" t="s">
        <v>542</v>
      </c>
      <c r="E135" s="0" t="s">
        <v>192</v>
      </c>
      <c r="F135" s="0" t="n">
        <v>1668995</v>
      </c>
      <c r="G135" s="0" t="s">
        <v>543</v>
      </c>
      <c r="H135" s="0" t="s">
        <v>544</v>
      </c>
      <c r="I135" s="0" t="s">
        <v>545</v>
      </c>
      <c r="J135" s="0" t="s">
        <v>546</v>
      </c>
      <c r="K135" s="0" t="s">
        <v>56</v>
      </c>
      <c r="L135" s="0" t="s">
        <v>93</v>
      </c>
      <c r="M135" s="0" t="s">
        <v>547</v>
      </c>
      <c r="N135" s="0" t="s">
        <v>548</v>
      </c>
      <c r="R135" s="0" t="n">
        <v>2</v>
      </c>
      <c r="S135" s="0" t="n">
        <v>0</v>
      </c>
      <c r="T135" s="0" t="n">
        <f aca="false">FALSE()</f>
        <v>0</v>
      </c>
      <c r="V135" s="0" t="s">
        <v>549</v>
      </c>
      <c r="W135" s="0" t="n">
        <v>-33.3006984803</v>
      </c>
      <c r="X135" s="0" t="n">
        <v>22.0510678821</v>
      </c>
      <c r="Y135" s="0" t="n">
        <v>4</v>
      </c>
      <c r="AC135" s="0" t="n">
        <v>4</v>
      </c>
      <c r="AE135" s="0" t="s">
        <v>61</v>
      </c>
      <c r="AF135" s="0" t="n">
        <f aca="false">FALSE()</f>
        <v>0</v>
      </c>
      <c r="AJ135" s="0" t="s">
        <v>550</v>
      </c>
      <c r="AK135" s="0" t="s">
        <v>64</v>
      </c>
      <c r="AL135" s="0" t="s">
        <v>65</v>
      </c>
      <c r="AM135" s="0" t="s">
        <v>64</v>
      </c>
      <c r="AN135" s="0" t="s">
        <v>551</v>
      </c>
      <c r="AO135" s="0" t="s">
        <v>67</v>
      </c>
      <c r="AP135" s="0" t="s">
        <v>68</v>
      </c>
      <c r="AQ135" s="0" t="s">
        <v>69</v>
      </c>
      <c r="AR135" s="0" t="s">
        <v>70</v>
      </c>
      <c r="AS135" s="0" t="n">
        <v>124412</v>
      </c>
      <c r="AT135" s="0" t="s">
        <v>71</v>
      </c>
      <c r="AU135" s="0" t="s">
        <v>72</v>
      </c>
      <c r="AV135" s="0" t="s">
        <v>68</v>
      </c>
    </row>
    <row r="136" customFormat="false" ht="15" hidden="false" customHeight="false" outlineLevel="0" collapsed="false">
      <c r="A136" s="0" t="n">
        <v>27998007</v>
      </c>
      <c r="B136" s="0" t="s">
        <v>4009</v>
      </c>
      <c r="C136" s="3" t="n">
        <v>43629</v>
      </c>
      <c r="D136" s="0" t="s">
        <v>4010</v>
      </c>
      <c r="E136" s="0" t="s">
        <v>52</v>
      </c>
      <c r="F136" s="0" t="n">
        <v>1451583</v>
      </c>
      <c r="G136" s="0" t="s">
        <v>1397</v>
      </c>
      <c r="H136" s="0" t="s">
        <v>1398</v>
      </c>
      <c r="I136" s="0" t="s">
        <v>4011</v>
      </c>
      <c r="J136" s="0" t="s">
        <v>4012</v>
      </c>
      <c r="K136" s="0" t="s">
        <v>56</v>
      </c>
      <c r="L136" s="0" t="s">
        <v>57</v>
      </c>
      <c r="M136" s="0" t="s">
        <v>4013</v>
      </c>
      <c r="N136" s="0" t="s">
        <v>4014</v>
      </c>
      <c r="R136" s="0" t="n">
        <v>2</v>
      </c>
      <c r="S136" s="0" t="n">
        <v>0</v>
      </c>
      <c r="T136" s="0" t="n">
        <f aca="false">FALSE()</f>
        <v>0</v>
      </c>
      <c r="U136" s="0" t="n">
        <v>3</v>
      </c>
      <c r="V136" s="0" t="s">
        <v>4015</v>
      </c>
      <c r="W136" s="0" t="n">
        <v>-31.6697666667</v>
      </c>
      <c r="X136" s="0" t="n">
        <v>29.47863</v>
      </c>
      <c r="Y136" s="0" t="n">
        <v>6</v>
      </c>
      <c r="AC136" s="0" t="n">
        <v>6</v>
      </c>
      <c r="AE136" s="0" t="s">
        <v>61</v>
      </c>
      <c r="AF136" s="0" t="n">
        <f aca="false">FALSE()</f>
        <v>0</v>
      </c>
      <c r="AJ136" s="0" t="s">
        <v>4016</v>
      </c>
      <c r="AK136" s="0" t="s">
        <v>99</v>
      </c>
      <c r="AL136" s="0" t="s">
        <v>65</v>
      </c>
      <c r="AM136" s="0" t="s">
        <v>99</v>
      </c>
      <c r="AN136" s="0" t="s">
        <v>2529</v>
      </c>
      <c r="AO136" s="0" t="s">
        <v>67</v>
      </c>
      <c r="AP136" s="0" t="s">
        <v>68</v>
      </c>
      <c r="AQ136" s="0" t="s">
        <v>69</v>
      </c>
      <c r="AR136" s="0" t="s">
        <v>70</v>
      </c>
      <c r="AS136" s="0" t="n">
        <v>124412</v>
      </c>
      <c r="AT136" s="0" t="s">
        <v>71</v>
      </c>
      <c r="AU136" s="0" t="s">
        <v>72</v>
      </c>
      <c r="AV136" s="0" t="s">
        <v>68</v>
      </c>
    </row>
    <row r="137" customFormat="false" ht="15" hidden="false" customHeight="false" outlineLevel="0" collapsed="false">
      <c r="A137" s="0" t="n">
        <v>28282686</v>
      </c>
      <c r="B137" s="0" t="s">
        <v>4017</v>
      </c>
      <c r="C137" s="3" t="n">
        <v>43652</v>
      </c>
      <c r="D137" s="0" t="s">
        <v>4018</v>
      </c>
      <c r="E137" s="0" t="s">
        <v>192</v>
      </c>
      <c r="F137" s="0" t="n">
        <v>1592513</v>
      </c>
      <c r="G137" s="0" t="s">
        <v>4019</v>
      </c>
      <c r="I137" s="0" t="s">
        <v>4020</v>
      </c>
      <c r="J137" s="0" t="s">
        <v>4021</v>
      </c>
      <c r="K137" s="0" t="s">
        <v>56</v>
      </c>
      <c r="L137" s="0" t="s">
        <v>57</v>
      </c>
      <c r="M137" s="0" t="s">
        <v>4022</v>
      </c>
      <c r="N137" s="0" t="s">
        <v>4023</v>
      </c>
      <c r="R137" s="0" t="n">
        <v>3</v>
      </c>
      <c r="S137" s="0" t="n">
        <v>0</v>
      </c>
      <c r="T137" s="0" t="n">
        <f aca="false">FALSE()</f>
        <v>0</v>
      </c>
      <c r="U137" s="0" t="n">
        <v>3</v>
      </c>
      <c r="V137" s="0" t="s">
        <v>4024</v>
      </c>
      <c r="W137" s="0" t="n">
        <v>-34.1063647019</v>
      </c>
      <c r="X137" s="0" t="n">
        <v>20.5135536567</v>
      </c>
      <c r="Y137" s="0" t="n">
        <v>5</v>
      </c>
      <c r="AC137" s="0" t="n">
        <v>5</v>
      </c>
      <c r="AE137" s="0" t="s">
        <v>61</v>
      </c>
      <c r="AF137" s="0" t="n">
        <f aca="false">FALSE()</f>
        <v>0</v>
      </c>
      <c r="AJ137" s="0" t="s">
        <v>341</v>
      </c>
      <c r="AK137" s="0" t="s">
        <v>64</v>
      </c>
      <c r="AL137" s="0" t="s">
        <v>65</v>
      </c>
      <c r="AM137" s="0" t="s">
        <v>64</v>
      </c>
      <c r="AN137" s="0" t="s">
        <v>342</v>
      </c>
      <c r="AO137" s="0" t="s">
        <v>67</v>
      </c>
      <c r="AP137" s="0" t="s">
        <v>68</v>
      </c>
      <c r="AQ137" s="0" t="s">
        <v>69</v>
      </c>
      <c r="AR137" s="0" t="s">
        <v>70</v>
      </c>
      <c r="AS137" s="0" t="n">
        <v>124412</v>
      </c>
      <c r="AT137" s="0" t="s">
        <v>71</v>
      </c>
      <c r="AU137" s="0" t="s">
        <v>72</v>
      </c>
      <c r="AV137" s="0" t="s">
        <v>68</v>
      </c>
    </row>
    <row r="138" customFormat="false" ht="15" hidden="false" customHeight="false" outlineLevel="0" collapsed="false">
      <c r="A138" s="0" t="n">
        <v>28659141</v>
      </c>
      <c r="B138" s="0" t="s">
        <v>560</v>
      </c>
      <c r="C138" s="3" t="n">
        <v>43655</v>
      </c>
      <c r="D138" s="0" t="s">
        <v>561</v>
      </c>
      <c r="E138" s="0" t="s">
        <v>52</v>
      </c>
      <c r="F138" s="0" t="n">
        <v>833117</v>
      </c>
      <c r="G138" s="0" t="s">
        <v>377</v>
      </c>
      <c r="H138" s="0" t="s">
        <v>378</v>
      </c>
      <c r="I138" s="0" t="s">
        <v>562</v>
      </c>
      <c r="J138" s="0" t="s">
        <v>567</v>
      </c>
      <c r="K138" s="0" t="s">
        <v>56</v>
      </c>
      <c r="L138" s="0" t="s">
        <v>57</v>
      </c>
      <c r="M138" s="0" t="s">
        <v>568</v>
      </c>
      <c r="N138" s="0" t="s">
        <v>569</v>
      </c>
      <c r="R138" s="0" t="n">
        <v>2</v>
      </c>
      <c r="S138" s="0" t="n">
        <v>0</v>
      </c>
      <c r="T138" s="0" t="n">
        <f aca="false">FALSE()</f>
        <v>0</v>
      </c>
      <c r="V138" s="0" t="s">
        <v>566</v>
      </c>
      <c r="W138" s="0" t="n">
        <v>-33.2423766667</v>
      </c>
      <c r="X138" s="0" t="n">
        <v>27.0169266667</v>
      </c>
      <c r="AE138" s="0" t="s">
        <v>61</v>
      </c>
      <c r="AF138" s="0" t="n">
        <f aca="false">FALSE()</f>
        <v>0</v>
      </c>
      <c r="AJ138" s="0" t="s">
        <v>399</v>
      </c>
      <c r="AK138" s="0" t="s">
        <v>99</v>
      </c>
      <c r="AL138" s="0" t="s">
        <v>65</v>
      </c>
      <c r="AM138" s="0" t="s">
        <v>99</v>
      </c>
      <c r="AN138" s="0" t="s">
        <v>400</v>
      </c>
      <c r="AO138" s="0" t="s">
        <v>67</v>
      </c>
      <c r="AP138" s="0" t="s">
        <v>68</v>
      </c>
      <c r="AQ138" s="0" t="s">
        <v>69</v>
      </c>
      <c r="AR138" s="0" t="s">
        <v>70</v>
      </c>
      <c r="AS138" s="0" t="n">
        <v>124412</v>
      </c>
      <c r="AT138" s="0" t="s">
        <v>71</v>
      </c>
      <c r="AU138" s="0" t="s">
        <v>72</v>
      </c>
      <c r="AV138" s="0" t="s">
        <v>68</v>
      </c>
    </row>
    <row r="139" customFormat="false" ht="15" hidden="false" customHeight="false" outlineLevel="0" collapsed="false">
      <c r="A139" s="0" t="n">
        <v>28659142</v>
      </c>
      <c r="B139" s="0" t="s">
        <v>560</v>
      </c>
      <c r="C139" s="3" t="n">
        <v>43655</v>
      </c>
      <c r="D139" s="0" t="s">
        <v>561</v>
      </c>
      <c r="E139" s="0" t="s">
        <v>52</v>
      </c>
      <c r="F139" s="0" t="n">
        <v>833117</v>
      </c>
      <c r="G139" s="0" t="s">
        <v>377</v>
      </c>
      <c r="H139" s="0" t="s">
        <v>378</v>
      </c>
      <c r="I139" s="0" t="s">
        <v>570</v>
      </c>
      <c r="J139" s="0" t="s">
        <v>571</v>
      </c>
      <c r="K139" s="0" t="s">
        <v>56</v>
      </c>
      <c r="L139" s="0" t="s">
        <v>57</v>
      </c>
      <c r="M139" s="0" t="s">
        <v>572</v>
      </c>
      <c r="N139" s="0" t="s">
        <v>573</v>
      </c>
      <c r="R139" s="0" t="n">
        <v>2</v>
      </c>
      <c r="S139" s="0" t="n">
        <v>0</v>
      </c>
      <c r="T139" s="0" t="n">
        <f aca="false">FALSE()</f>
        <v>0</v>
      </c>
      <c r="V139" s="0" t="s">
        <v>566</v>
      </c>
      <c r="W139" s="0" t="n">
        <v>-33.2425783333</v>
      </c>
      <c r="X139" s="0" t="n">
        <v>27.017105</v>
      </c>
      <c r="AE139" s="0" t="s">
        <v>61</v>
      </c>
      <c r="AF139" s="0" t="n">
        <f aca="false">FALSE()</f>
        <v>0</v>
      </c>
      <c r="AJ139" s="0" t="s">
        <v>399</v>
      </c>
      <c r="AK139" s="0" t="s">
        <v>99</v>
      </c>
      <c r="AL139" s="0" t="s">
        <v>65</v>
      </c>
      <c r="AM139" s="0" t="s">
        <v>99</v>
      </c>
      <c r="AN139" s="0" t="s">
        <v>400</v>
      </c>
      <c r="AO139" s="0" t="s">
        <v>67</v>
      </c>
      <c r="AP139" s="0" t="s">
        <v>68</v>
      </c>
      <c r="AQ139" s="0" t="s">
        <v>69</v>
      </c>
      <c r="AR139" s="0" t="s">
        <v>70</v>
      </c>
      <c r="AS139" s="0" t="n">
        <v>124412</v>
      </c>
      <c r="AT139" s="0" t="s">
        <v>71</v>
      </c>
      <c r="AU139" s="0" t="s">
        <v>72</v>
      </c>
      <c r="AV139" s="0" t="s">
        <v>68</v>
      </c>
    </row>
    <row r="140" customFormat="false" ht="15" hidden="false" customHeight="false" outlineLevel="0" collapsed="false">
      <c r="A140" s="0" t="n">
        <v>28849899</v>
      </c>
      <c r="B140" s="0" t="s">
        <v>581</v>
      </c>
      <c r="C140" s="3" t="n">
        <v>43660</v>
      </c>
      <c r="D140" s="0" t="s">
        <v>582</v>
      </c>
      <c r="E140" s="0" t="s">
        <v>52</v>
      </c>
      <c r="F140" s="0" t="n">
        <v>833117</v>
      </c>
      <c r="G140" s="0" t="s">
        <v>377</v>
      </c>
      <c r="H140" s="0" t="s">
        <v>378</v>
      </c>
      <c r="I140" s="0" t="s">
        <v>583</v>
      </c>
      <c r="J140" s="0" t="s">
        <v>584</v>
      </c>
      <c r="K140" s="0" t="s">
        <v>56</v>
      </c>
      <c r="L140" s="0" t="s">
        <v>57</v>
      </c>
      <c r="M140" s="0" t="s">
        <v>585</v>
      </c>
      <c r="N140" s="0" t="s">
        <v>586</v>
      </c>
      <c r="R140" s="0" t="n">
        <v>2</v>
      </c>
      <c r="S140" s="0" t="n">
        <v>0</v>
      </c>
      <c r="T140" s="0" t="n">
        <f aca="false">FALSE()</f>
        <v>0</v>
      </c>
      <c r="V140" s="0" t="s">
        <v>580</v>
      </c>
      <c r="W140" s="0" t="n">
        <v>-33.588195</v>
      </c>
      <c r="X140" s="0" t="n">
        <v>26.60161</v>
      </c>
      <c r="AE140" s="0" t="s">
        <v>61</v>
      </c>
      <c r="AF140" s="0" t="n">
        <f aca="false">FALSE()</f>
        <v>0</v>
      </c>
      <c r="AJ140" s="0" t="s">
        <v>587</v>
      </c>
      <c r="AK140" s="0" t="s">
        <v>99</v>
      </c>
      <c r="AL140" s="0" t="s">
        <v>65</v>
      </c>
      <c r="AM140" s="0" t="s">
        <v>99</v>
      </c>
      <c r="AN140" s="0" t="s">
        <v>100</v>
      </c>
      <c r="AO140" s="0" t="s">
        <v>67</v>
      </c>
      <c r="AP140" s="0" t="s">
        <v>68</v>
      </c>
      <c r="AQ140" s="0" t="s">
        <v>69</v>
      </c>
      <c r="AR140" s="0" t="s">
        <v>70</v>
      </c>
      <c r="AS140" s="0" t="n">
        <v>124412</v>
      </c>
      <c r="AT140" s="0" t="s">
        <v>71</v>
      </c>
      <c r="AU140" s="0" t="s">
        <v>72</v>
      </c>
      <c r="AV140" s="0" t="s">
        <v>68</v>
      </c>
    </row>
    <row r="141" customFormat="false" ht="15" hidden="false" customHeight="false" outlineLevel="0" collapsed="false">
      <c r="A141" s="0" t="n">
        <v>28849902</v>
      </c>
      <c r="B141" s="0" t="s">
        <v>588</v>
      </c>
      <c r="C141" s="3" t="n">
        <v>43660</v>
      </c>
      <c r="D141" s="0" t="s">
        <v>589</v>
      </c>
      <c r="E141" s="0" t="s">
        <v>52</v>
      </c>
      <c r="F141" s="0" t="n">
        <v>833117</v>
      </c>
      <c r="G141" s="0" t="s">
        <v>377</v>
      </c>
      <c r="H141" s="0" t="s">
        <v>378</v>
      </c>
      <c r="I141" s="0" t="s">
        <v>590</v>
      </c>
      <c r="J141" s="0" t="s">
        <v>591</v>
      </c>
      <c r="K141" s="0" t="s">
        <v>56</v>
      </c>
      <c r="L141" s="0" t="s">
        <v>57</v>
      </c>
      <c r="M141" s="0" t="s">
        <v>592</v>
      </c>
      <c r="N141" s="0" t="s">
        <v>593</v>
      </c>
      <c r="R141" s="0" t="n">
        <v>2</v>
      </c>
      <c r="S141" s="0" t="n">
        <v>0</v>
      </c>
      <c r="T141" s="0" t="n">
        <f aca="false">FALSE()</f>
        <v>0</v>
      </c>
      <c r="V141" s="0" t="s">
        <v>580</v>
      </c>
      <c r="W141" s="0" t="n">
        <v>-33.4652816667</v>
      </c>
      <c r="X141" s="0" t="n">
        <v>26.4816316667</v>
      </c>
      <c r="AE141" s="0" t="s">
        <v>61</v>
      </c>
      <c r="AF141" s="0" t="n">
        <f aca="false">FALSE()</f>
        <v>0</v>
      </c>
      <c r="AJ141" s="0" t="s">
        <v>249</v>
      </c>
      <c r="AK141" s="0" t="s">
        <v>99</v>
      </c>
      <c r="AL141" s="0" t="s">
        <v>65</v>
      </c>
      <c r="AM141" s="0" t="s">
        <v>99</v>
      </c>
      <c r="AN141" s="0" t="s">
        <v>100</v>
      </c>
      <c r="AO141" s="0" t="s">
        <v>67</v>
      </c>
      <c r="AP141" s="0" t="s">
        <v>68</v>
      </c>
      <c r="AQ141" s="0" t="s">
        <v>69</v>
      </c>
      <c r="AR141" s="0" t="s">
        <v>70</v>
      </c>
      <c r="AS141" s="0" t="n">
        <v>124412</v>
      </c>
      <c r="AT141" s="0" t="s">
        <v>71</v>
      </c>
      <c r="AU141" s="0" t="s">
        <v>72</v>
      </c>
      <c r="AV141" s="0" t="s">
        <v>68</v>
      </c>
    </row>
    <row r="142" customFormat="false" ht="15" hidden="false" customHeight="false" outlineLevel="0" collapsed="false">
      <c r="A142" s="0" t="n">
        <v>29254534</v>
      </c>
      <c r="B142" s="0" t="s">
        <v>610</v>
      </c>
      <c r="C142" s="3" t="n">
        <v>43624</v>
      </c>
      <c r="D142" s="0" t="s">
        <v>611</v>
      </c>
      <c r="E142" s="0" t="s">
        <v>52</v>
      </c>
      <c r="F142" s="0" t="n">
        <v>7682</v>
      </c>
      <c r="G142" s="0" t="s">
        <v>89</v>
      </c>
      <c r="H142" s="0" t="s">
        <v>90</v>
      </c>
      <c r="I142" s="0" t="s">
        <v>612</v>
      </c>
      <c r="J142" s="0" t="s">
        <v>613</v>
      </c>
      <c r="K142" s="0" t="s">
        <v>56</v>
      </c>
      <c r="L142" s="0" t="s">
        <v>93</v>
      </c>
      <c r="M142" s="0" t="s">
        <v>614</v>
      </c>
      <c r="N142" s="0" t="s">
        <v>615</v>
      </c>
      <c r="R142" s="0" t="n">
        <v>4</v>
      </c>
      <c r="S142" s="0" t="n">
        <v>0</v>
      </c>
      <c r="T142" s="0" t="n">
        <f aca="false">FALSE()</f>
        <v>0</v>
      </c>
      <c r="V142" s="0" t="s">
        <v>616</v>
      </c>
      <c r="W142" s="0" t="n">
        <v>-33.36686</v>
      </c>
      <c r="X142" s="0" t="n">
        <v>22.46704</v>
      </c>
      <c r="Y142" s="0" t="n">
        <v>5</v>
      </c>
      <c r="AC142" s="0" t="n">
        <v>5</v>
      </c>
      <c r="AE142" s="0" t="s">
        <v>61</v>
      </c>
      <c r="AF142" s="0" t="n">
        <f aca="false">FALSE()</f>
        <v>0</v>
      </c>
      <c r="AJ142" s="0" t="s">
        <v>550</v>
      </c>
      <c r="AK142" s="0" t="s">
        <v>64</v>
      </c>
      <c r="AL142" s="0" t="s">
        <v>65</v>
      </c>
      <c r="AM142" s="0" t="s">
        <v>64</v>
      </c>
      <c r="AN142" s="0" t="s">
        <v>551</v>
      </c>
      <c r="AO142" s="0" t="s">
        <v>68</v>
      </c>
      <c r="AP142" s="0" t="s">
        <v>68</v>
      </c>
      <c r="AQ142" s="0" t="s">
        <v>69</v>
      </c>
      <c r="AR142" s="0" t="s">
        <v>70</v>
      </c>
      <c r="AS142" s="0" t="n">
        <v>124412</v>
      </c>
      <c r="AT142" s="0" t="s">
        <v>71</v>
      </c>
      <c r="AU142" s="0" t="s">
        <v>72</v>
      </c>
      <c r="AV142" s="0" t="s">
        <v>68</v>
      </c>
    </row>
    <row r="143" customFormat="false" ht="15" hidden="false" customHeight="false" outlineLevel="0" collapsed="false">
      <c r="A143" s="0" t="n">
        <v>29262214</v>
      </c>
      <c r="B143" s="0" t="s">
        <v>626</v>
      </c>
      <c r="C143" s="3" t="n">
        <v>43667</v>
      </c>
      <c r="D143" s="0" t="s">
        <v>627</v>
      </c>
      <c r="E143" s="0" t="s">
        <v>52</v>
      </c>
      <c r="F143" s="0" t="n">
        <v>1751654</v>
      </c>
      <c r="G143" s="0" t="s">
        <v>619</v>
      </c>
      <c r="H143" s="0" t="s">
        <v>620</v>
      </c>
      <c r="I143" s="0" t="s">
        <v>628</v>
      </c>
      <c r="J143" s="0" t="s">
        <v>629</v>
      </c>
      <c r="K143" s="0" t="s">
        <v>56</v>
      </c>
      <c r="M143" s="0" t="s">
        <v>630</v>
      </c>
      <c r="N143" s="0" t="s">
        <v>631</v>
      </c>
      <c r="R143" s="0" t="n">
        <v>2</v>
      </c>
      <c r="S143" s="0" t="n">
        <v>0</v>
      </c>
      <c r="T143" s="0" t="n">
        <f aca="false">FALSE()</f>
        <v>0</v>
      </c>
      <c r="U143" s="0" t="n">
        <v>3</v>
      </c>
      <c r="V143" s="0" t="s">
        <v>625</v>
      </c>
      <c r="W143" s="0" t="n">
        <v>-33.4448222816</v>
      </c>
      <c r="X143" s="0" t="n">
        <v>25.7463038061</v>
      </c>
      <c r="Y143" s="0" t="n">
        <v>5</v>
      </c>
      <c r="AC143" s="0" t="n">
        <v>5</v>
      </c>
      <c r="AE143" s="0" t="s">
        <v>61</v>
      </c>
      <c r="AF143" s="0" t="n">
        <f aca="false">FALSE()</f>
        <v>0</v>
      </c>
      <c r="AJ143" s="0" t="s">
        <v>135</v>
      </c>
      <c r="AK143" s="0" t="s">
        <v>99</v>
      </c>
      <c r="AL143" s="0" t="s">
        <v>65</v>
      </c>
      <c r="AM143" s="0" t="s">
        <v>99</v>
      </c>
      <c r="AN143" s="0" t="s">
        <v>100</v>
      </c>
      <c r="AO143" s="0" t="s">
        <v>67</v>
      </c>
      <c r="AP143" s="0" t="s">
        <v>68</v>
      </c>
      <c r="AQ143" s="0" t="s">
        <v>69</v>
      </c>
      <c r="AR143" s="0" t="s">
        <v>70</v>
      </c>
      <c r="AS143" s="0" t="n">
        <v>124412</v>
      </c>
      <c r="AT143" s="0" t="s">
        <v>71</v>
      </c>
      <c r="AU143" s="0" t="s">
        <v>72</v>
      </c>
      <c r="AV143" s="0" t="s">
        <v>68</v>
      </c>
    </row>
    <row r="144" customFormat="false" ht="240" hidden="false" customHeight="false" outlineLevel="0" collapsed="false">
      <c r="A144" s="0" t="n">
        <v>29555037</v>
      </c>
      <c r="B144" s="0" t="s">
        <v>632</v>
      </c>
      <c r="C144" s="3" t="n">
        <v>43669</v>
      </c>
      <c r="D144" s="0" t="s">
        <v>633</v>
      </c>
      <c r="E144" s="0" t="s">
        <v>192</v>
      </c>
      <c r="F144" s="0" t="n">
        <v>662724</v>
      </c>
      <c r="G144" s="0" t="s">
        <v>182</v>
      </c>
      <c r="H144" s="0" t="s">
        <v>183</v>
      </c>
      <c r="I144" s="0" t="s">
        <v>634</v>
      </c>
      <c r="J144" s="0" t="s">
        <v>635</v>
      </c>
      <c r="K144" s="0" t="s">
        <v>56</v>
      </c>
      <c r="L144" s="0" t="s">
        <v>57</v>
      </c>
      <c r="M144" s="0" t="s">
        <v>636</v>
      </c>
      <c r="N144" s="0" t="s">
        <v>637</v>
      </c>
      <c r="Q144" s="4" t="s">
        <v>638</v>
      </c>
      <c r="R144" s="0" t="n">
        <v>2</v>
      </c>
      <c r="S144" s="0" t="n">
        <v>0</v>
      </c>
      <c r="T144" s="0" t="n">
        <f aca="false">FALSE()</f>
        <v>0</v>
      </c>
      <c r="V144" s="0" t="s">
        <v>639</v>
      </c>
      <c r="W144" s="0" t="n">
        <v>-30.3017649424</v>
      </c>
      <c r="X144" s="0" t="n">
        <v>30.7436156604</v>
      </c>
      <c r="Y144" s="0" t="n">
        <v>2</v>
      </c>
      <c r="AC144" s="0" t="n">
        <v>2</v>
      </c>
      <c r="AE144" s="0" t="s">
        <v>61</v>
      </c>
      <c r="AF144" s="0" t="n">
        <f aca="false">FALSE()</f>
        <v>0</v>
      </c>
      <c r="AJ144" s="0" t="s">
        <v>191</v>
      </c>
      <c r="AK144" s="0" t="s">
        <v>154</v>
      </c>
      <c r="AL144" s="0" t="s">
        <v>65</v>
      </c>
      <c r="AM144" s="0" t="s">
        <v>154</v>
      </c>
      <c r="AN144" s="0" t="s">
        <v>191</v>
      </c>
      <c r="AO144" s="0" t="s">
        <v>67</v>
      </c>
      <c r="AP144" s="0" t="s">
        <v>68</v>
      </c>
      <c r="AQ144" s="0" t="s">
        <v>69</v>
      </c>
      <c r="AR144" s="0" t="s">
        <v>70</v>
      </c>
      <c r="AS144" s="0" t="n">
        <v>124412</v>
      </c>
      <c r="AT144" s="0" t="s">
        <v>71</v>
      </c>
      <c r="AU144" s="0" t="s">
        <v>72</v>
      </c>
      <c r="AV144" s="0" t="s">
        <v>68</v>
      </c>
    </row>
    <row r="145" customFormat="false" ht="15" hidden="false" customHeight="false" outlineLevel="0" collapsed="false">
      <c r="A145" s="0" t="n">
        <v>30186348</v>
      </c>
      <c r="B145" s="0" t="s">
        <v>640</v>
      </c>
      <c r="C145" s="3" t="n">
        <v>43681</v>
      </c>
      <c r="D145" s="0" t="s">
        <v>641</v>
      </c>
      <c r="E145" s="0" t="s">
        <v>52</v>
      </c>
      <c r="F145" s="0" t="n">
        <v>833117</v>
      </c>
      <c r="G145" s="0" t="s">
        <v>377</v>
      </c>
      <c r="H145" s="0" t="s">
        <v>378</v>
      </c>
      <c r="I145" s="0" t="s">
        <v>642</v>
      </c>
      <c r="J145" s="0" t="s">
        <v>643</v>
      </c>
      <c r="K145" s="0" t="s">
        <v>56</v>
      </c>
      <c r="L145" s="0" t="s">
        <v>57</v>
      </c>
      <c r="M145" s="0" t="s">
        <v>644</v>
      </c>
      <c r="N145" s="0" t="s">
        <v>645</v>
      </c>
      <c r="R145" s="0" t="n">
        <v>1</v>
      </c>
      <c r="S145" s="0" t="n">
        <v>0</v>
      </c>
      <c r="T145" s="0" t="n">
        <f aca="false">FALSE()</f>
        <v>0</v>
      </c>
      <c r="V145" s="0" t="s">
        <v>646</v>
      </c>
      <c r="W145" s="0" t="n">
        <v>-33.2436633333</v>
      </c>
      <c r="X145" s="0" t="n">
        <v>26.617705</v>
      </c>
      <c r="AE145" s="0" t="s">
        <v>61</v>
      </c>
      <c r="AF145" s="0" t="n">
        <f aca="false">FALSE()</f>
        <v>0</v>
      </c>
      <c r="AJ145" s="0" t="s">
        <v>249</v>
      </c>
      <c r="AK145" s="0" t="s">
        <v>99</v>
      </c>
      <c r="AL145" s="0" t="s">
        <v>65</v>
      </c>
      <c r="AM145" s="0" t="s">
        <v>99</v>
      </c>
      <c r="AN145" s="0" t="s">
        <v>100</v>
      </c>
      <c r="AO145" s="0" t="s">
        <v>67</v>
      </c>
      <c r="AP145" s="0" t="s">
        <v>68</v>
      </c>
      <c r="AQ145" s="0" t="s">
        <v>69</v>
      </c>
      <c r="AR145" s="0" t="s">
        <v>70</v>
      </c>
      <c r="AS145" s="0" t="n">
        <v>124412</v>
      </c>
      <c r="AT145" s="0" t="s">
        <v>71</v>
      </c>
      <c r="AU145" s="0" t="s">
        <v>72</v>
      </c>
      <c r="AV145" s="0" t="s">
        <v>68</v>
      </c>
    </row>
    <row r="146" customFormat="false" ht="15" hidden="false" customHeight="false" outlineLevel="0" collapsed="false">
      <c r="A146" s="0" t="n">
        <v>30199199</v>
      </c>
      <c r="B146" s="0" t="s">
        <v>660</v>
      </c>
      <c r="C146" s="3" t="n">
        <v>43681</v>
      </c>
      <c r="D146" s="0" t="s">
        <v>661</v>
      </c>
      <c r="E146" s="0" t="s">
        <v>52</v>
      </c>
      <c r="F146" s="0" t="n">
        <v>833117</v>
      </c>
      <c r="G146" s="0" t="s">
        <v>377</v>
      </c>
      <c r="H146" s="0" t="s">
        <v>378</v>
      </c>
      <c r="I146" s="0" t="s">
        <v>662</v>
      </c>
      <c r="J146" s="0" t="s">
        <v>663</v>
      </c>
      <c r="K146" s="0" t="s">
        <v>56</v>
      </c>
      <c r="L146" s="0" t="s">
        <v>57</v>
      </c>
      <c r="M146" s="0" t="s">
        <v>664</v>
      </c>
      <c r="N146" s="0" t="s">
        <v>665</v>
      </c>
      <c r="R146" s="0" t="n">
        <v>2</v>
      </c>
      <c r="S146" s="0" t="n">
        <v>0</v>
      </c>
      <c r="T146" s="0" t="n">
        <f aca="false">FALSE()</f>
        <v>0</v>
      </c>
      <c r="V146" s="0" t="s">
        <v>646</v>
      </c>
      <c r="W146" s="0" t="n">
        <v>-33.2363733333</v>
      </c>
      <c r="X146" s="0" t="n">
        <v>26.6219383333</v>
      </c>
      <c r="AE146" s="0" t="s">
        <v>61</v>
      </c>
      <c r="AF146" s="0" t="n">
        <f aca="false">FALSE()</f>
        <v>0</v>
      </c>
      <c r="AJ146" s="0" t="s">
        <v>249</v>
      </c>
      <c r="AK146" s="0" t="s">
        <v>99</v>
      </c>
      <c r="AL146" s="0" t="s">
        <v>65</v>
      </c>
      <c r="AM146" s="0" t="s">
        <v>99</v>
      </c>
      <c r="AN146" s="0" t="s">
        <v>100</v>
      </c>
      <c r="AO146" s="0" t="s">
        <v>67</v>
      </c>
      <c r="AP146" s="0" t="s">
        <v>68</v>
      </c>
      <c r="AQ146" s="0" t="s">
        <v>69</v>
      </c>
      <c r="AR146" s="0" t="s">
        <v>70</v>
      </c>
      <c r="AS146" s="0" t="n">
        <v>124412</v>
      </c>
      <c r="AT146" s="0" t="s">
        <v>71</v>
      </c>
      <c r="AU146" s="0" t="s">
        <v>72</v>
      </c>
      <c r="AV146" s="0" t="s">
        <v>68</v>
      </c>
    </row>
    <row r="147" customFormat="false" ht="15" hidden="false" customHeight="false" outlineLevel="0" collapsed="false">
      <c r="A147" s="0" t="n">
        <v>30724344</v>
      </c>
      <c r="B147" s="0" t="s">
        <v>4025</v>
      </c>
      <c r="C147" s="3" t="n">
        <v>43612</v>
      </c>
      <c r="D147" s="0" t="s">
        <v>4026</v>
      </c>
      <c r="E147" s="0" t="s">
        <v>1826</v>
      </c>
      <c r="F147" s="0" t="n">
        <v>1110645</v>
      </c>
      <c r="G147" s="0" t="s">
        <v>4027</v>
      </c>
      <c r="I147" s="0" t="s">
        <v>4028</v>
      </c>
      <c r="J147" s="0" t="s">
        <v>4029</v>
      </c>
      <c r="K147" s="0" t="s">
        <v>56</v>
      </c>
      <c r="M147" s="0" t="s">
        <v>4030</v>
      </c>
      <c r="N147" s="0" t="s">
        <v>4031</v>
      </c>
      <c r="R147" s="0" t="n">
        <v>3</v>
      </c>
      <c r="S147" s="0" t="n">
        <v>0</v>
      </c>
      <c r="T147" s="0" t="n">
        <f aca="false">FALSE()</f>
        <v>0</v>
      </c>
      <c r="U147" s="0" t="n">
        <v>3</v>
      </c>
      <c r="V147" s="0" t="s">
        <v>4032</v>
      </c>
      <c r="W147" s="0" t="n">
        <v>-33.3914666667</v>
      </c>
      <c r="X147" s="0" t="n">
        <v>26.4698666667</v>
      </c>
      <c r="Y147" s="0" t="n">
        <v>29</v>
      </c>
      <c r="AC147" s="0" t="n">
        <v>29</v>
      </c>
      <c r="AE147" s="0" t="s">
        <v>61</v>
      </c>
      <c r="AF147" s="0" t="n">
        <f aca="false">FALSE()</f>
        <v>0</v>
      </c>
      <c r="AJ147" s="0" t="s">
        <v>249</v>
      </c>
      <c r="AK147" s="0" t="s">
        <v>99</v>
      </c>
      <c r="AL147" s="0" t="s">
        <v>65</v>
      </c>
      <c r="AM147" s="0" t="s">
        <v>99</v>
      </c>
      <c r="AN147" s="0" t="s">
        <v>100</v>
      </c>
      <c r="AO147" s="0" t="s">
        <v>67</v>
      </c>
      <c r="AP147" s="0" t="s">
        <v>68</v>
      </c>
      <c r="AQ147" s="0" t="s">
        <v>69</v>
      </c>
      <c r="AR147" s="0" t="s">
        <v>70</v>
      </c>
      <c r="AS147" s="0" t="n">
        <v>124412</v>
      </c>
      <c r="AT147" s="0" t="s">
        <v>71</v>
      </c>
      <c r="AU147" s="0" t="s">
        <v>72</v>
      </c>
      <c r="AV147" s="0" t="s">
        <v>68</v>
      </c>
    </row>
    <row r="148" customFormat="false" ht="15" hidden="false" customHeight="false" outlineLevel="0" collapsed="false">
      <c r="A148" s="0" t="n">
        <v>32149156</v>
      </c>
      <c r="B148" s="0" t="s">
        <v>4033</v>
      </c>
      <c r="C148" s="3" t="n">
        <v>38864</v>
      </c>
      <c r="D148" s="0" t="s">
        <v>4034</v>
      </c>
      <c r="E148" s="0" t="s">
        <v>192</v>
      </c>
      <c r="F148" s="0" t="n">
        <v>1280395</v>
      </c>
      <c r="G148" s="0" t="s">
        <v>1771</v>
      </c>
      <c r="H148" s="0" t="s">
        <v>1772</v>
      </c>
      <c r="I148" s="0" t="s">
        <v>4035</v>
      </c>
      <c r="J148" s="0" t="s">
        <v>4036</v>
      </c>
      <c r="K148" s="0" t="s">
        <v>56</v>
      </c>
      <c r="L148" s="0" t="s">
        <v>57</v>
      </c>
      <c r="M148" s="0" t="s">
        <v>4037</v>
      </c>
      <c r="N148" s="0" t="s">
        <v>4038</v>
      </c>
      <c r="R148" s="0" t="n">
        <v>3</v>
      </c>
      <c r="S148" s="0" t="n">
        <v>0</v>
      </c>
      <c r="T148" s="0" t="n">
        <f aca="false">FALSE()</f>
        <v>0</v>
      </c>
      <c r="V148" s="0" t="s">
        <v>4039</v>
      </c>
      <c r="W148" s="0" t="n">
        <v>-33.8775029596</v>
      </c>
      <c r="X148" s="0" t="n">
        <v>22.654092652</v>
      </c>
      <c r="Y148" s="0" t="n">
        <v>4273</v>
      </c>
      <c r="AC148" s="0" t="n">
        <v>4273</v>
      </c>
      <c r="AE148" s="0" t="s">
        <v>61</v>
      </c>
      <c r="AF148" s="0" t="n">
        <f aca="false">FALSE()</f>
        <v>0</v>
      </c>
      <c r="AJ148" s="0" t="s">
        <v>63</v>
      </c>
      <c r="AK148" s="0" t="s">
        <v>64</v>
      </c>
      <c r="AL148" s="0" t="s">
        <v>65</v>
      </c>
      <c r="AM148" s="0" t="s">
        <v>64</v>
      </c>
      <c r="AN148" s="0" t="s">
        <v>66</v>
      </c>
      <c r="AO148" s="0" t="s">
        <v>67</v>
      </c>
      <c r="AP148" s="0" t="s">
        <v>68</v>
      </c>
      <c r="AQ148" s="0" t="s">
        <v>69</v>
      </c>
      <c r="AR148" s="0" t="s">
        <v>70</v>
      </c>
      <c r="AS148" s="0" t="n">
        <v>124412</v>
      </c>
      <c r="AT148" s="0" t="s">
        <v>71</v>
      </c>
      <c r="AU148" s="0" t="s">
        <v>72</v>
      </c>
      <c r="AV148" s="0" t="s">
        <v>68</v>
      </c>
    </row>
    <row r="149" customFormat="false" ht="15" hidden="false" customHeight="false" outlineLevel="0" collapsed="false">
      <c r="A149" s="0" t="n">
        <v>32151360</v>
      </c>
      <c r="B149" s="0" t="s">
        <v>4040</v>
      </c>
      <c r="C149" s="3" t="n">
        <v>43707</v>
      </c>
      <c r="D149" s="0" t="s">
        <v>4041</v>
      </c>
      <c r="E149" s="0" t="s">
        <v>52</v>
      </c>
      <c r="F149" s="0" t="n">
        <v>2202973</v>
      </c>
      <c r="G149" s="0" t="s">
        <v>4042</v>
      </c>
      <c r="I149" s="0" t="s">
        <v>4043</v>
      </c>
      <c r="J149" s="0" t="s">
        <v>4044</v>
      </c>
      <c r="K149" s="0" t="s">
        <v>56</v>
      </c>
      <c r="L149" s="0" t="s">
        <v>57</v>
      </c>
      <c r="M149" s="0" t="s">
        <v>4045</v>
      </c>
      <c r="N149" s="0" t="s">
        <v>4046</v>
      </c>
      <c r="R149" s="0" t="n">
        <v>2</v>
      </c>
      <c r="S149" s="0" t="n">
        <v>0</v>
      </c>
      <c r="T149" s="0" t="n">
        <f aca="false">FALSE()</f>
        <v>0</v>
      </c>
      <c r="U149" s="0" t="n">
        <v>3</v>
      </c>
      <c r="V149" s="0" t="s">
        <v>4047</v>
      </c>
      <c r="W149" s="0" t="n">
        <v>-30.4041025776</v>
      </c>
      <c r="X149" s="0" t="n">
        <v>17.9546582031</v>
      </c>
      <c r="Y149" s="0" t="n">
        <v>35204</v>
      </c>
      <c r="AC149" s="0" t="n">
        <v>35204</v>
      </c>
      <c r="AE149" s="0" t="s">
        <v>61</v>
      </c>
      <c r="AF149" s="0" t="n">
        <f aca="false">FALSE()</f>
        <v>0</v>
      </c>
      <c r="AJ149" s="0" t="s">
        <v>4048</v>
      </c>
      <c r="AK149" s="0" t="s">
        <v>4049</v>
      </c>
      <c r="AL149" s="0" t="s">
        <v>65</v>
      </c>
      <c r="AM149" s="0" t="s">
        <v>4049</v>
      </c>
      <c r="AN149" s="0" t="s">
        <v>4050</v>
      </c>
      <c r="AO149" s="0" t="s">
        <v>67</v>
      </c>
      <c r="AP149" s="0" t="s">
        <v>68</v>
      </c>
      <c r="AQ149" s="0" t="s">
        <v>69</v>
      </c>
      <c r="AR149" s="0" t="s">
        <v>70</v>
      </c>
      <c r="AS149" s="0" t="n">
        <v>124412</v>
      </c>
      <c r="AT149" s="0" t="s">
        <v>71</v>
      </c>
      <c r="AU149" s="0" t="s">
        <v>72</v>
      </c>
      <c r="AV149" s="0" t="s">
        <v>68</v>
      </c>
    </row>
    <row r="150" customFormat="false" ht="15" hidden="false" customHeight="false" outlineLevel="0" collapsed="false">
      <c r="A150" s="0" t="n">
        <v>32337112</v>
      </c>
      <c r="B150" s="0" t="s">
        <v>679</v>
      </c>
      <c r="C150" s="3" t="n">
        <v>42195</v>
      </c>
      <c r="D150" s="0" t="s">
        <v>680</v>
      </c>
      <c r="E150" s="0" t="s">
        <v>52</v>
      </c>
      <c r="F150" s="0" t="n">
        <v>1918513</v>
      </c>
      <c r="G150" s="0" t="s">
        <v>681</v>
      </c>
      <c r="H150" s="0" t="s">
        <v>682</v>
      </c>
      <c r="I150" s="0" t="s">
        <v>683</v>
      </c>
      <c r="J150" s="0" t="s">
        <v>684</v>
      </c>
      <c r="K150" s="0" t="s">
        <v>56</v>
      </c>
      <c r="L150" s="0" t="s">
        <v>57</v>
      </c>
      <c r="M150" s="0" t="s">
        <v>685</v>
      </c>
      <c r="N150" s="0" t="s">
        <v>686</v>
      </c>
      <c r="Q150" s="0" t="s">
        <v>687</v>
      </c>
      <c r="R150" s="0" t="n">
        <v>2</v>
      </c>
      <c r="S150" s="0" t="n">
        <v>0</v>
      </c>
      <c r="T150" s="0" t="n">
        <f aca="false">FALSE()</f>
        <v>0</v>
      </c>
      <c r="V150" s="0" t="s">
        <v>688</v>
      </c>
      <c r="W150" s="0" t="n">
        <v>-33.4833333</v>
      </c>
      <c r="X150" s="0" t="n">
        <v>25.75</v>
      </c>
      <c r="Y150" s="0" t="n">
        <v>1112</v>
      </c>
      <c r="AC150" s="0" t="n">
        <v>1112</v>
      </c>
      <c r="AE150" s="0" t="s">
        <v>61</v>
      </c>
      <c r="AF150" s="0" t="n">
        <f aca="false">FALSE()</f>
        <v>0</v>
      </c>
      <c r="AJ150" s="0" t="s">
        <v>135</v>
      </c>
      <c r="AK150" s="0" t="s">
        <v>99</v>
      </c>
      <c r="AL150" s="0" t="s">
        <v>65</v>
      </c>
      <c r="AM150" s="0" t="s">
        <v>99</v>
      </c>
      <c r="AN150" s="0" t="s">
        <v>100</v>
      </c>
      <c r="AO150" s="0" t="s">
        <v>69</v>
      </c>
      <c r="AP150" s="0" t="s">
        <v>68</v>
      </c>
      <c r="AQ150" s="0" t="s">
        <v>69</v>
      </c>
      <c r="AR150" s="0" t="s">
        <v>70</v>
      </c>
      <c r="AS150" s="0" t="n">
        <v>124412</v>
      </c>
      <c r="AT150" s="0" t="s">
        <v>71</v>
      </c>
      <c r="AU150" s="0" t="s">
        <v>72</v>
      </c>
      <c r="AV150" s="0" t="s">
        <v>68</v>
      </c>
    </row>
    <row r="151" customFormat="false" ht="15" hidden="false" customHeight="false" outlineLevel="0" collapsed="false">
      <c r="A151" s="0" t="n">
        <v>32641226</v>
      </c>
      <c r="B151" s="0" t="s">
        <v>4051</v>
      </c>
      <c r="C151" s="3" t="n">
        <v>43709</v>
      </c>
      <c r="D151" s="0" t="s">
        <v>4052</v>
      </c>
      <c r="E151" s="0" t="s">
        <v>52</v>
      </c>
      <c r="F151" s="0" t="n">
        <v>833117</v>
      </c>
      <c r="G151" s="0" t="s">
        <v>377</v>
      </c>
      <c r="H151" s="0" t="s">
        <v>378</v>
      </c>
      <c r="I151" s="0" t="s">
        <v>4053</v>
      </c>
      <c r="J151" s="0" t="s">
        <v>4054</v>
      </c>
      <c r="K151" s="0" t="s">
        <v>56</v>
      </c>
      <c r="L151" s="0" t="s">
        <v>57</v>
      </c>
      <c r="M151" s="0" t="s">
        <v>4055</v>
      </c>
      <c r="N151" s="0" t="s">
        <v>4056</v>
      </c>
      <c r="R151" s="0" t="n">
        <v>1</v>
      </c>
      <c r="S151" s="0" t="n">
        <v>0</v>
      </c>
      <c r="T151" s="0" t="n">
        <f aca="false">FALSE()</f>
        <v>0</v>
      </c>
      <c r="V151" s="0" t="s">
        <v>695</v>
      </c>
      <c r="W151" s="0" t="n">
        <v>-33.3686633333</v>
      </c>
      <c r="X151" s="0" t="n">
        <v>21.413335</v>
      </c>
      <c r="Y151" s="0" t="n">
        <v>50</v>
      </c>
      <c r="AC151" s="0" t="n">
        <v>50</v>
      </c>
      <c r="AE151" s="0" t="s">
        <v>61</v>
      </c>
      <c r="AF151" s="0" t="n">
        <f aca="false">FALSE()</f>
        <v>0</v>
      </c>
      <c r="AJ151" s="0" t="s">
        <v>696</v>
      </c>
      <c r="AK151" s="0" t="s">
        <v>64</v>
      </c>
      <c r="AL151" s="0" t="s">
        <v>65</v>
      </c>
      <c r="AM151" s="0" t="s">
        <v>64</v>
      </c>
      <c r="AN151" s="0" t="s">
        <v>551</v>
      </c>
      <c r="AO151" s="0" t="s">
        <v>67</v>
      </c>
      <c r="AP151" s="0" t="s">
        <v>68</v>
      </c>
      <c r="AQ151" s="0" t="s">
        <v>69</v>
      </c>
      <c r="AR151" s="0" t="s">
        <v>70</v>
      </c>
      <c r="AS151" s="0" t="n">
        <v>124412</v>
      </c>
      <c r="AT151" s="0" t="s">
        <v>71</v>
      </c>
      <c r="AU151" s="0" t="s">
        <v>72</v>
      </c>
      <c r="AV151" s="0" t="s">
        <v>68</v>
      </c>
    </row>
    <row r="152" customFormat="false" ht="15" hidden="false" customHeight="false" outlineLevel="0" collapsed="false">
      <c r="A152" s="0" t="n">
        <v>32641234</v>
      </c>
      <c r="B152" s="0" t="s">
        <v>697</v>
      </c>
      <c r="C152" s="3" t="n">
        <v>43709</v>
      </c>
      <c r="D152" s="0" t="s">
        <v>698</v>
      </c>
      <c r="E152" s="0" t="s">
        <v>52</v>
      </c>
      <c r="F152" s="0" t="n">
        <v>833117</v>
      </c>
      <c r="G152" s="0" t="s">
        <v>377</v>
      </c>
      <c r="H152" s="0" t="s">
        <v>378</v>
      </c>
      <c r="I152" s="0" t="s">
        <v>699</v>
      </c>
      <c r="J152" s="0" t="s">
        <v>700</v>
      </c>
      <c r="K152" s="0" t="s">
        <v>56</v>
      </c>
      <c r="L152" s="0" t="s">
        <v>57</v>
      </c>
      <c r="M152" s="0" t="s">
        <v>701</v>
      </c>
      <c r="N152" s="0" t="s">
        <v>702</v>
      </c>
      <c r="R152" s="0" t="n">
        <v>1</v>
      </c>
      <c r="S152" s="0" t="n">
        <v>0</v>
      </c>
      <c r="T152" s="0" t="n">
        <f aca="false">FALSE()</f>
        <v>0</v>
      </c>
      <c r="V152" s="0" t="s">
        <v>695</v>
      </c>
      <c r="W152" s="0" t="n">
        <v>-33.380685</v>
      </c>
      <c r="X152" s="0" t="n">
        <v>21.41354</v>
      </c>
      <c r="Y152" s="0" t="n">
        <v>50</v>
      </c>
      <c r="AC152" s="0" t="n">
        <v>50</v>
      </c>
      <c r="AE152" s="0" t="s">
        <v>61</v>
      </c>
      <c r="AF152" s="0" t="n">
        <f aca="false">FALSE()</f>
        <v>0</v>
      </c>
      <c r="AJ152" s="0" t="s">
        <v>696</v>
      </c>
      <c r="AK152" s="0" t="s">
        <v>64</v>
      </c>
      <c r="AL152" s="0" t="s">
        <v>65</v>
      </c>
      <c r="AM152" s="0" t="s">
        <v>64</v>
      </c>
      <c r="AN152" s="0" t="s">
        <v>551</v>
      </c>
      <c r="AO152" s="0" t="s">
        <v>67</v>
      </c>
      <c r="AP152" s="0" t="s">
        <v>68</v>
      </c>
      <c r="AQ152" s="0" t="s">
        <v>69</v>
      </c>
      <c r="AR152" s="0" t="s">
        <v>70</v>
      </c>
      <c r="AS152" s="0" t="n">
        <v>124412</v>
      </c>
      <c r="AT152" s="0" t="s">
        <v>71</v>
      </c>
      <c r="AU152" s="0" t="s">
        <v>72</v>
      </c>
      <c r="AV152" s="0" t="s">
        <v>68</v>
      </c>
    </row>
    <row r="153" customFormat="false" ht="15" hidden="false" customHeight="false" outlineLevel="0" collapsed="false">
      <c r="A153" s="0" t="n">
        <v>32641260</v>
      </c>
      <c r="B153" s="0" t="s">
        <v>4057</v>
      </c>
      <c r="C153" s="3" t="n">
        <v>43709</v>
      </c>
      <c r="D153" s="0" t="s">
        <v>4058</v>
      </c>
      <c r="E153" s="0" t="s">
        <v>52</v>
      </c>
      <c r="F153" s="0" t="n">
        <v>833117</v>
      </c>
      <c r="G153" s="0" t="s">
        <v>377</v>
      </c>
      <c r="H153" s="0" t="s">
        <v>378</v>
      </c>
      <c r="I153" s="0" t="s">
        <v>4059</v>
      </c>
      <c r="J153" s="0" t="s">
        <v>4060</v>
      </c>
      <c r="K153" s="0" t="s">
        <v>56</v>
      </c>
      <c r="L153" s="0" t="s">
        <v>57</v>
      </c>
      <c r="M153" s="0" t="s">
        <v>4061</v>
      </c>
      <c r="N153" s="0" t="s">
        <v>4062</v>
      </c>
      <c r="R153" s="0" t="n">
        <v>1</v>
      </c>
      <c r="S153" s="0" t="n">
        <v>0</v>
      </c>
      <c r="T153" s="0" t="n">
        <f aca="false">FALSE()</f>
        <v>0</v>
      </c>
      <c r="V153" s="0" t="s">
        <v>695</v>
      </c>
      <c r="W153" s="0" t="n">
        <v>-33.39091</v>
      </c>
      <c r="X153" s="0" t="n">
        <v>21.407715</v>
      </c>
      <c r="Y153" s="0" t="n">
        <v>50</v>
      </c>
      <c r="AC153" s="0" t="n">
        <v>50</v>
      </c>
      <c r="AE153" s="0" t="s">
        <v>61</v>
      </c>
      <c r="AF153" s="0" t="n">
        <f aca="false">FALSE()</f>
        <v>0</v>
      </c>
      <c r="AJ153" s="0" t="s">
        <v>696</v>
      </c>
      <c r="AK153" s="0" t="s">
        <v>64</v>
      </c>
      <c r="AL153" s="0" t="s">
        <v>65</v>
      </c>
      <c r="AM153" s="0" t="s">
        <v>64</v>
      </c>
      <c r="AN153" s="0" t="s">
        <v>551</v>
      </c>
      <c r="AO153" s="0" t="s">
        <v>67</v>
      </c>
      <c r="AP153" s="0" t="s">
        <v>68</v>
      </c>
      <c r="AQ153" s="0" t="s">
        <v>69</v>
      </c>
      <c r="AR153" s="0" t="s">
        <v>70</v>
      </c>
      <c r="AS153" s="0" t="n">
        <v>124412</v>
      </c>
      <c r="AT153" s="0" t="s">
        <v>71</v>
      </c>
      <c r="AU153" s="0" t="s">
        <v>72</v>
      </c>
      <c r="AV153" s="0" t="s">
        <v>68</v>
      </c>
    </row>
    <row r="154" customFormat="false" ht="15" hidden="false" customHeight="false" outlineLevel="0" collapsed="false">
      <c r="A154" s="0" t="n">
        <v>32832358</v>
      </c>
      <c r="B154" s="0" t="s">
        <v>743</v>
      </c>
      <c r="C154" s="3" t="n">
        <v>43709</v>
      </c>
      <c r="D154" s="0" t="s">
        <v>744</v>
      </c>
      <c r="E154" s="0" t="s">
        <v>52</v>
      </c>
      <c r="F154" s="0" t="n">
        <v>833117</v>
      </c>
      <c r="G154" s="0" t="s">
        <v>377</v>
      </c>
      <c r="H154" s="0" t="s">
        <v>378</v>
      </c>
      <c r="I154" s="0" t="s">
        <v>745</v>
      </c>
      <c r="J154" s="0" t="s">
        <v>746</v>
      </c>
      <c r="K154" s="0" t="s">
        <v>56</v>
      </c>
      <c r="L154" s="0" t="s">
        <v>57</v>
      </c>
      <c r="M154" s="0" t="s">
        <v>747</v>
      </c>
      <c r="N154" s="0" t="s">
        <v>748</v>
      </c>
      <c r="R154" s="0" t="n">
        <v>1</v>
      </c>
      <c r="S154" s="0" t="n">
        <v>0</v>
      </c>
      <c r="T154" s="0" t="n">
        <f aca="false">FALSE()</f>
        <v>0</v>
      </c>
      <c r="V154" s="0" t="s">
        <v>718</v>
      </c>
      <c r="W154" s="0" t="n">
        <v>-33.4102983333</v>
      </c>
      <c r="X154" s="0" t="n">
        <v>23.32499</v>
      </c>
      <c r="Y154" s="0" t="n">
        <v>50</v>
      </c>
      <c r="AC154" s="0" t="n">
        <v>50</v>
      </c>
      <c r="AE154" s="0" t="s">
        <v>61</v>
      </c>
      <c r="AF154" s="0" t="n">
        <f aca="false">FALSE()</f>
        <v>0</v>
      </c>
      <c r="AJ154" s="0" t="s">
        <v>98</v>
      </c>
      <c r="AK154" s="0" t="s">
        <v>99</v>
      </c>
      <c r="AL154" s="0" t="s">
        <v>65</v>
      </c>
      <c r="AM154" s="0" t="s">
        <v>99</v>
      </c>
      <c r="AN154" s="0" t="s">
        <v>100</v>
      </c>
      <c r="AO154" s="0" t="s">
        <v>67</v>
      </c>
      <c r="AP154" s="0" t="s">
        <v>68</v>
      </c>
      <c r="AQ154" s="0" t="s">
        <v>69</v>
      </c>
      <c r="AR154" s="0" t="s">
        <v>70</v>
      </c>
      <c r="AS154" s="0" t="n">
        <v>124412</v>
      </c>
      <c r="AT154" s="0" t="s">
        <v>71</v>
      </c>
      <c r="AU154" s="0" t="s">
        <v>72</v>
      </c>
      <c r="AV154" s="0" t="s">
        <v>68</v>
      </c>
    </row>
    <row r="155" customFormat="false" ht="15" hidden="false" customHeight="false" outlineLevel="0" collapsed="false">
      <c r="A155" s="0" t="n">
        <v>34155797</v>
      </c>
      <c r="B155" s="0" t="s">
        <v>749</v>
      </c>
      <c r="C155" s="3" t="n">
        <v>43674</v>
      </c>
      <c r="D155" s="0" t="s">
        <v>750</v>
      </c>
      <c r="E155" s="0" t="s">
        <v>52</v>
      </c>
      <c r="F155" s="0" t="n">
        <v>1918513</v>
      </c>
      <c r="G155" s="0" t="s">
        <v>681</v>
      </c>
      <c r="H155" s="0" t="s">
        <v>682</v>
      </c>
      <c r="I155" s="0" t="s">
        <v>751</v>
      </c>
      <c r="J155" s="0" t="s">
        <v>752</v>
      </c>
      <c r="K155" s="0" t="s">
        <v>56</v>
      </c>
      <c r="L155" s="0" t="s">
        <v>57</v>
      </c>
      <c r="M155" s="0" t="s">
        <v>753</v>
      </c>
      <c r="N155" s="0" t="s">
        <v>754</v>
      </c>
      <c r="R155" s="0" t="n">
        <v>2</v>
      </c>
      <c r="S155" s="0" t="n">
        <v>0</v>
      </c>
      <c r="T155" s="0" t="n">
        <f aca="false">FALSE()</f>
        <v>0</v>
      </c>
      <c r="V155" s="0" t="s">
        <v>755</v>
      </c>
      <c r="W155" s="0" t="n">
        <v>-33.6838167933</v>
      </c>
      <c r="X155" s="0" t="n">
        <v>25.7961234378</v>
      </c>
      <c r="Y155" s="0" t="n">
        <v>61</v>
      </c>
      <c r="AC155" s="0" t="n">
        <v>61</v>
      </c>
      <c r="AE155" s="0" t="s">
        <v>61</v>
      </c>
      <c r="AF155" s="0" t="n">
        <f aca="false">FALSE()</f>
        <v>0</v>
      </c>
      <c r="AJ155" s="0" t="s">
        <v>756</v>
      </c>
      <c r="AK155" s="0" t="s">
        <v>99</v>
      </c>
      <c r="AL155" s="0" t="s">
        <v>65</v>
      </c>
      <c r="AM155" s="0" t="s">
        <v>99</v>
      </c>
      <c r="AN155" s="0" t="s">
        <v>757</v>
      </c>
      <c r="AO155" s="0" t="s">
        <v>69</v>
      </c>
      <c r="AP155" s="0" t="s">
        <v>68</v>
      </c>
      <c r="AQ155" s="0" t="s">
        <v>69</v>
      </c>
      <c r="AR155" s="0" t="s">
        <v>70</v>
      </c>
      <c r="AS155" s="0" t="n">
        <v>124412</v>
      </c>
      <c r="AT155" s="0" t="s">
        <v>71</v>
      </c>
      <c r="AU155" s="0" t="s">
        <v>72</v>
      </c>
      <c r="AV155" s="0" t="s">
        <v>68</v>
      </c>
    </row>
    <row r="156" customFormat="false" ht="15" hidden="false" customHeight="false" outlineLevel="0" collapsed="false">
      <c r="A156" s="0" t="n">
        <v>34405532</v>
      </c>
      <c r="B156" s="0" t="s">
        <v>767</v>
      </c>
      <c r="C156" s="3" t="n">
        <v>43692</v>
      </c>
      <c r="D156" s="0" t="s">
        <v>768</v>
      </c>
      <c r="E156" s="0" t="s">
        <v>52</v>
      </c>
      <c r="F156" s="0" t="n">
        <v>773840</v>
      </c>
      <c r="G156" s="0" t="s">
        <v>760</v>
      </c>
      <c r="H156" s="0" t="s">
        <v>761</v>
      </c>
      <c r="I156" s="0" t="s">
        <v>762</v>
      </c>
      <c r="J156" s="0" t="s">
        <v>769</v>
      </c>
      <c r="K156" s="0" t="s">
        <v>56</v>
      </c>
      <c r="L156" s="0" t="s">
        <v>57</v>
      </c>
      <c r="M156" s="0" t="s">
        <v>770</v>
      </c>
      <c r="N156" s="0" t="s">
        <v>771</v>
      </c>
      <c r="R156" s="0" t="n">
        <v>4</v>
      </c>
      <c r="S156" s="0" t="n">
        <v>0</v>
      </c>
      <c r="T156" s="0" t="n">
        <f aca="false">FALSE()</f>
        <v>0</v>
      </c>
      <c r="V156" s="0" t="s">
        <v>766</v>
      </c>
      <c r="W156" s="0" t="n">
        <v>-32.074641442</v>
      </c>
      <c r="X156" s="0" t="n">
        <v>24.6059415741</v>
      </c>
      <c r="Y156" s="0" t="n">
        <v>488</v>
      </c>
      <c r="AC156" s="0" t="n">
        <v>488</v>
      </c>
      <c r="AE156" s="0" t="s">
        <v>61</v>
      </c>
      <c r="AF156" s="0" t="n">
        <f aca="false">FALSE()</f>
        <v>0</v>
      </c>
      <c r="AJ156" s="0" t="s">
        <v>312</v>
      </c>
      <c r="AK156" s="0" t="s">
        <v>99</v>
      </c>
      <c r="AL156" s="0" t="s">
        <v>65</v>
      </c>
      <c r="AM156" s="0" t="s">
        <v>99</v>
      </c>
      <c r="AN156" s="0" t="s">
        <v>100</v>
      </c>
      <c r="AO156" s="0" t="s">
        <v>69</v>
      </c>
      <c r="AP156" s="0" t="s">
        <v>68</v>
      </c>
      <c r="AQ156" s="0" t="s">
        <v>69</v>
      </c>
      <c r="AR156" s="0" t="s">
        <v>70</v>
      </c>
      <c r="AS156" s="0" t="n">
        <v>124412</v>
      </c>
      <c r="AT156" s="0" t="s">
        <v>71</v>
      </c>
      <c r="AU156" s="0" t="s">
        <v>72</v>
      </c>
      <c r="AV156" s="0" t="s">
        <v>68</v>
      </c>
    </row>
    <row r="157" customFormat="false" ht="15" hidden="false" customHeight="false" outlineLevel="0" collapsed="false">
      <c r="A157" s="0" t="n">
        <v>36340046</v>
      </c>
      <c r="B157" s="0" t="s">
        <v>772</v>
      </c>
      <c r="C157" s="3" t="n">
        <v>41448</v>
      </c>
      <c r="D157" s="0" t="s">
        <v>773</v>
      </c>
      <c r="E157" s="0" t="s">
        <v>52</v>
      </c>
      <c r="F157" s="0" t="n">
        <v>2461905</v>
      </c>
      <c r="G157" s="0" t="s">
        <v>774</v>
      </c>
      <c r="H157" s="0" t="s">
        <v>775</v>
      </c>
      <c r="I157" s="0" t="s">
        <v>776</v>
      </c>
      <c r="J157" s="0" t="s">
        <v>777</v>
      </c>
      <c r="K157" s="0" t="s">
        <v>56</v>
      </c>
      <c r="L157" s="0" t="s">
        <v>57</v>
      </c>
      <c r="M157" s="0" t="s">
        <v>778</v>
      </c>
      <c r="N157" s="0" t="s">
        <v>779</v>
      </c>
      <c r="R157" s="0" t="n">
        <v>4</v>
      </c>
      <c r="S157" s="0" t="n">
        <v>0</v>
      </c>
      <c r="T157" s="0" t="n">
        <f aca="false">FALSE()</f>
        <v>0</v>
      </c>
      <c r="V157" s="0" t="s">
        <v>766</v>
      </c>
      <c r="W157" s="0" t="n">
        <v>-33.4902191189</v>
      </c>
      <c r="X157" s="0" t="n">
        <v>26.5804285448</v>
      </c>
      <c r="Y157" s="0" t="n">
        <v>31</v>
      </c>
      <c r="AC157" s="0" t="n">
        <v>31</v>
      </c>
      <c r="AE157" s="0" t="s">
        <v>61</v>
      </c>
      <c r="AF157" s="0" t="n">
        <f aca="false">FALSE()</f>
        <v>0</v>
      </c>
      <c r="AJ157" s="0" t="s">
        <v>249</v>
      </c>
      <c r="AK157" s="0" t="s">
        <v>99</v>
      </c>
      <c r="AL157" s="0" t="s">
        <v>65</v>
      </c>
      <c r="AM157" s="0" t="s">
        <v>99</v>
      </c>
      <c r="AN157" s="0" t="s">
        <v>100</v>
      </c>
      <c r="AO157" s="0" t="s">
        <v>67</v>
      </c>
      <c r="AP157" s="0" t="s">
        <v>68</v>
      </c>
      <c r="AQ157" s="0" t="s">
        <v>69</v>
      </c>
      <c r="AR157" s="0" t="s">
        <v>70</v>
      </c>
      <c r="AS157" s="0" t="n">
        <v>124412</v>
      </c>
      <c r="AT157" s="0" t="s">
        <v>71</v>
      </c>
      <c r="AU157" s="0" t="s">
        <v>72</v>
      </c>
      <c r="AV157" s="0" t="s">
        <v>68</v>
      </c>
    </row>
    <row r="158" customFormat="false" ht="15" hidden="false" customHeight="false" outlineLevel="0" collapsed="false">
      <c r="A158" s="0" t="n">
        <v>37339799</v>
      </c>
      <c r="B158" s="0" t="s">
        <v>4063</v>
      </c>
      <c r="C158" s="3" t="n">
        <v>43831</v>
      </c>
      <c r="D158" s="0" t="s">
        <v>4064</v>
      </c>
      <c r="E158" s="0" t="s">
        <v>52</v>
      </c>
      <c r="F158" s="0" t="n">
        <v>833117</v>
      </c>
      <c r="G158" s="0" t="s">
        <v>377</v>
      </c>
      <c r="H158" s="0" t="s">
        <v>378</v>
      </c>
      <c r="I158" s="0" t="s">
        <v>4065</v>
      </c>
      <c r="J158" s="0" t="s">
        <v>4066</v>
      </c>
      <c r="K158" s="0" t="s">
        <v>56</v>
      </c>
      <c r="L158" s="0" t="s">
        <v>57</v>
      </c>
      <c r="M158" s="0" t="s">
        <v>4067</v>
      </c>
      <c r="N158" s="0" t="s">
        <v>4068</v>
      </c>
      <c r="R158" s="0" t="n">
        <v>1</v>
      </c>
      <c r="S158" s="0" t="n">
        <v>0</v>
      </c>
      <c r="T158" s="0" t="n">
        <f aca="false">FALSE()</f>
        <v>0</v>
      </c>
      <c r="V158" s="0" t="s">
        <v>786</v>
      </c>
      <c r="W158" s="0" t="n">
        <v>-33.443205</v>
      </c>
      <c r="X158" s="0" t="n">
        <v>26.6242283333</v>
      </c>
      <c r="Y158" s="0" t="n">
        <v>20</v>
      </c>
      <c r="AC158" s="0" t="n">
        <v>20</v>
      </c>
      <c r="AE158" s="0" t="s">
        <v>61</v>
      </c>
      <c r="AF158" s="0" t="n">
        <f aca="false">FALSE()</f>
        <v>0</v>
      </c>
      <c r="AJ158" s="0" t="s">
        <v>249</v>
      </c>
      <c r="AK158" s="0" t="s">
        <v>99</v>
      </c>
      <c r="AL158" s="0" t="s">
        <v>65</v>
      </c>
      <c r="AM158" s="0" t="s">
        <v>99</v>
      </c>
      <c r="AN158" s="0" t="s">
        <v>100</v>
      </c>
      <c r="AO158" s="0" t="s">
        <v>69</v>
      </c>
      <c r="AP158" s="0" t="s">
        <v>68</v>
      </c>
      <c r="AQ158" s="0" t="s">
        <v>69</v>
      </c>
      <c r="AR158" s="0" t="s">
        <v>70</v>
      </c>
      <c r="AS158" s="0" t="n">
        <v>124412</v>
      </c>
      <c r="AT158" s="0" t="s">
        <v>71</v>
      </c>
      <c r="AU158" s="0" t="s">
        <v>72</v>
      </c>
      <c r="AV158" s="0" t="s">
        <v>68</v>
      </c>
    </row>
    <row r="159" customFormat="false" ht="15" hidden="false" customHeight="false" outlineLevel="0" collapsed="false">
      <c r="A159" s="0" t="n">
        <v>37339806</v>
      </c>
      <c r="B159" s="0" t="s">
        <v>780</v>
      </c>
      <c r="C159" s="3" t="n">
        <v>43831</v>
      </c>
      <c r="D159" s="0" t="s">
        <v>781</v>
      </c>
      <c r="E159" s="0" t="s">
        <v>52</v>
      </c>
      <c r="F159" s="0" t="n">
        <v>833117</v>
      </c>
      <c r="G159" s="0" t="s">
        <v>377</v>
      </c>
      <c r="H159" s="0" t="s">
        <v>378</v>
      </c>
      <c r="I159" s="0" t="s">
        <v>782</v>
      </c>
      <c r="J159" s="0" t="s">
        <v>783</v>
      </c>
      <c r="K159" s="0" t="s">
        <v>56</v>
      </c>
      <c r="L159" s="0" t="s">
        <v>57</v>
      </c>
      <c r="M159" s="0" t="s">
        <v>784</v>
      </c>
      <c r="N159" s="0" t="s">
        <v>785</v>
      </c>
      <c r="R159" s="0" t="n">
        <v>1</v>
      </c>
      <c r="S159" s="0" t="n">
        <v>0</v>
      </c>
      <c r="T159" s="0" t="n">
        <f aca="false">FALSE()</f>
        <v>0</v>
      </c>
      <c r="V159" s="0" t="s">
        <v>786</v>
      </c>
      <c r="W159" s="0" t="n">
        <v>-33.4423416667</v>
      </c>
      <c r="X159" s="0" t="n">
        <v>26.61797</v>
      </c>
      <c r="Y159" s="0" t="n">
        <v>20</v>
      </c>
      <c r="AC159" s="0" t="n">
        <v>20</v>
      </c>
      <c r="AE159" s="0" t="s">
        <v>61</v>
      </c>
      <c r="AF159" s="0" t="n">
        <f aca="false">FALSE()</f>
        <v>0</v>
      </c>
      <c r="AJ159" s="0" t="s">
        <v>249</v>
      </c>
      <c r="AK159" s="0" t="s">
        <v>99</v>
      </c>
      <c r="AL159" s="0" t="s">
        <v>65</v>
      </c>
      <c r="AM159" s="0" t="s">
        <v>99</v>
      </c>
      <c r="AN159" s="0" t="s">
        <v>100</v>
      </c>
      <c r="AO159" s="0" t="s">
        <v>69</v>
      </c>
      <c r="AP159" s="0" t="s">
        <v>68</v>
      </c>
      <c r="AQ159" s="0" t="s">
        <v>69</v>
      </c>
      <c r="AR159" s="0" t="s">
        <v>70</v>
      </c>
      <c r="AS159" s="0" t="n">
        <v>124412</v>
      </c>
      <c r="AT159" s="0" t="s">
        <v>71</v>
      </c>
      <c r="AU159" s="0" t="s">
        <v>72</v>
      </c>
      <c r="AV159" s="0" t="s">
        <v>68</v>
      </c>
    </row>
    <row r="160" customFormat="false" ht="15" hidden="false" customHeight="false" outlineLevel="0" collapsed="false">
      <c r="A160" s="0" t="n">
        <v>39086391</v>
      </c>
      <c r="B160" s="0" t="s">
        <v>4069</v>
      </c>
      <c r="C160" s="3" t="n">
        <v>41111</v>
      </c>
      <c r="D160" s="0" t="s">
        <v>4070</v>
      </c>
      <c r="E160" s="0" t="s">
        <v>52</v>
      </c>
      <c r="F160" s="0" t="n">
        <v>2600909</v>
      </c>
      <c r="G160" s="0" t="s">
        <v>4071</v>
      </c>
      <c r="H160" s="0" t="s">
        <v>4072</v>
      </c>
      <c r="I160" s="0" t="s">
        <v>4073</v>
      </c>
      <c r="J160" s="0" t="s">
        <v>4074</v>
      </c>
      <c r="K160" s="0" t="s">
        <v>56</v>
      </c>
      <c r="L160" s="0" t="s">
        <v>57</v>
      </c>
      <c r="M160" s="0" t="s">
        <v>4075</v>
      </c>
      <c r="N160" s="0" t="s">
        <v>4076</v>
      </c>
      <c r="R160" s="0" t="n">
        <v>2</v>
      </c>
      <c r="S160" s="0" t="n">
        <v>0</v>
      </c>
      <c r="T160" s="0" t="n">
        <f aca="false">FALSE()</f>
        <v>0</v>
      </c>
      <c r="V160" s="0" t="s">
        <v>526</v>
      </c>
      <c r="W160" s="0" t="n">
        <v>-32.7169609111</v>
      </c>
      <c r="X160" s="0" t="n">
        <v>28.3134025129</v>
      </c>
      <c r="Y160" s="0" t="n">
        <v>8</v>
      </c>
      <c r="AC160" s="0" t="n">
        <v>8</v>
      </c>
      <c r="AE160" s="0" t="s">
        <v>61</v>
      </c>
      <c r="AF160" s="0" t="n">
        <f aca="false">FALSE()</f>
        <v>0</v>
      </c>
      <c r="AJ160" s="0" t="s">
        <v>2630</v>
      </c>
      <c r="AK160" s="0" t="s">
        <v>99</v>
      </c>
      <c r="AL160" s="0" t="s">
        <v>65</v>
      </c>
      <c r="AM160" s="0" t="s">
        <v>99</v>
      </c>
      <c r="AN160" s="0" t="s">
        <v>400</v>
      </c>
      <c r="AO160" s="0" t="s">
        <v>69</v>
      </c>
      <c r="AP160" s="0" t="s">
        <v>68</v>
      </c>
      <c r="AQ160" s="0" t="s">
        <v>69</v>
      </c>
      <c r="AR160" s="0" t="s">
        <v>70</v>
      </c>
      <c r="AS160" s="0" t="n">
        <v>124412</v>
      </c>
      <c r="AT160" s="0" t="s">
        <v>71</v>
      </c>
      <c r="AU160" s="0" t="s">
        <v>72</v>
      </c>
      <c r="AV160" s="0" t="s">
        <v>68</v>
      </c>
    </row>
    <row r="161" customFormat="false" ht="15" hidden="false" customHeight="false" outlineLevel="0" collapsed="false">
      <c r="A161" s="0" t="n">
        <v>39309885</v>
      </c>
      <c r="B161" s="0" t="s">
        <v>4077</v>
      </c>
      <c r="C161" s="3" t="n">
        <v>43049</v>
      </c>
      <c r="D161" s="0" t="s">
        <v>4078</v>
      </c>
      <c r="E161" s="0" t="s">
        <v>52</v>
      </c>
      <c r="F161" s="0" t="n">
        <v>2611414</v>
      </c>
      <c r="G161" s="0" t="s">
        <v>4079</v>
      </c>
      <c r="H161" s="0" t="s">
        <v>4080</v>
      </c>
      <c r="I161" s="0" t="s">
        <v>4081</v>
      </c>
      <c r="J161" s="0" t="s">
        <v>4082</v>
      </c>
      <c r="K161" s="0" t="s">
        <v>56</v>
      </c>
      <c r="M161" s="0" t="s">
        <v>4083</v>
      </c>
      <c r="N161" s="0" t="s">
        <v>4084</v>
      </c>
      <c r="R161" s="0" t="n">
        <v>2</v>
      </c>
      <c r="S161" s="0" t="n">
        <v>0</v>
      </c>
      <c r="T161" s="0" t="n">
        <f aca="false">FALSE()</f>
        <v>0</v>
      </c>
      <c r="U161" s="0" t="n">
        <v>3</v>
      </c>
      <c r="V161" s="0" t="s">
        <v>4085</v>
      </c>
      <c r="W161" s="0" t="n">
        <v>-33.8015125795</v>
      </c>
      <c r="X161" s="0" t="n">
        <v>21.7129043044</v>
      </c>
      <c r="Y161" s="0" t="n">
        <v>19</v>
      </c>
      <c r="AC161" s="0" t="n">
        <v>19</v>
      </c>
      <c r="AE161" s="0" t="s">
        <v>61</v>
      </c>
      <c r="AF161" s="0" t="n">
        <f aca="false">FALSE()</f>
        <v>0</v>
      </c>
      <c r="AJ161" s="0" t="s">
        <v>82</v>
      </c>
      <c r="AK161" s="0" t="s">
        <v>64</v>
      </c>
      <c r="AL161" s="0" t="s">
        <v>65</v>
      </c>
      <c r="AM161" s="0" t="s">
        <v>64</v>
      </c>
      <c r="AN161" s="0" t="s">
        <v>66</v>
      </c>
      <c r="AO161" s="0" t="s">
        <v>69</v>
      </c>
      <c r="AP161" s="0" t="s">
        <v>68</v>
      </c>
      <c r="AQ161" s="0" t="s">
        <v>69</v>
      </c>
      <c r="AR161" s="0" t="s">
        <v>70</v>
      </c>
      <c r="AS161" s="0" t="n">
        <v>124412</v>
      </c>
      <c r="AT161" s="0" t="s">
        <v>71</v>
      </c>
      <c r="AU161" s="0" t="s">
        <v>72</v>
      </c>
      <c r="AV161" s="0" t="s">
        <v>68</v>
      </c>
    </row>
    <row r="162" customFormat="false" ht="15" hidden="false" customHeight="false" outlineLevel="0" collapsed="false">
      <c r="A162" s="0" t="n">
        <v>39533078</v>
      </c>
      <c r="B162" s="0" t="s">
        <v>4086</v>
      </c>
      <c r="C162" s="3" t="n">
        <v>43894</v>
      </c>
      <c r="D162" s="0" t="s">
        <v>4087</v>
      </c>
      <c r="E162" s="0" t="s">
        <v>52</v>
      </c>
      <c r="F162" s="0" t="n">
        <v>833117</v>
      </c>
      <c r="G162" s="0" t="s">
        <v>377</v>
      </c>
      <c r="H162" s="0" t="s">
        <v>378</v>
      </c>
      <c r="I162" s="0" t="s">
        <v>4088</v>
      </c>
      <c r="J162" s="0" t="s">
        <v>4089</v>
      </c>
      <c r="K162" s="0" t="s">
        <v>56</v>
      </c>
      <c r="L162" s="0" t="s">
        <v>57</v>
      </c>
      <c r="M162" s="0" t="s">
        <v>4090</v>
      </c>
      <c r="N162" s="0" t="s">
        <v>4091</v>
      </c>
      <c r="R162" s="0" t="n">
        <v>0</v>
      </c>
      <c r="S162" s="0" t="n">
        <v>0</v>
      </c>
      <c r="T162" s="0" t="n">
        <f aca="false">FALSE()</f>
        <v>0</v>
      </c>
      <c r="V162" s="0" t="s">
        <v>4092</v>
      </c>
      <c r="W162" s="0" t="n">
        <v>-33.1693333333</v>
      </c>
      <c r="X162" s="0" t="n">
        <v>26.8308433333</v>
      </c>
      <c r="Y162" s="0" t="n">
        <v>10</v>
      </c>
      <c r="AC162" s="0" t="n">
        <v>10</v>
      </c>
      <c r="AE162" s="0" t="s">
        <v>61</v>
      </c>
      <c r="AF162" s="0" t="n">
        <f aca="false">FALSE()</f>
        <v>0</v>
      </c>
      <c r="AJ162" s="0" t="s">
        <v>249</v>
      </c>
      <c r="AK162" s="0" t="s">
        <v>99</v>
      </c>
      <c r="AL162" s="0" t="s">
        <v>65</v>
      </c>
      <c r="AM162" s="0" t="s">
        <v>99</v>
      </c>
      <c r="AN162" s="0" t="s">
        <v>100</v>
      </c>
      <c r="AO162" s="0" t="s">
        <v>69</v>
      </c>
      <c r="AP162" s="0" t="s">
        <v>68</v>
      </c>
      <c r="AQ162" s="0" t="s">
        <v>69</v>
      </c>
      <c r="AR162" s="0" t="s">
        <v>70</v>
      </c>
      <c r="AS162" s="0" t="n">
        <v>124412</v>
      </c>
      <c r="AT162" s="0" t="s">
        <v>71</v>
      </c>
      <c r="AU162" s="0" t="s">
        <v>72</v>
      </c>
      <c r="AV162" s="0" t="s">
        <v>68</v>
      </c>
    </row>
    <row r="163" customFormat="false" ht="15" hidden="false" customHeight="false" outlineLevel="0" collapsed="false">
      <c r="A163" s="0" t="n">
        <v>40029931</v>
      </c>
      <c r="B163" s="0" t="s">
        <v>4033</v>
      </c>
      <c r="C163" s="3" t="n">
        <v>38864</v>
      </c>
      <c r="D163" s="0" t="s">
        <v>4034</v>
      </c>
      <c r="E163" s="0" t="s">
        <v>192</v>
      </c>
      <c r="F163" s="0" t="n">
        <v>1280395</v>
      </c>
      <c r="G163" s="0" t="s">
        <v>1771</v>
      </c>
      <c r="H163" s="0" t="s">
        <v>1772</v>
      </c>
      <c r="I163" s="0" t="s">
        <v>4093</v>
      </c>
      <c r="J163" s="0" t="s">
        <v>4094</v>
      </c>
      <c r="K163" s="0" t="s">
        <v>56</v>
      </c>
      <c r="L163" s="0" t="s">
        <v>57</v>
      </c>
      <c r="M163" s="0" t="s">
        <v>4095</v>
      </c>
      <c r="N163" s="0" t="s">
        <v>4096</v>
      </c>
      <c r="R163" s="0" t="n">
        <v>3</v>
      </c>
      <c r="S163" s="0" t="n">
        <v>0</v>
      </c>
      <c r="T163" s="0" t="n">
        <f aca="false">FALSE()</f>
        <v>0</v>
      </c>
      <c r="V163" s="0" t="s">
        <v>4097</v>
      </c>
      <c r="W163" s="0" t="n">
        <v>-33.8914173269</v>
      </c>
      <c r="X163" s="0" t="n">
        <v>22.6290731582</v>
      </c>
      <c r="Y163" s="0" t="n">
        <v>53</v>
      </c>
      <c r="AC163" s="0" t="n">
        <v>53</v>
      </c>
      <c r="AE163" s="0" t="s">
        <v>61</v>
      </c>
      <c r="AF163" s="0" t="n">
        <f aca="false">FALSE()</f>
        <v>0</v>
      </c>
      <c r="AJ163" s="0" t="s">
        <v>63</v>
      </c>
      <c r="AK163" s="0" t="s">
        <v>64</v>
      </c>
      <c r="AL163" s="0" t="s">
        <v>65</v>
      </c>
      <c r="AM163" s="0" t="s">
        <v>64</v>
      </c>
      <c r="AN163" s="0" t="s">
        <v>66</v>
      </c>
      <c r="AO163" s="0" t="s">
        <v>69</v>
      </c>
      <c r="AP163" s="0" t="s">
        <v>68</v>
      </c>
      <c r="AQ163" s="0" t="s">
        <v>69</v>
      </c>
      <c r="AR163" s="0" t="s">
        <v>70</v>
      </c>
      <c r="AS163" s="0" t="n">
        <v>124412</v>
      </c>
      <c r="AT163" s="0" t="s">
        <v>71</v>
      </c>
      <c r="AU163" s="0" t="s">
        <v>72</v>
      </c>
      <c r="AV163" s="0" t="s">
        <v>68</v>
      </c>
    </row>
    <row r="164" customFormat="false" ht="15" hidden="false" customHeight="false" outlineLevel="0" collapsed="false">
      <c r="A164" s="0" t="n">
        <v>41774249</v>
      </c>
      <c r="B164" s="0" t="s">
        <v>795</v>
      </c>
      <c r="C164" s="3" t="n">
        <v>41838</v>
      </c>
      <c r="D164" s="0" t="s">
        <v>796</v>
      </c>
      <c r="E164" s="0" t="s">
        <v>52</v>
      </c>
      <c r="F164" s="0" t="n">
        <v>7682</v>
      </c>
      <c r="G164" s="0" t="s">
        <v>89</v>
      </c>
      <c r="H164" s="0" t="s">
        <v>90</v>
      </c>
      <c r="I164" s="0" t="s">
        <v>797</v>
      </c>
      <c r="J164" s="0" t="s">
        <v>798</v>
      </c>
      <c r="K164" s="0" t="s">
        <v>56</v>
      </c>
      <c r="L164" s="0" t="s">
        <v>93</v>
      </c>
      <c r="M164" s="0" t="s">
        <v>799</v>
      </c>
      <c r="N164" s="0" t="s">
        <v>800</v>
      </c>
      <c r="R164" s="0" t="n">
        <v>2</v>
      </c>
      <c r="S164" s="0" t="n">
        <v>0</v>
      </c>
      <c r="T164" s="0" t="n">
        <f aca="false">FALSE()</f>
        <v>0</v>
      </c>
      <c r="V164" s="0" t="s">
        <v>801</v>
      </c>
      <c r="W164" s="0" t="n">
        <v>-32.13242</v>
      </c>
      <c r="X164" s="0" t="n">
        <v>25.6678</v>
      </c>
      <c r="Y164" s="0" t="n">
        <v>5</v>
      </c>
      <c r="AC164" s="0" t="n">
        <v>5</v>
      </c>
      <c r="AE164" s="0" t="s">
        <v>61</v>
      </c>
      <c r="AF164" s="0" t="n">
        <f aca="false">FALSE()</f>
        <v>0</v>
      </c>
      <c r="AJ164" s="0" t="s">
        <v>802</v>
      </c>
      <c r="AK164" s="0" t="s">
        <v>99</v>
      </c>
      <c r="AL164" s="0" t="s">
        <v>65</v>
      </c>
      <c r="AM164" s="0" t="s">
        <v>99</v>
      </c>
      <c r="AN164" s="0" t="s">
        <v>261</v>
      </c>
      <c r="AO164" s="0" t="s">
        <v>68</v>
      </c>
      <c r="AP164" s="0" t="s">
        <v>68</v>
      </c>
      <c r="AQ164" s="0" t="s">
        <v>69</v>
      </c>
      <c r="AR164" s="0" t="s">
        <v>70</v>
      </c>
      <c r="AS164" s="0" t="n">
        <v>124412</v>
      </c>
      <c r="AT164" s="0" t="s">
        <v>71</v>
      </c>
      <c r="AU164" s="0" t="s">
        <v>72</v>
      </c>
      <c r="AV164" s="0" t="s">
        <v>68</v>
      </c>
    </row>
    <row r="165" customFormat="false" ht="15" hidden="false" customHeight="false" outlineLevel="0" collapsed="false">
      <c r="A165" s="0" t="n">
        <v>42255639</v>
      </c>
      <c r="B165" s="0" t="s">
        <v>4098</v>
      </c>
      <c r="C165" s="3" t="n">
        <v>43913</v>
      </c>
      <c r="D165" s="0" t="s">
        <v>4099</v>
      </c>
      <c r="E165" s="0" t="s">
        <v>52</v>
      </c>
      <c r="F165" s="0" t="n">
        <v>742530</v>
      </c>
      <c r="G165" s="0" t="s">
        <v>4100</v>
      </c>
      <c r="I165" s="0" t="s">
        <v>4101</v>
      </c>
      <c r="J165" s="0" t="s">
        <v>4102</v>
      </c>
      <c r="K165" s="0" t="s">
        <v>56</v>
      </c>
      <c r="L165" s="0" t="s">
        <v>57</v>
      </c>
      <c r="M165" s="0" t="s">
        <v>4103</v>
      </c>
      <c r="N165" s="0" t="s">
        <v>4104</v>
      </c>
      <c r="R165" s="0" t="n">
        <v>4</v>
      </c>
      <c r="S165" s="0" t="n">
        <v>0</v>
      </c>
      <c r="T165" s="0" t="n">
        <f aca="false">FALSE()</f>
        <v>0</v>
      </c>
      <c r="V165" s="0" t="s">
        <v>766</v>
      </c>
      <c r="W165" s="0" t="n">
        <v>-33.7457852771</v>
      </c>
      <c r="X165" s="0" t="n">
        <v>24.6369890084</v>
      </c>
      <c r="Y165" s="0" t="n">
        <v>244</v>
      </c>
      <c r="AC165" s="0" t="n">
        <v>244</v>
      </c>
      <c r="AE165" s="0" t="s">
        <v>61</v>
      </c>
      <c r="AF165" s="0" t="n">
        <f aca="false">FALSE()</f>
        <v>0</v>
      </c>
      <c r="AJ165" s="0" t="s">
        <v>283</v>
      </c>
      <c r="AK165" s="0" t="s">
        <v>99</v>
      </c>
      <c r="AL165" s="0" t="s">
        <v>65</v>
      </c>
      <c r="AM165" s="0" t="s">
        <v>99</v>
      </c>
      <c r="AN165" s="0" t="s">
        <v>100</v>
      </c>
      <c r="AO165" s="0" t="s">
        <v>69</v>
      </c>
      <c r="AP165" s="0" t="s">
        <v>68</v>
      </c>
      <c r="AQ165" s="0" t="s">
        <v>69</v>
      </c>
      <c r="AR165" s="0" t="s">
        <v>70</v>
      </c>
      <c r="AS165" s="0" t="n">
        <v>124412</v>
      </c>
      <c r="AT165" s="0" t="s">
        <v>71</v>
      </c>
      <c r="AU165" s="0" t="s">
        <v>72</v>
      </c>
      <c r="AV165" s="0" t="s">
        <v>68</v>
      </c>
    </row>
    <row r="166" customFormat="false" ht="15" hidden="false" customHeight="false" outlineLevel="0" collapsed="false">
      <c r="A166" s="0" t="n">
        <v>42835611</v>
      </c>
      <c r="B166" s="0" t="s">
        <v>4105</v>
      </c>
      <c r="C166" s="3" t="n">
        <v>43249</v>
      </c>
      <c r="D166" s="0" t="s">
        <v>4106</v>
      </c>
      <c r="E166" s="0" t="s">
        <v>52</v>
      </c>
      <c r="F166" s="0" t="n">
        <v>2618415</v>
      </c>
      <c r="G166" s="0" t="s">
        <v>2129</v>
      </c>
      <c r="H166" s="0" t="s">
        <v>2130</v>
      </c>
      <c r="I166" s="0" t="s">
        <v>4107</v>
      </c>
      <c r="J166" s="0" t="s">
        <v>4108</v>
      </c>
      <c r="K166" s="0" t="s">
        <v>56</v>
      </c>
      <c r="L166" s="0" t="s">
        <v>57</v>
      </c>
      <c r="M166" s="0" t="s">
        <v>4109</v>
      </c>
      <c r="N166" s="0" t="s">
        <v>4110</v>
      </c>
      <c r="R166" s="0" t="n">
        <v>3</v>
      </c>
      <c r="S166" s="0" t="n">
        <v>0</v>
      </c>
      <c r="T166" s="0" t="n">
        <f aca="false">FALSE()</f>
        <v>0</v>
      </c>
      <c r="V166" s="0" t="s">
        <v>4111</v>
      </c>
      <c r="W166" s="0" t="n">
        <v>-34.2931043</v>
      </c>
      <c r="X166" s="0" t="n">
        <v>21.9142422</v>
      </c>
      <c r="Y166" s="0" t="n">
        <v>860</v>
      </c>
      <c r="AC166" s="0" t="n">
        <v>860</v>
      </c>
      <c r="AE166" s="0" t="s">
        <v>61</v>
      </c>
      <c r="AF166" s="0" t="n">
        <f aca="false">FALSE()</f>
        <v>0</v>
      </c>
      <c r="AJ166" s="0" t="s">
        <v>114</v>
      </c>
      <c r="AK166" s="0" t="s">
        <v>64</v>
      </c>
      <c r="AL166" s="0" t="s">
        <v>65</v>
      </c>
      <c r="AM166" s="0" t="s">
        <v>64</v>
      </c>
      <c r="AN166" s="0" t="s">
        <v>66</v>
      </c>
      <c r="AO166" s="0" t="s">
        <v>69</v>
      </c>
      <c r="AP166" s="0" t="s">
        <v>68</v>
      </c>
      <c r="AQ166" s="0" t="s">
        <v>69</v>
      </c>
      <c r="AR166" s="0" t="s">
        <v>70</v>
      </c>
      <c r="AS166" s="0" t="n">
        <v>124412</v>
      </c>
      <c r="AT166" s="0" t="s">
        <v>71</v>
      </c>
      <c r="AU166" s="0" t="s">
        <v>72</v>
      </c>
      <c r="AV166" s="0" t="s">
        <v>68</v>
      </c>
    </row>
    <row r="167" customFormat="false" ht="15" hidden="false" customHeight="false" outlineLevel="0" collapsed="false">
      <c r="A167" s="0" t="n">
        <v>43126887</v>
      </c>
      <c r="B167" s="0" t="s">
        <v>4112</v>
      </c>
      <c r="C167" s="3" t="n">
        <v>43945</v>
      </c>
      <c r="D167" s="0" t="s">
        <v>4113</v>
      </c>
      <c r="E167" s="0" t="s">
        <v>52</v>
      </c>
      <c r="F167" s="0" t="n">
        <v>672394</v>
      </c>
      <c r="G167" s="0" t="s">
        <v>262</v>
      </c>
      <c r="H167" s="0" t="s">
        <v>263</v>
      </c>
      <c r="I167" s="0" t="s">
        <v>4114</v>
      </c>
      <c r="J167" s="0" t="s">
        <v>4115</v>
      </c>
      <c r="K167" s="0" t="s">
        <v>56</v>
      </c>
      <c r="L167" s="0" t="s">
        <v>57</v>
      </c>
      <c r="M167" s="0" t="s">
        <v>4116</v>
      </c>
      <c r="N167" s="0" t="s">
        <v>4117</v>
      </c>
      <c r="R167" s="0" t="n">
        <v>3</v>
      </c>
      <c r="S167" s="0" t="n">
        <v>0</v>
      </c>
      <c r="T167" s="0" t="n">
        <f aca="false">FALSE()</f>
        <v>0</v>
      </c>
      <c r="V167" s="0" t="s">
        <v>4118</v>
      </c>
      <c r="W167" s="0" t="n">
        <v>-34.1742255971</v>
      </c>
      <c r="X167" s="0" t="n">
        <v>22.1281518958</v>
      </c>
      <c r="Y167" s="0" t="n">
        <v>61</v>
      </c>
      <c r="AC167" s="0" t="n">
        <v>61</v>
      </c>
      <c r="AE167" s="0" t="s">
        <v>61</v>
      </c>
      <c r="AF167" s="0" t="n">
        <f aca="false">FALSE()</f>
        <v>0</v>
      </c>
      <c r="AJ167" s="0" t="s">
        <v>114</v>
      </c>
      <c r="AK167" s="0" t="s">
        <v>64</v>
      </c>
      <c r="AL167" s="0" t="s">
        <v>65</v>
      </c>
      <c r="AM167" s="0" t="s">
        <v>64</v>
      </c>
      <c r="AN167" s="0" t="s">
        <v>66</v>
      </c>
      <c r="AO167" s="0" t="s">
        <v>69</v>
      </c>
      <c r="AP167" s="0" t="s">
        <v>68</v>
      </c>
      <c r="AQ167" s="0" t="s">
        <v>69</v>
      </c>
      <c r="AR167" s="0" t="s">
        <v>70</v>
      </c>
      <c r="AS167" s="0" t="n">
        <v>124412</v>
      </c>
      <c r="AT167" s="0" t="s">
        <v>71</v>
      </c>
      <c r="AU167" s="0" t="s">
        <v>72</v>
      </c>
      <c r="AV167" s="0" t="s">
        <v>68</v>
      </c>
    </row>
    <row r="168" customFormat="false" ht="255" hidden="false" customHeight="false" outlineLevel="0" collapsed="false">
      <c r="A168" s="0" t="n">
        <v>43278856</v>
      </c>
      <c r="B168" s="0" t="s">
        <v>4119</v>
      </c>
      <c r="C168" s="3" t="n">
        <v>43945</v>
      </c>
      <c r="D168" s="0" t="s">
        <v>4120</v>
      </c>
      <c r="E168" s="0" t="s">
        <v>52</v>
      </c>
      <c r="F168" s="0" t="n">
        <v>672394</v>
      </c>
      <c r="G168" s="0" t="s">
        <v>262</v>
      </c>
      <c r="H168" s="0" t="s">
        <v>263</v>
      </c>
      <c r="I168" s="0" t="s">
        <v>4121</v>
      </c>
      <c r="J168" s="0" t="s">
        <v>4122</v>
      </c>
      <c r="K168" s="0" t="s">
        <v>56</v>
      </c>
      <c r="L168" s="0" t="s">
        <v>57</v>
      </c>
      <c r="M168" s="0" t="s">
        <v>4123</v>
      </c>
      <c r="N168" s="0" t="s">
        <v>4124</v>
      </c>
      <c r="Q168" s="4" t="s">
        <v>4125</v>
      </c>
      <c r="R168" s="0" t="n">
        <v>3</v>
      </c>
      <c r="S168" s="0" t="n">
        <v>0</v>
      </c>
      <c r="T168" s="0" t="n">
        <f aca="false">FALSE()</f>
        <v>0</v>
      </c>
      <c r="V168" s="0" t="s">
        <v>4126</v>
      </c>
      <c r="W168" s="0" t="n">
        <v>-34.1740373035</v>
      </c>
      <c r="X168" s="0" t="n">
        <v>22.1314322174</v>
      </c>
      <c r="Y168" s="0" t="n">
        <v>50</v>
      </c>
      <c r="AC168" s="0" t="n">
        <v>50</v>
      </c>
      <c r="AE168" s="0" t="s">
        <v>61</v>
      </c>
      <c r="AF168" s="0" t="n">
        <f aca="false">FALSE()</f>
        <v>0</v>
      </c>
      <c r="AJ168" s="0" t="s">
        <v>114</v>
      </c>
      <c r="AK168" s="0" t="s">
        <v>64</v>
      </c>
      <c r="AL168" s="0" t="s">
        <v>65</v>
      </c>
      <c r="AM168" s="0" t="s">
        <v>64</v>
      </c>
      <c r="AN168" s="0" t="s">
        <v>66</v>
      </c>
      <c r="AO168" s="0" t="s">
        <v>69</v>
      </c>
      <c r="AP168" s="0" t="s">
        <v>68</v>
      </c>
      <c r="AQ168" s="0" t="s">
        <v>69</v>
      </c>
      <c r="AR168" s="0" t="s">
        <v>70</v>
      </c>
      <c r="AS168" s="0" t="n">
        <v>124412</v>
      </c>
      <c r="AT168" s="0" t="s">
        <v>71</v>
      </c>
      <c r="AU168" s="0" t="s">
        <v>72</v>
      </c>
      <c r="AV168" s="0" t="s">
        <v>68</v>
      </c>
    </row>
    <row r="169" customFormat="false" ht="15" hidden="false" customHeight="false" outlineLevel="0" collapsed="false">
      <c r="A169" s="0" t="n">
        <v>43890605</v>
      </c>
      <c r="B169" s="0" t="s">
        <v>4127</v>
      </c>
      <c r="C169" s="3" t="n">
        <v>43948</v>
      </c>
      <c r="D169" s="0" t="s">
        <v>4128</v>
      </c>
      <c r="E169" s="0" t="s">
        <v>52</v>
      </c>
      <c r="F169" s="0" t="n">
        <v>755283</v>
      </c>
      <c r="G169" s="0" t="s">
        <v>4129</v>
      </c>
      <c r="H169" s="0" t="s">
        <v>4130</v>
      </c>
      <c r="I169" s="0" t="s">
        <v>4131</v>
      </c>
      <c r="J169" s="0" t="s">
        <v>4132</v>
      </c>
      <c r="K169" s="0" t="s">
        <v>56</v>
      </c>
      <c r="L169" s="0" t="s">
        <v>57</v>
      </c>
      <c r="M169" s="0" t="s">
        <v>4133</v>
      </c>
      <c r="N169" s="0" t="s">
        <v>4134</v>
      </c>
      <c r="R169" s="0" t="n">
        <v>2</v>
      </c>
      <c r="S169" s="0" t="n">
        <v>0</v>
      </c>
      <c r="T169" s="0" t="n">
        <f aca="false">FALSE()</f>
        <v>0</v>
      </c>
      <c r="U169" s="0" t="n">
        <v>2</v>
      </c>
      <c r="V169" s="0" t="s">
        <v>2174</v>
      </c>
      <c r="W169" s="0" t="n">
        <v>-34.0221595556</v>
      </c>
      <c r="X169" s="0" t="n">
        <v>22.2383098333</v>
      </c>
      <c r="AE169" s="0" t="s">
        <v>61</v>
      </c>
      <c r="AF169" s="0" t="n">
        <f aca="false">FALSE()</f>
        <v>0</v>
      </c>
      <c r="AG169" s="0" t="s">
        <v>62</v>
      </c>
      <c r="AH169" s="0" t="s">
        <v>62</v>
      </c>
      <c r="AJ169" s="0" t="s">
        <v>63</v>
      </c>
      <c r="AK169" s="0" t="s">
        <v>64</v>
      </c>
      <c r="AL169" s="0" t="s">
        <v>65</v>
      </c>
      <c r="AM169" s="0" t="s">
        <v>64</v>
      </c>
      <c r="AN169" s="0" t="s">
        <v>66</v>
      </c>
      <c r="AO169" s="0" t="s">
        <v>69</v>
      </c>
      <c r="AP169" s="0" t="s">
        <v>68</v>
      </c>
      <c r="AQ169" s="0" t="s">
        <v>69</v>
      </c>
      <c r="AR169" s="0" t="s">
        <v>70</v>
      </c>
      <c r="AS169" s="0" t="n">
        <v>124412</v>
      </c>
      <c r="AT169" s="0" t="s">
        <v>71</v>
      </c>
      <c r="AU169" s="0" t="s">
        <v>72</v>
      </c>
      <c r="AV169" s="0" t="s">
        <v>68</v>
      </c>
    </row>
    <row r="170" customFormat="false" ht="15" hidden="false" customHeight="false" outlineLevel="0" collapsed="false">
      <c r="A170" s="0" t="n">
        <v>43934169</v>
      </c>
      <c r="B170" s="0" t="s">
        <v>4135</v>
      </c>
      <c r="C170" s="3" t="n">
        <v>43948</v>
      </c>
      <c r="D170" s="0" t="s">
        <v>4136</v>
      </c>
      <c r="E170" s="0" t="s">
        <v>52</v>
      </c>
      <c r="F170" s="0" t="n">
        <v>2569964</v>
      </c>
      <c r="G170" s="0" t="s">
        <v>4137</v>
      </c>
      <c r="I170" s="0" t="s">
        <v>4138</v>
      </c>
      <c r="J170" s="0" t="s">
        <v>4139</v>
      </c>
      <c r="K170" s="0" t="s">
        <v>56</v>
      </c>
      <c r="L170" s="0" t="s">
        <v>57</v>
      </c>
      <c r="M170" s="0" t="s">
        <v>4140</v>
      </c>
      <c r="N170" s="0" t="s">
        <v>4141</v>
      </c>
      <c r="R170" s="0" t="n">
        <v>3</v>
      </c>
      <c r="S170" s="0" t="n">
        <v>0</v>
      </c>
      <c r="T170" s="0" t="n">
        <f aca="false">FALSE()</f>
        <v>0</v>
      </c>
      <c r="U170" s="0" t="n">
        <v>2</v>
      </c>
      <c r="V170" s="0" t="s">
        <v>2174</v>
      </c>
      <c r="W170" s="0" t="n">
        <v>-34.0219444444</v>
      </c>
      <c r="X170" s="0" t="n">
        <v>22.2411111111</v>
      </c>
      <c r="AE170" s="0" t="s">
        <v>61</v>
      </c>
      <c r="AF170" s="0" t="n">
        <f aca="false">FALSE()</f>
        <v>0</v>
      </c>
      <c r="AG170" s="0" t="s">
        <v>62</v>
      </c>
      <c r="AH170" s="0" t="s">
        <v>62</v>
      </c>
      <c r="AJ170" s="0" t="s">
        <v>63</v>
      </c>
      <c r="AK170" s="0" t="s">
        <v>64</v>
      </c>
      <c r="AL170" s="0" t="s">
        <v>65</v>
      </c>
      <c r="AM170" s="0" t="s">
        <v>64</v>
      </c>
      <c r="AN170" s="0" t="s">
        <v>66</v>
      </c>
      <c r="AO170" s="0" t="s">
        <v>69</v>
      </c>
      <c r="AP170" s="0" t="s">
        <v>68</v>
      </c>
      <c r="AQ170" s="0" t="s">
        <v>69</v>
      </c>
      <c r="AR170" s="0" t="s">
        <v>70</v>
      </c>
      <c r="AS170" s="0" t="n">
        <v>124412</v>
      </c>
      <c r="AT170" s="0" t="s">
        <v>71</v>
      </c>
      <c r="AU170" s="0" t="s">
        <v>72</v>
      </c>
      <c r="AV170" s="0" t="s">
        <v>68</v>
      </c>
    </row>
    <row r="171" customFormat="false" ht="15" hidden="false" customHeight="false" outlineLevel="0" collapsed="false">
      <c r="A171" s="0" t="n">
        <v>44468234</v>
      </c>
      <c r="B171" s="0" t="s">
        <v>803</v>
      </c>
      <c r="C171" s="3" t="n">
        <v>43905</v>
      </c>
      <c r="D171" s="0" t="s">
        <v>804</v>
      </c>
      <c r="E171" s="0" t="s">
        <v>52</v>
      </c>
      <c r="F171" s="0" t="n">
        <v>1918513</v>
      </c>
      <c r="G171" s="0" t="s">
        <v>681</v>
      </c>
      <c r="H171" s="0" t="s">
        <v>682</v>
      </c>
      <c r="I171" s="0" t="s">
        <v>805</v>
      </c>
      <c r="J171" s="0" t="s">
        <v>806</v>
      </c>
      <c r="K171" s="0" t="s">
        <v>56</v>
      </c>
      <c r="L171" s="0" t="s">
        <v>57</v>
      </c>
      <c r="M171" s="0" t="s">
        <v>807</v>
      </c>
      <c r="N171" s="0" t="s">
        <v>808</v>
      </c>
      <c r="R171" s="0" t="n">
        <v>2</v>
      </c>
      <c r="S171" s="0" t="n">
        <v>0</v>
      </c>
      <c r="T171" s="0" t="n">
        <f aca="false">FALSE()</f>
        <v>0</v>
      </c>
      <c r="V171" s="0" t="s">
        <v>766</v>
      </c>
      <c r="W171" s="0" t="n">
        <v>-33.4260145027</v>
      </c>
      <c r="X171" s="0" t="n">
        <v>25.8618994939</v>
      </c>
      <c r="Y171" s="0" t="n">
        <v>488</v>
      </c>
      <c r="AC171" s="0" t="n">
        <v>488</v>
      </c>
      <c r="AE171" s="0" t="s">
        <v>61</v>
      </c>
      <c r="AF171" s="0" t="n">
        <f aca="false">FALSE()</f>
        <v>0</v>
      </c>
      <c r="AJ171" s="0" t="s">
        <v>135</v>
      </c>
      <c r="AK171" s="0" t="s">
        <v>99</v>
      </c>
      <c r="AL171" s="0" t="s">
        <v>65</v>
      </c>
      <c r="AM171" s="0" t="s">
        <v>99</v>
      </c>
      <c r="AN171" s="0" t="s">
        <v>100</v>
      </c>
      <c r="AO171" s="0" t="s">
        <v>69</v>
      </c>
      <c r="AP171" s="0" t="s">
        <v>68</v>
      </c>
      <c r="AQ171" s="0" t="s">
        <v>69</v>
      </c>
      <c r="AR171" s="0" t="s">
        <v>70</v>
      </c>
      <c r="AS171" s="0" t="n">
        <v>124412</v>
      </c>
      <c r="AT171" s="0" t="s">
        <v>71</v>
      </c>
      <c r="AU171" s="0" t="s">
        <v>72</v>
      </c>
      <c r="AV171" s="0" t="s">
        <v>68</v>
      </c>
    </row>
    <row r="172" customFormat="false" ht="15" hidden="false" customHeight="false" outlineLevel="0" collapsed="false">
      <c r="A172" s="0" t="n">
        <v>45667245</v>
      </c>
      <c r="B172" s="0" t="s">
        <v>4142</v>
      </c>
      <c r="C172" s="3" t="n">
        <v>43963</v>
      </c>
      <c r="D172" s="0" t="s">
        <v>4143</v>
      </c>
      <c r="E172" s="0" t="s">
        <v>52</v>
      </c>
      <c r="F172" s="0" t="n">
        <v>1918513</v>
      </c>
      <c r="G172" s="0" t="s">
        <v>681</v>
      </c>
      <c r="H172" s="0" t="s">
        <v>682</v>
      </c>
      <c r="I172" s="0" t="s">
        <v>4144</v>
      </c>
      <c r="J172" s="0" t="s">
        <v>4145</v>
      </c>
      <c r="K172" s="0" t="s">
        <v>56</v>
      </c>
      <c r="L172" s="0" t="s">
        <v>57</v>
      </c>
      <c r="M172" s="0" t="s">
        <v>4146</v>
      </c>
      <c r="N172" s="0" t="s">
        <v>4147</v>
      </c>
      <c r="R172" s="0" t="n">
        <v>3</v>
      </c>
      <c r="S172" s="0" t="n">
        <v>0</v>
      </c>
      <c r="T172" s="0" t="n">
        <f aca="false">FALSE()</f>
        <v>0</v>
      </c>
      <c r="V172" s="0" t="s">
        <v>4148</v>
      </c>
      <c r="W172" s="0" t="n">
        <v>-33.935982543</v>
      </c>
      <c r="X172" s="0" t="n">
        <v>25.5465199214</v>
      </c>
      <c r="Y172" s="0" t="n">
        <v>122</v>
      </c>
      <c r="AC172" s="0" t="n">
        <v>122</v>
      </c>
      <c r="AE172" s="0" t="s">
        <v>61</v>
      </c>
      <c r="AF172" s="0" t="n">
        <f aca="false">FALSE()</f>
        <v>0</v>
      </c>
      <c r="AJ172" s="0" t="s">
        <v>959</v>
      </c>
      <c r="AK172" s="0" t="s">
        <v>99</v>
      </c>
      <c r="AL172" s="0" t="s">
        <v>65</v>
      </c>
      <c r="AM172" s="0" t="s">
        <v>99</v>
      </c>
      <c r="AN172" s="0" t="s">
        <v>757</v>
      </c>
      <c r="AO172" s="0" t="s">
        <v>69</v>
      </c>
      <c r="AP172" s="0" t="s">
        <v>68</v>
      </c>
      <c r="AQ172" s="0" t="s">
        <v>69</v>
      </c>
      <c r="AR172" s="0" t="s">
        <v>70</v>
      </c>
      <c r="AS172" s="0" t="n">
        <v>124412</v>
      </c>
      <c r="AT172" s="0" t="s">
        <v>71</v>
      </c>
      <c r="AU172" s="0" t="s">
        <v>72</v>
      </c>
      <c r="AV172" s="0" t="s">
        <v>68</v>
      </c>
    </row>
    <row r="173" customFormat="false" ht="15" hidden="false" customHeight="false" outlineLevel="0" collapsed="false">
      <c r="A173" s="0" t="n">
        <v>45761942</v>
      </c>
      <c r="B173" s="0" t="s">
        <v>4149</v>
      </c>
      <c r="C173" s="3" t="n">
        <v>43963</v>
      </c>
      <c r="D173" s="0" t="s">
        <v>4150</v>
      </c>
      <c r="E173" s="0" t="s">
        <v>52</v>
      </c>
      <c r="F173" s="0" t="n">
        <v>1918513</v>
      </c>
      <c r="G173" s="0" t="s">
        <v>681</v>
      </c>
      <c r="H173" s="0" t="s">
        <v>682</v>
      </c>
      <c r="I173" s="0" t="s">
        <v>4151</v>
      </c>
      <c r="J173" s="0" t="s">
        <v>4152</v>
      </c>
      <c r="K173" s="0" t="s">
        <v>56</v>
      </c>
      <c r="L173" s="0" t="s">
        <v>57</v>
      </c>
      <c r="M173" s="0" t="s">
        <v>4153</v>
      </c>
      <c r="N173" s="0" t="s">
        <v>4154</v>
      </c>
      <c r="R173" s="0" t="n">
        <v>2</v>
      </c>
      <c r="S173" s="0" t="n">
        <v>0</v>
      </c>
      <c r="T173" s="0" t="n">
        <f aca="false">FALSE()</f>
        <v>0</v>
      </c>
      <c r="V173" s="0" t="s">
        <v>4148</v>
      </c>
      <c r="W173" s="0" t="n">
        <v>-33.9351992245</v>
      </c>
      <c r="X173" s="0" t="n">
        <v>25.547464059</v>
      </c>
      <c r="Y173" s="0" t="n">
        <v>122</v>
      </c>
      <c r="AC173" s="0" t="n">
        <v>122</v>
      </c>
      <c r="AE173" s="0" t="s">
        <v>61</v>
      </c>
      <c r="AF173" s="0" t="n">
        <f aca="false">FALSE()</f>
        <v>0</v>
      </c>
      <c r="AJ173" s="0" t="s">
        <v>959</v>
      </c>
      <c r="AK173" s="0" t="s">
        <v>99</v>
      </c>
      <c r="AL173" s="0" t="s">
        <v>65</v>
      </c>
      <c r="AM173" s="0" t="s">
        <v>99</v>
      </c>
      <c r="AN173" s="0" t="s">
        <v>757</v>
      </c>
      <c r="AO173" s="0" t="s">
        <v>69</v>
      </c>
      <c r="AP173" s="0" t="s">
        <v>68</v>
      </c>
      <c r="AQ173" s="0" t="s">
        <v>69</v>
      </c>
      <c r="AR173" s="0" t="s">
        <v>70</v>
      </c>
      <c r="AS173" s="0" t="n">
        <v>124412</v>
      </c>
      <c r="AT173" s="0" t="s">
        <v>71</v>
      </c>
      <c r="AU173" s="0" t="s">
        <v>72</v>
      </c>
      <c r="AV173" s="0" t="s">
        <v>68</v>
      </c>
    </row>
    <row r="174" customFormat="false" ht="15" hidden="false" customHeight="false" outlineLevel="0" collapsed="false">
      <c r="A174" s="0" t="n">
        <v>45982823</v>
      </c>
      <c r="B174" s="0" t="s">
        <v>4155</v>
      </c>
      <c r="C174" s="3" t="n">
        <v>43964</v>
      </c>
      <c r="D174" s="0" t="s">
        <v>4156</v>
      </c>
      <c r="E174" s="0" t="s">
        <v>52</v>
      </c>
      <c r="F174" s="0" t="n">
        <v>672394</v>
      </c>
      <c r="G174" s="0" t="s">
        <v>262</v>
      </c>
      <c r="H174" s="0" t="s">
        <v>263</v>
      </c>
      <c r="I174" s="0" t="s">
        <v>4157</v>
      </c>
      <c r="J174" s="0" t="s">
        <v>4158</v>
      </c>
      <c r="K174" s="0" t="s">
        <v>56</v>
      </c>
      <c r="L174" s="0" t="s">
        <v>57</v>
      </c>
      <c r="M174" s="0" t="s">
        <v>4159</v>
      </c>
      <c r="N174" s="0" t="s">
        <v>4160</v>
      </c>
      <c r="P174" s="0" t="s">
        <v>898</v>
      </c>
      <c r="R174" s="0" t="n">
        <v>3</v>
      </c>
      <c r="S174" s="0" t="n">
        <v>0</v>
      </c>
      <c r="T174" s="0" t="n">
        <f aca="false">FALSE()</f>
        <v>0</v>
      </c>
      <c r="V174" s="0" t="s">
        <v>4161</v>
      </c>
      <c r="W174" s="0" t="n">
        <v>-34.1904460861</v>
      </c>
      <c r="X174" s="0" t="n">
        <v>22.1046529384</v>
      </c>
      <c r="Y174" s="0" t="n">
        <v>40</v>
      </c>
      <c r="AC174" s="0" t="n">
        <v>40</v>
      </c>
      <c r="AE174" s="0" t="s">
        <v>61</v>
      </c>
      <c r="AF174" s="0" t="n">
        <f aca="false">FALSE()</f>
        <v>0</v>
      </c>
      <c r="AJ174" s="0" t="s">
        <v>114</v>
      </c>
      <c r="AK174" s="0" t="s">
        <v>64</v>
      </c>
      <c r="AL174" s="0" t="s">
        <v>65</v>
      </c>
      <c r="AM174" s="0" t="s">
        <v>64</v>
      </c>
      <c r="AN174" s="0" t="s">
        <v>66</v>
      </c>
      <c r="AO174" s="0" t="s">
        <v>69</v>
      </c>
      <c r="AP174" s="0" t="s">
        <v>68</v>
      </c>
      <c r="AQ174" s="0" t="s">
        <v>69</v>
      </c>
      <c r="AR174" s="0" t="s">
        <v>70</v>
      </c>
      <c r="AS174" s="0" t="n">
        <v>124412</v>
      </c>
      <c r="AT174" s="0" t="s">
        <v>71</v>
      </c>
      <c r="AU174" s="0" t="s">
        <v>72</v>
      </c>
      <c r="AV174" s="0" t="s">
        <v>68</v>
      </c>
    </row>
    <row r="175" customFormat="false" ht="15" hidden="false" customHeight="false" outlineLevel="0" collapsed="false">
      <c r="A175" s="0" t="n">
        <v>45996265</v>
      </c>
      <c r="B175" s="0" t="s">
        <v>4162</v>
      </c>
      <c r="C175" s="3" t="n">
        <v>43276</v>
      </c>
      <c r="D175" s="0" t="s">
        <v>4163</v>
      </c>
      <c r="E175" s="0" t="s">
        <v>52</v>
      </c>
      <c r="F175" s="0" t="n">
        <v>2968238</v>
      </c>
      <c r="G175" s="0" t="s">
        <v>4164</v>
      </c>
      <c r="H175" s="0" t="s">
        <v>4165</v>
      </c>
      <c r="I175" s="0" t="s">
        <v>4166</v>
      </c>
      <c r="J175" s="0" t="s">
        <v>4167</v>
      </c>
      <c r="K175" s="0" t="s">
        <v>56</v>
      </c>
      <c r="L175" s="0" t="s">
        <v>57</v>
      </c>
      <c r="M175" s="0" t="s">
        <v>4168</v>
      </c>
      <c r="N175" s="0" t="s">
        <v>4169</v>
      </c>
      <c r="R175" s="0" t="n">
        <v>2</v>
      </c>
      <c r="S175" s="0" t="n">
        <v>0</v>
      </c>
      <c r="T175" s="0" t="n">
        <f aca="false">FALSE()</f>
        <v>0</v>
      </c>
      <c r="V175" s="0" t="s">
        <v>4170</v>
      </c>
      <c r="W175" s="0" t="n">
        <v>-33.5998701759</v>
      </c>
      <c r="X175" s="0" t="n">
        <v>22.1974198217</v>
      </c>
      <c r="Y175" s="0" t="n">
        <v>7813</v>
      </c>
      <c r="AC175" s="0" t="n">
        <v>7813</v>
      </c>
      <c r="AE175" s="0" t="s">
        <v>61</v>
      </c>
      <c r="AF175" s="0" t="n">
        <f aca="false">FALSE()</f>
        <v>0</v>
      </c>
      <c r="AJ175" s="0" t="s">
        <v>82</v>
      </c>
      <c r="AK175" s="0" t="s">
        <v>64</v>
      </c>
      <c r="AL175" s="0" t="s">
        <v>65</v>
      </c>
      <c r="AM175" s="0" t="s">
        <v>64</v>
      </c>
      <c r="AN175" s="0" t="s">
        <v>66</v>
      </c>
      <c r="AO175" s="0" t="s">
        <v>69</v>
      </c>
      <c r="AP175" s="0" t="s">
        <v>68</v>
      </c>
      <c r="AQ175" s="0" t="s">
        <v>69</v>
      </c>
      <c r="AR175" s="0" t="s">
        <v>70</v>
      </c>
      <c r="AS175" s="0" t="n">
        <v>124412</v>
      </c>
      <c r="AT175" s="0" t="s">
        <v>71</v>
      </c>
      <c r="AU175" s="0" t="s">
        <v>72</v>
      </c>
      <c r="AV175" s="0" t="s">
        <v>68</v>
      </c>
    </row>
    <row r="176" customFormat="false" ht="15" hidden="false" customHeight="false" outlineLevel="0" collapsed="false">
      <c r="A176" s="0" t="n">
        <v>46000567</v>
      </c>
      <c r="B176" s="0" t="s">
        <v>826</v>
      </c>
      <c r="C176" s="3" t="n">
        <v>39654</v>
      </c>
      <c r="D176" s="0" t="s">
        <v>827</v>
      </c>
      <c r="E176" s="0" t="s">
        <v>52</v>
      </c>
      <c r="F176" s="0" t="n">
        <v>2444095</v>
      </c>
      <c r="G176" s="0" t="s">
        <v>828</v>
      </c>
      <c r="H176" s="0" t="s">
        <v>829</v>
      </c>
      <c r="I176" s="0" t="s">
        <v>830</v>
      </c>
      <c r="J176" s="0" t="s">
        <v>831</v>
      </c>
      <c r="K176" s="0" t="s">
        <v>56</v>
      </c>
      <c r="L176" s="0" t="s">
        <v>57</v>
      </c>
      <c r="M176" s="0" t="s">
        <v>832</v>
      </c>
      <c r="N176" s="0" t="s">
        <v>833</v>
      </c>
      <c r="R176" s="0" t="n">
        <v>2</v>
      </c>
      <c r="S176" s="0" t="n">
        <v>0</v>
      </c>
      <c r="T176" s="0" t="n">
        <f aca="false">FALSE()</f>
        <v>0</v>
      </c>
      <c r="V176" s="0" t="s">
        <v>834</v>
      </c>
      <c r="W176" s="0" t="n">
        <v>-32.8704802852</v>
      </c>
      <c r="X176" s="0" t="n">
        <v>24.7224090102</v>
      </c>
      <c r="Y176" s="0" t="n">
        <v>51</v>
      </c>
      <c r="AC176" s="0" t="n">
        <v>51</v>
      </c>
      <c r="AE176" s="0" t="s">
        <v>61</v>
      </c>
      <c r="AF176" s="0" t="n">
        <f aca="false">FALSE()</f>
        <v>0</v>
      </c>
      <c r="AJ176" s="0" t="s">
        <v>169</v>
      </c>
      <c r="AK176" s="0" t="s">
        <v>99</v>
      </c>
      <c r="AL176" s="0" t="s">
        <v>65</v>
      </c>
      <c r="AM176" s="0" t="s">
        <v>99</v>
      </c>
      <c r="AN176" s="0" t="s">
        <v>100</v>
      </c>
      <c r="AO176" s="0" t="s">
        <v>69</v>
      </c>
      <c r="AP176" s="0" t="s">
        <v>68</v>
      </c>
      <c r="AQ176" s="0" t="s">
        <v>69</v>
      </c>
      <c r="AR176" s="0" t="s">
        <v>70</v>
      </c>
      <c r="AS176" s="0" t="n">
        <v>124412</v>
      </c>
      <c r="AT176" s="0" t="s">
        <v>71</v>
      </c>
      <c r="AU176" s="0" t="s">
        <v>72</v>
      </c>
      <c r="AV176" s="0" t="s">
        <v>68</v>
      </c>
    </row>
    <row r="177" customFormat="false" ht="15" hidden="false" customHeight="false" outlineLevel="0" collapsed="false">
      <c r="A177" s="0" t="n">
        <v>46070914</v>
      </c>
      <c r="B177" s="0" t="s">
        <v>835</v>
      </c>
      <c r="C177" s="3" t="n">
        <v>43967</v>
      </c>
      <c r="D177" s="0" t="s">
        <v>836</v>
      </c>
      <c r="E177" s="0" t="s">
        <v>52</v>
      </c>
      <c r="F177" s="0" t="n">
        <v>2839605</v>
      </c>
      <c r="G177" s="0" t="s">
        <v>837</v>
      </c>
      <c r="I177" s="0" t="s">
        <v>838</v>
      </c>
      <c r="J177" s="0" t="s">
        <v>839</v>
      </c>
      <c r="K177" s="0" t="s">
        <v>56</v>
      </c>
      <c r="L177" s="0" t="s">
        <v>57</v>
      </c>
      <c r="M177" s="0" t="s">
        <v>840</v>
      </c>
      <c r="N177" s="0" t="s">
        <v>841</v>
      </c>
      <c r="R177" s="0" t="n">
        <v>3</v>
      </c>
      <c r="S177" s="0" t="n">
        <v>0</v>
      </c>
      <c r="T177" s="0" t="n">
        <f aca="false">FALSE()</f>
        <v>0</v>
      </c>
      <c r="U177" s="0" t="n">
        <v>2</v>
      </c>
      <c r="V177" s="0" t="s">
        <v>842</v>
      </c>
      <c r="W177" s="0" t="n">
        <v>-34.058906555</v>
      </c>
      <c r="X177" s="0" t="n">
        <v>22.9992465972</v>
      </c>
      <c r="AE177" s="0" t="s">
        <v>61</v>
      </c>
      <c r="AF177" s="0" t="n">
        <f aca="false">FALSE()</f>
        <v>0</v>
      </c>
      <c r="AG177" s="0" t="s">
        <v>62</v>
      </c>
      <c r="AH177" s="0" t="s">
        <v>62</v>
      </c>
      <c r="AJ177" s="0" t="s">
        <v>174</v>
      </c>
      <c r="AK177" s="0" t="s">
        <v>64</v>
      </c>
      <c r="AL177" s="0" t="s">
        <v>65</v>
      </c>
      <c r="AM177" s="0" t="s">
        <v>64</v>
      </c>
      <c r="AN177" s="0" t="s">
        <v>66</v>
      </c>
      <c r="AO177" s="0" t="s">
        <v>69</v>
      </c>
      <c r="AP177" s="0" t="s">
        <v>68</v>
      </c>
      <c r="AQ177" s="0" t="s">
        <v>69</v>
      </c>
      <c r="AR177" s="0" t="s">
        <v>70</v>
      </c>
      <c r="AS177" s="0" t="n">
        <v>124412</v>
      </c>
      <c r="AT177" s="0" t="s">
        <v>71</v>
      </c>
      <c r="AU177" s="0" t="s">
        <v>72</v>
      </c>
      <c r="AV177" s="0" t="s">
        <v>68</v>
      </c>
    </row>
    <row r="178" customFormat="false" ht="15" hidden="false" customHeight="false" outlineLevel="0" collapsed="false">
      <c r="A178" s="0" t="n">
        <v>46350084</v>
      </c>
      <c r="B178" s="0" t="s">
        <v>843</v>
      </c>
      <c r="C178" s="3" t="n">
        <v>39650</v>
      </c>
      <c r="D178" s="0" t="s">
        <v>844</v>
      </c>
      <c r="E178" s="0" t="s">
        <v>52</v>
      </c>
      <c r="F178" s="0" t="n">
        <v>2444095</v>
      </c>
      <c r="G178" s="0" t="s">
        <v>828</v>
      </c>
      <c r="H178" s="0" t="s">
        <v>829</v>
      </c>
      <c r="I178" s="0" t="s">
        <v>845</v>
      </c>
      <c r="J178" s="0" t="s">
        <v>846</v>
      </c>
      <c r="K178" s="0" t="s">
        <v>56</v>
      </c>
      <c r="L178" s="0" t="s">
        <v>57</v>
      </c>
      <c r="M178" s="0" t="s">
        <v>847</v>
      </c>
      <c r="N178" s="0" t="s">
        <v>848</v>
      </c>
      <c r="R178" s="0" t="n">
        <v>3</v>
      </c>
      <c r="S178" s="0" t="n">
        <v>0</v>
      </c>
      <c r="T178" s="0" t="n">
        <f aca="false">FALSE()</f>
        <v>0</v>
      </c>
      <c r="V178" s="0" t="s">
        <v>416</v>
      </c>
      <c r="W178" s="0" t="n">
        <v>-34.1701175155</v>
      </c>
      <c r="X178" s="0" t="n">
        <v>21.3345380128</v>
      </c>
      <c r="Y178" s="0" t="n">
        <v>78</v>
      </c>
      <c r="AC178" s="0" t="n">
        <v>78</v>
      </c>
      <c r="AE178" s="0" t="s">
        <v>61</v>
      </c>
      <c r="AF178" s="0" t="n">
        <f aca="false">FALSE()</f>
        <v>0</v>
      </c>
      <c r="AJ178" s="0" t="s">
        <v>849</v>
      </c>
      <c r="AK178" s="0" t="s">
        <v>64</v>
      </c>
      <c r="AL178" s="0" t="s">
        <v>65</v>
      </c>
      <c r="AM178" s="0" t="s">
        <v>64</v>
      </c>
      <c r="AN178" s="0" t="s">
        <v>66</v>
      </c>
      <c r="AO178" s="0" t="s">
        <v>69</v>
      </c>
      <c r="AP178" s="0" t="s">
        <v>68</v>
      </c>
      <c r="AQ178" s="0" t="s">
        <v>69</v>
      </c>
      <c r="AR178" s="0" t="s">
        <v>70</v>
      </c>
      <c r="AS178" s="0" t="n">
        <v>124412</v>
      </c>
      <c r="AT178" s="0" t="s">
        <v>71</v>
      </c>
      <c r="AU178" s="0" t="s">
        <v>72</v>
      </c>
      <c r="AV178" s="0" t="s">
        <v>68</v>
      </c>
    </row>
    <row r="179" customFormat="false" ht="15" hidden="false" customHeight="false" outlineLevel="0" collapsed="false">
      <c r="A179" s="0" t="n">
        <v>46529957</v>
      </c>
      <c r="B179" s="0" t="s">
        <v>850</v>
      </c>
      <c r="C179" s="3" t="n">
        <v>43631</v>
      </c>
      <c r="D179" s="0" t="s">
        <v>851</v>
      </c>
      <c r="E179" s="0" t="s">
        <v>52</v>
      </c>
      <c r="F179" s="0" t="n">
        <v>2972767</v>
      </c>
      <c r="G179" s="0" t="s">
        <v>852</v>
      </c>
      <c r="I179" s="0" t="s">
        <v>853</v>
      </c>
      <c r="J179" s="0" t="s">
        <v>854</v>
      </c>
      <c r="K179" s="0" t="s">
        <v>56</v>
      </c>
      <c r="L179" s="0" t="s">
        <v>57</v>
      </c>
      <c r="M179" s="0" t="s">
        <v>855</v>
      </c>
      <c r="N179" s="0" t="s">
        <v>856</v>
      </c>
      <c r="Q179" s="0" t="s">
        <v>857</v>
      </c>
      <c r="R179" s="0" t="n">
        <v>6</v>
      </c>
      <c r="S179" s="0" t="n">
        <v>0</v>
      </c>
      <c r="T179" s="0" t="n">
        <f aca="false">FALSE()</f>
        <v>0</v>
      </c>
      <c r="V179" s="0" t="s">
        <v>766</v>
      </c>
      <c r="W179" s="0" t="n">
        <v>-33.0042638252</v>
      </c>
      <c r="X179" s="0" t="n">
        <v>25.8177951346</v>
      </c>
      <c r="Y179" s="0" t="n">
        <v>244</v>
      </c>
      <c r="AC179" s="0" t="n">
        <v>244</v>
      </c>
      <c r="AE179" s="0" t="s">
        <v>61</v>
      </c>
      <c r="AF179" s="0" t="n">
        <f aca="false">FALSE()</f>
        <v>0</v>
      </c>
      <c r="AJ179" s="0" t="s">
        <v>858</v>
      </c>
      <c r="AK179" s="0" t="s">
        <v>99</v>
      </c>
      <c r="AL179" s="0" t="s">
        <v>65</v>
      </c>
      <c r="AM179" s="0" t="s">
        <v>99</v>
      </c>
      <c r="AN179" s="0" t="s">
        <v>100</v>
      </c>
      <c r="AO179" s="0" t="s">
        <v>69</v>
      </c>
      <c r="AP179" s="0" t="s">
        <v>68</v>
      </c>
      <c r="AQ179" s="0" t="s">
        <v>69</v>
      </c>
      <c r="AR179" s="0" t="s">
        <v>70</v>
      </c>
      <c r="AS179" s="0" t="n">
        <v>124412</v>
      </c>
      <c r="AT179" s="0" t="s">
        <v>71</v>
      </c>
      <c r="AU179" s="0" t="s">
        <v>72</v>
      </c>
      <c r="AV179" s="0" t="s">
        <v>68</v>
      </c>
    </row>
    <row r="180" customFormat="false" ht="15" hidden="false" customHeight="false" outlineLevel="0" collapsed="false">
      <c r="A180" s="0" t="n">
        <v>46757675</v>
      </c>
      <c r="B180" s="0" t="s">
        <v>859</v>
      </c>
      <c r="C180" s="3" t="n">
        <v>43972</v>
      </c>
      <c r="D180" s="0" t="s">
        <v>860</v>
      </c>
      <c r="E180" s="0" t="s">
        <v>52</v>
      </c>
      <c r="F180" s="0" t="n">
        <v>3000050</v>
      </c>
      <c r="G180" s="0" t="s">
        <v>861</v>
      </c>
      <c r="H180" s="0" t="s">
        <v>862</v>
      </c>
      <c r="I180" s="0" t="s">
        <v>863</v>
      </c>
      <c r="J180" s="0" t="s">
        <v>864</v>
      </c>
      <c r="K180" s="0" t="s">
        <v>56</v>
      </c>
      <c r="M180" s="0" t="s">
        <v>865</v>
      </c>
      <c r="N180" s="0" t="s">
        <v>866</v>
      </c>
      <c r="R180" s="0" t="n">
        <v>4</v>
      </c>
      <c r="S180" s="0" t="n">
        <v>0</v>
      </c>
      <c r="T180" s="0" t="n">
        <f aca="false">FALSE()</f>
        <v>0</v>
      </c>
      <c r="U180" s="0" t="n">
        <v>2</v>
      </c>
      <c r="V180" s="0" t="s">
        <v>867</v>
      </c>
      <c r="W180" s="0" t="n">
        <v>-34.21815703</v>
      </c>
      <c r="X180" s="0" t="n">
        <v>21.5883278847</v>
      </c>
      <c r="Y180" s="0" t="n">
        <v>104</v>
      </c>
      <c r="AC180" s="0" t="n">
        <v>104</v>
      </c>
      <c r="AE180" s="0" t="s">
        <v>61</v>
      </c>
      <c r="AF180" s="0" t="n">
        <f aca="false">FALSE()</f>
        <v>0</v>
      </c>
      <c r="AG180" s="0" t="s">
        <v>62</v>
      </c>
      <c r="AH180" s="0" t="s">
        <v>62</v>
      </c>
      <c r="AJ180" s="0" t="s">
        <v>849</v>
      </c>
      <c r="AK180" s="0" t="s">
        <v>64</v>
      </c>
      <c r="AL180" s="0" t="s">
        <v>65</v>
      </c>
      <c r="AM180" s="0" t="s">
        <v>64</v>
      </c>
      <c r="AN180" s="0" t="s">
        <v>66</v>
      </c>
      <c r="AO180" s="0" t="s">
        <v>69</v>
      </c>
      <c r="AP180" s="0" t="s">
        <v>68</v>
      </c>
      <c r="AQ180" s="0" t="s">
        <v>69</v>
      </c>
      <c r="AR180" s="0" t="s">
        <v>70</v>
      </c>
      <c r="AS180" s="0" t="n">
        <v>124412</v>
      </c>
      <c r="AT180" s="0" t="s">
        <v>71</v>
      </c>
      <c r="AU180" s="0" t="s">
        <v>72</v>
      </c>
      <c r="AV180" s="0" t="s">
        <v>68</v>
      </c>
    </row>
    <row r="181" customFormat="false" ht="15" hidden="false" customHeight="false" outlineLevel="0" collapsed="false">
      <c r="A181" s="0" t="n">
        <v>47422623</v>
      </c>
      <c r="B181" s="0" t="s">
        <v>4171</v>
      </c>
      <c r="C181" s="3" t="n">
        <v>43977</v>
      </c>
      <c r="D181" s="0" t="s">
        <v>4172</v>
      </c>
      <c r="E181" s="0" t="s">
        <v>52</v>
      </c>
      <c r="F181" s="0" t="n">
        <v>2604852</v>
      </c>
      <c r="G181" s="0" t="s">
        <v>4173</v>
      </c>
      <c r="I181" s="0" t="s">
        <v>4174</v>
      </c>
      <c r="J181" s="0" t="s">
        <v>4175</v>
      </c>
      <c r="K181" s="0" t="s">
        <v>56</v>
      </c>
      <c r="L181" s="0" t="s">
        <v>57</v>
      </c>
      <c r="M181" s="0" t="s">
        <v>4176</v>
      </c>
      <c r="N181" s="0" t="s">
        <v>4177</v>
      </c>
      <c r="R181" s="0" t="n">
        <v>2</v>
      </c>
      <c r="S181" s="0" t="n">
        <v>0</v>
      </c>
      <c r="T181" s="0" t="n">
        <f aca="false">FALSE()</f>
        <v>0</v>
      </c>
      <c r="U181" s="0" t="n">
        <v>3</v>
      </c>
      <c r="V181" s="0" t="s">
        <v>4178</v>
      </c>
      <c r="W181" s="0" t="n">
        <v>-34.06387217</v>
      </c>
      <c r="X181" s="0" t="n">
        <v>23.05619167</v>
      </c>
      <c r="Y181" s="0" t="n">
        <v>24</v>
      </c>
      <c r="AC181" s="0" t="n">
        <v>24</v>
      </c>
      <c r="AE181" s="0" t="s">
        <v>61</v>
      </c>
      <c r="AF181" s="0" t="n">
        <f aca="false">FALSE()</f>
        <v>0</v>
      </c>
      <c r="AJ181" s="0" t="s">
        <v>174</v>
      </c>
      <c r="AK181" s="0" t="s">
        <v>64</v>
      </c>
      <c r="AL181" s="0" t="s">
        <v>65</v>
      </c>
      <c r="AM181" s="0" t="s">
        <v>64</v>
      </c>
      <c r="AN181" s="0" t="s">
        <v>66</v>
      </c>
      <c r="AO181" s="0" t="s">
        <v>69</v>
      </c>
      <c r="AP181" s="0" t="s">
        <v>68</v>
      </c>
      <c r="AQ181" s="0" t="s">
        <v>69</v>
      </c>
      <c r="AR181" s="0" t="s">
        <v>70</v>
      </c>
      <c r="AS181" s="0" t="n">
        <v>124412</v>
      </c>
      <c r="AT181" s="0" t="s">
        <v>71</v>
      </c>
      <c r="AU181" s="0" t="s">
        <v>72</v>
      </c>
      <c r="AV181" s="0" t="s">
        <v>68</v>
      </c>
    </row>
    <row r="182" customFormat="false" ht="15" hidden="false" customHeight="false" outlineLevel="0" collapsed="false">
      <c r="A182" s="0" t="n">
        <v>47836943</v>
      </c>
      <c r="B182" s="0" t="s">
        <v>4179</v>
      </c>
      <c r="C182" s="3" t="n">
        <v>43981</v>
      </c>
      <c r="D182" s="0" t="s">
        <v>4180</v>
      </c>
      <c r="E182" s="0" t="s">
        <v>52</v>
      </c>
      <c r="F182" s="0" t="n">
        <v>766501</v>
      </c>
      <c r="G182" s="0" t="s">
        <v>319</v>
      </c>
      <c r="I182" s="0" t="s">
        <v>4181</v>
      </c>
      <c r="J182" s="0" t="s">
        <v>4182</v>
      </c>
      <c r="K182" s="0" t="s">
        <v>56</v>
      </c>
      <c r="L182" s="0" t="s">
        <v>57</v>
      </c>
      <c r="M182" s="0" t="s">
        <v>4183</v>
      </c>
      <c r="N182" s="0" t="s">
        <v>4184</v>
      </c>
      <c r="R182" s="0" t="n">
        <v>3</v>
      </c>
      <c r="S182" s="0" t="n">
        <v>0</v>
      </c>
      <c r="T182" s="0" t="n">
        <f aca="false">FALSE()</f>
        <v>0</v>
      </c>
      <c r="V182" s="0" t="s">
        <v>4185</v>
      </c>
      <c r="W182" s="0" t="n">
        <v>-34.017956334</v>
      </c>
      <c r="X182" s="0" t="n">
        <v>22.7737873596</v>
      </c>
      <c r="Y182" s="0" t="n">
        <v>31</v>
      </c>
      <c r="AC182" s="0" t="n">
        <v>31</v>
      </c>
      <c r="AE182" s="0" t="s">
        <v>61</v>
      </c>
      <c r="AF182" s="0" t="n">
        <f aca="false">FALSE()</f>
        <v>0</v>
      </c>
      <c r="AJ182" s="0" t="s">
        <v>63</v>
      </c>
      <c r="AK182" s="0" t="s">
        <v>64</v>
      </c>
      <c r="AL182" s="0" t="s">
        <v>65</v>
      </c>
      <c r="AM182" s="0" t="s">
        <v>64</v>
      </c>
      <c r="AN182" s="0" t="s">
        <v>66</v>
      </c>
      <c r="AO182" s="0" t="s">
        <v>69</v>
      </c>
      <c r="AP182" s="0" t="s">
        <v>68</v>
      </c>
      <c r="AQ182" s="0" t="s">
        <v>69</v>
      </c>
      <c r="AR182" s="0" t="s">
        <v>70</v>
      </c>
      <c r="AS182" s="0" t="n">
        <v>124412</v>
      </c>
      <c r="AT182" s="0" t="s">
        <v>71</v>
      </c>
      <c r="AU182" s="0" t="s">
        <v>72</v>
      </c>
      <c r="AV182" s="0" t="s">
        <v>68</v>
      </c>
    </row>
    <row r="183" customFormat="false" ht="15" hidden="false" customHeight="false" outlineLevel="0" collapsed="false">
      <c r="A183" s="0" t="n">
        <v>48096415</v>
      </c>
      <c r="B183" s="0" t="s">
        <v>4186</v>
      </c>
      <c r="C183" s="3" t="n">
        <v>43983</v>
      </c>
      <c r="D183" s="0" t="s">
        <v>4187</v>
      </c>
      <c r="E183" s="0" t="s">
        <v>192</v>
      </c>
      <c r="F183" s="0" t="n">
        <v>765682</v>
      </c>
      <c r="G183" s="0" t="s">
        <v>4188</v>
      </c>
      <c r="H183" s="0" t="s">
        <v>4189</v>
      </c>
      <c r="I183" s="0" t="s">
        <v>4190</v>
      </c>
      <c r="J183" s="0" t="s">
        <v>4191</v>
      </c>
      <c r="K183" s="0" t="s">
        <v>56</v>
      </c>
      <c r="M183" s="0" t="s">
        <v>4192</v>
      </c>
      <c r="N183" s="0" t="s">
        <v>4193</v>
      </c>
      <c r="R183" s="0" t="n">
        <v>3</v>
      </c>
      <c r="S183" s="0" t="n">
        <v>0</v>
      </c>
      <c r="T183" s="0" t="n">
        <f aca="false">FALSE()</f>
        <v>0</v>
      </c>
      <c r="V183" s="0" t="s">
        <v>416</v>
      </c>
      <c r="W183" s="0" t="n">
        <v>-34.0130318716</v>
      </c>
      <c r="X183" s="0" t="n">
        <v>20.8386232651</v>
      </c>
      <c r="Y183" s="0" t="n">
        <v>814</v>
      </c>
      <c r="AC183" s="0" t="n">
        <v>814</v>
      </c>
      <c r="AE183" s="0" t="s">
        <v>61</v>
      </c>
      <c r="AF183" s="0" t="n">
        <f aca="false">FALSE()</f>
        <v>0</v>
      </c>
      <c r="AJ183" s="0" t="s">
        <v>2143</v>
      </c>
      <c r="AK183" s="0" t="s">
        <v>64</v>
      </c>
      <c r="AL183" s="0" t="s">
        <v>65</v>
      </c>
      <c r="AM183" s="0" t="s">
        <v>64</v>
      </c>
      <c r="AN183" s="0" t="s">
        <v>66</v>
      </c>
      <c r="AO183" s="0" t="s">
        <v>69</v>
      </c>
      <c r="AP183" s="0" t="s">
        <v>68</v>
      </c>
      <c r="AQ183" s="0" t="s">
        <v>69</v>
      </c>
      <c r="AR183" s="0" t="s">
        <v>70</v>
      </c>
      <c r="AS183" s="0" t="n">
        <v>124412</v>
      </c>
      <c r="AT183" s="0" t="s">
        <v>71</v>
      </c>
      <c r="AU183" s="0" t="s">
        <v>72</v>
      </c>
      <c r="AV183" s="0" t="s">
        <v>68</v>
      </c>
    </row>
    <row r="184" customFormat="false" ht="15" hidden="false" customHeight="false" outlineLevel="0" collapsed="false">
      <c r="A184" s="0" t="n">
        <v>48222304</v>
      </c>
      <c r="B184" s="0" t="s">
        <v>4194</v>
      </c>
      <c r="C184" s="3" t="n">
        <v>43982</v>
      </c>
      <c r="D184" s="0" t="s">
        <v>4195</v>
      </c>
      <c r="E184" s="0" t="s">
        <v>52</v>
      </c>
      <c r="F184" s="0" t="n">
        <v>833117</v>
      </c>
      <c r="G184" s="0" t="s">
        <v>377</v>
      </c>
      <c r="H184" s="0" t="s">
        <v>378</v>
      </c>
      <c r="I184" s="0" t="s">
        <v>4196</v>
      </c>
      <c r="J184" s="0" t="s">
        <v>4197</v>
      </c>
      <c r="K184" s="0" t="s">
        <v>56</v>
      </c>
      <c r="L184" s="0" t="s">
        <v>57</v>
      </c>
      <c r="M184" s="0" t="s">
        <v>4198</v>
      </c>
      <c r="N184" s="0" t="s">
        <v>4199</v>
      </c>
      <c r="R184" s="0" t="n">
        <v>1</v>
      </c>
      <c r="S184" s="0" t="n">
        <v>0</v>
      </c>
      <c r="T184" s="0" t="n">
        <f aca="false">FALSE()</f>
        <v>0</v>
      </c>
      <c r="V184" s="0" t="s">
        <v>4200</v>
      </c>
      <c r="W184" s="0" t="n">
        <v>-33.3366616667</v>
      </c>
      <c r="X184" s="0" t="n">
        <v>26.6422333333</v>
      </c>
      <c r="Y184" s="0" t="n">
        <v>10</v>
      </c>
      <c r="AC184" s="0" t="n">
        <v>10</v>
      </c>
      <c r="AE184" s="0" t="s">
        <v>61</v>
      </c>
      <c r="AF184" s="0" t="n">
        <f aca="false">FALSE()</f>
        <v>0</v>
      </c>
      <c r="AJ184" s="0" t="s">
        <v>249</v>
      </c>
      <c r="AK184" s="0" t="s">
        <v>99</v>
      </c>
      <c r="AL184" s="0" t="s">
        <v>65</v>
      </c>
      <c r="AM184" s="0" t="s">
        <v>99</v>
      </c>
      <c r="AN184" s="0" t="s">
        <v>100</v>
      </c>
      <c r="AO184" s="0" t="s">
        <v>69</v>
      </c>
      <c r="AP184" s="0" t="s">
        <v>68</v>
      </c>
      <c r="AQ184" s="0" t="s">
        <v>69</v>
      </c>
      <c r="AR184" s="0" t="s">
        <v>70</v>
      </c>
      <c r="AS184" s="0" t="n">
        <v>124412</v>
      </c>
      <c r="AT184" s="0" t="s">
        <v>71</v>
      </c>
      <c r="AU184" s="0" t="s">
        <v>72</v>
      </c>
      <c r="AV184" s="0" t="s">
        <v>68</v>
      </c>
    </row>
    <row r="185" customFormat="false" ht="15" hidden="false" customHeight="false" outlineLevel="0" collapsed="false">
      <c r="A185" s="0" t="n">
        <v>48222331</v>
      </c>
      <c r="B185" s="0" t="s">
        <v>4201</v>
      </c>
      <c r="C185" s="3" t="n">
        <v>43982</v>
      </c>
      <c r="D185" s="0" t="s">
        <v>4202</v>
      </c>
      <c r="E185" s="0" t="s">
        <v>52</v>
      </c>
      <c r="F185" s="0" t="n">
        <v>833117</v>
      </c>
      <c r="G185" s="0" t="s">
        <v>377</v>
      </c>
      <c r="H185" s="0" t="s">
        <v>378</v>
      </c>
      <c r="I185" s="0" t="s">
        <v>4203</v>
      </c>
      <c r="J185" s="0" t="s">
        <v>4204</v>
      </c>
      <c r="K185" s="0" t="s">
        <v>56</v>
      </c>
      <c r="L185" s="0" t="s">
        <v>57</v>
      </c>
      <c r="M185" s="0" t="s">
        <v>4205</v>
      </c>
      <c r="N185" s="0" t="s">
        <v>4206</v>
      </c>
      <c r="R185" s="0" t="n">
        <v>2</v>
      </c>
      <c r="S185" s="0" t="n">
        <v>0</v>
      </c>
      <c r="T185" s="0" t="n">
        <f aca="false">FALSE()</f>
        <v>0</v>
      </c>
      <c r="V185" s="0" t="s">
        <v>4207</v>
      </c>
      <c r="W185" s="0" t="n">
        <v>-33.34428</v>
      </c>
      <c r="X185" s="0" t="n">
        <v>26.6687233333</v>
      </c>
      <c r="Y185" s="0" t="n">
        <v>5</v>
      </c>
      <c r="AC185" s="0" t="n">
        <v>5</v>
      </c>
      <c r="AE185" s="0" t="s">
        <v>61</v>
      </c>
      <c r="AF185" s="0" t="n">
        <f aca="false">FALSE()</f>
        <v>0</v>
      </c>
      <c r="AJ185" s="0" t="s">
        <v>249</v>
      </c>
      <c r="AK185" s="0" t="s">
        <v>99</v>
      </c>
      <c r="AL185" s="0" t="s">
        <v>65</v>
      </c>
      <c r="AM185" s="0" t="s">
        <v>99</v>
      </c>
      <c r="AN185" s="0" t="s">
        <v>100</v>
      </c>
      <c r="AO185" s="0" t="s">
        <v>69</v>
      </c>
      <c r="AP185" s="0" t="s">
        <v>68</v>
      </c>
      <c r="AQ185" s="0" t="s">
        <v>69</v>
      </c>
      <c r="AR185" s="0" t="s">
        <v>70</v>
      </c>
      <c r="AS185" s="0" t="n">
        <v>124412</v>
      </c>
      <c r="AT185" s="0" t="s">
        <v>71</v>
      </c>
      <c r="AU185" s="0" t="s">
        <v>72</v>
      </c>
      <c r="AV185" s="0" t="s">
        <v>68</v>
      </c>
    </row>
    <row r="186" customFormat="false" ht="15" hidden="false" customHeight="false" outlineLevel="0" collapsed="false">
      <c r="A186" s="0" t="n">
        <v>48222336</v>
      </c>
      <c r="B186" s="0" t="s">
        <v>4208</v>
      </c>
      <c r="C186" s="3" t="n">
        <v>43982</v>
      </c>
      <c r="D186" s="0" t="s">
        <v>4209</v>
      </c>
      <c r="E186" s="0" t="s">
        <v>52</v>
      </c>
      <c r="F186" s="0" t="n">
        <v>833117</v>
      </c>
      <c r="G186" s="0" t="s">
        <v>377</v>
      </c>
      <c r="H186" s="0" t="s">
        <v>378</v>
      </c>
      <c r="I186" s="0" t="s">
        <v>4210</v>
      </c>
      <c r="J186" s="0" t="s">
        <v>4211</v>
      </c>
      <c r="K186" s="0" t="s">
        <v>56</v>
      </c>
      <c r="L186" s="0" t="s">
        <v>57</v>
      </c>
      <c r="M186" s="0" t="s">
        <v>4212</v>
      </c>
      <c r="N186" s="0" t="s">
        <v>4213</v>
      </c>
      <c r="R186" s="0" t="n">
        <v>1</v>
      </c>
      <c r="S186" s="0" t="n">
        <v>0</v>
      </c>
      <c r="T186" s="0" t="n">
        <f aca="false">FALSE()</f>
        <v>0</v>
      </c>
      <c r="V186" s="0" t="s">
        <v>4207</v>
      </c>
      <c r="W186" s="0" t="n">
        <v>-33.349635</v>
      </c>
      <c r="X186" s="0" t="n">
        <v>26.66586</v>
      </c>
      <c r="Y186" s="0" t="n">
        <v>5</v>
      </c>
      <c r="AC186" s="0" t="n">
        <v>5</v>
      </c>
      <c r="AE186" s="0" t="s">
        <v>61</v>
      </c>
      <c r="AF186" s="0" t="n">
        <f aca="false">FALSE()</f>
        <v>0</v>
      </c>
      <c r="AJ186" s="0" t="s">
        <v>249</v>
      </c>
      <c r="AK186" s="0" t="s">
        <v>99</v>
      </c>
      <c r="AL186" s="0" t="s">
        <v>65</v>
      </c>
      <c r="AM186" s="0" t="s">
        <v>99</v>
      </c>
      <c r="AN186" s="0" t="s">
        <v>100</v>
      </c>
      <c r="AO186" s="0" t="s">
        <v>69</v>
      </c>
      <c r="AP186" s="0" t="s">
        <v>68</v>
      </c>
      <c r="AQ186" s="0" t="s">
        <v>69</v>
      </c>
      <c r="AR186" s="0" t="s">
        <v>70</v>
      </c>
      <c r="AS186" s="0" t="n">
        <v>124412</v>
      </c>
      <c r="AT186" s="0" t="s">
        <v>71</v>
      </c>
      <c r="AU186" s="0" t="s">
        <v>72</v>
      </c>
      <c r="AV186" s="0" t="s">
        <v>68</v>
      </c>
    </row>
    <row r="187" customFormat="false" ht="15" hidden="false" customHeight="false" outlineLevel="0" collapsed="false">
      <c r="A187" s="0" t="n">
        <v>48222347</v>
      </c>
      <c r="B187" s="0" t="s">
        <v>4214</v>
      </c>
      <c r="C187" s="3" t="n">
        <v>43982</v>
      </c>
      <c r="D187" s="0" t="s">
        <v>4215</v>
      </c>
      <c r="E187" s="0" t="s">
        <v>52</v>
      </c>
      <c r="F187" s="0" t="n">
        <v>833117</v>
      </c>
      <c r="G187" s="0" t="s">
        <v>377</v>
      </c>
      <c r="H187" s="0" t="s">
        <v>378</v>
      </c>
      <c r="I187" s="0" t="s">
        <v>4216</v>
      </c>
      <c r="J187" s="0" t="s">
        <v>4217</v>
      </c>
      <c r="K187" s="0" t="s">
        <v>56</v>
      </c>
      <c r="L187" s="0" t="s">
        <v>57</v>
      </c>
      <c r="M187" s="0" t="s">
        <v>4218</v>
      </c>
      <c r="N187" s="0" t="s">
        <v>4219</v>
      </c>
      <c r="R187" s="0" t="n">
        <v>1</v>
      </c>
      <c r="S187" s="0" t="n">
        <v>0</v>
      </c>
      <c r="T187" s="0" t="n">
        <f aca="false">FALSE()</f>
        <v>0</v>
      </c>
      <c r="V187" s="0" t="s">
        <v>4207</v>
      </c>
      <c r="W187" s="0" t="n">
        <v>-33.3508666667</v>
      </c>
      <c r="X187" s="0" t="n">
        <v>26.6645166667</v>
      </c>
      <c r="Y187" s="0" t="n">
        <v>5</v>
      </c>
      <c r="AC187" s="0" t="n">
        <v>5</v>
      </c>
      <c r="AE187" s="0" t="s">
        <v>61</v>
      </c>
      <c r="AF187" s="0" t="n">
        <f aca="false">FALSE()</f>
        <v>0</v>
      </c>
      <c r="AJ187" s="0" t="s">
        <v>249</v>
      </c>
      <c r="AK187" s="0" t="s">
        <v>99</v>
      </c>
      <c r="AL187" s="0" t="s">
        <v>65</v>
      </c>
      <c r="AM187" s="0" t="s">
        <v>99</v>
      </c>
      <c r="AN187" s="0" t="s">
        <v>100</v>
      </c>
      <c r="AO187" s="0" t="s">
        <v>69</v>
      </c>
      <c r="AP187" s="0" t="s">
        <v>68</v>
      </c>
      <c r="AQ187" s="0" t="s">
        <v>69</v>
      </c>
      <c r="AR187" s="0" t="s">
        <v>70</v>
      </c>
      <c r="AS187" s="0" t="n">
        <v>124412</v>
      </c>
      <c r="AT187" s="0" t="s">
        <v>71</v>
      </c>
      <c r="AU187" s="0" t="s">
        <v>72</v>
      </c>
      <c r="AV187" s="0" t="s">
        <v>68</v>
      </c>
    </row>
    <row r="188" customFormat="false" ht="15" hidden="false" customHeight="false" outlineLevel="0" collapsed="false">
      <c r="A188" s="0" t="n">
        <v>48222361</v>
      </c>
      <c r="B188" s="0" t="s">
        <v>4220</v>
      </c>
      <c r="C188" s="3" t="n">
        <v>43982</v>
      </c>
      <c r="D188" s="0" t="s">
        <v>4221</v>
      </c>
      <c r="E188" s="0" t="s">
        <v>52</v>
      </c>
      <c r="F188" s="0" t="n">
        <v>833117</v>
      </c>
      <c r="G188" s="0" t="s">
        <v>377</v>
      </c>
      <c r="H188" s="0" t="s">
        <v>378</v>
      </c>
      <c r="I188" s="0" t="s">
        <v>4222</v>
      </c>
      <c r="J188" s="0" t="s">
        <v>4223</v>
      </c>
      <c r="K188" s="0" t="s">
        <v>56</v>
      </c>
      <c r="L188" s="0" t="s">
        <v>57</v>
      </c>
      <c r="M188" s="0" t="s">
        <v>4224</v>
      </c>
      <c r="N188" s="0" t="s">
        <v>4225</v>
      </c>
      <c r="R188" s="0" t="n">
        <v>1</v>
      </c>
      <c r="S188" s="0" t="n">
        <v>0</v>
      </c>
      <c r="T188" s="0" t="n">
        <f aca="false">FALSE()</f>
        <v>0</v>
      </c>
      <c r="V188" s="0" t="s">
        <v>4207</v>
      </c>
      <c r="W188" s="0" t="n">
        <v>-33.35145</v>
      </c>
      <c r="X188" s="0" t="n">
        <v>26.6627016667</v>
      </c>
      <c r="Y188" s="0" t="n">
        <v>5</v>
      </c>
      <c r="AC188" s="0" t="n">
        <v>5</v>
      </c>
      <c r="AE188" s="0" t="s">
        <v>61</v>
      </c>
      <c r="AF188" s="0" t="n">
        <f aca="false">FALSE()</f>
        <v>0</v>
      </c>
      <c r="AJ188" s="0" t="s">
        <v>249</v>
      </c>
      <c r="AK188" s="0" t="s">
        <v>99</v>
      </c>
      <c r="AL188" s="0" t="s">
        <v>65</v>
      </c>
      <c r="AM188" s="0" t="s">
        <v>99</v>
      </c>
      <c r="AN188" s="0" t="s">
        <v>100</v>
      </c>
      <c r="AO188" s="0" t="s">
        <v>69</v>
      </c>
      <c r="AP188" s="0" t="s">
        <v>68</v>
      </c>
      <c r="AQ188" s="0" t="s">
        <v>69</v>
      </c>
      <c r="AR188" s="0" t="s">
        <v>70</v>
      </c>
      <c r="AS188" s="0" t="n">
        <v>124412</v>
      </c>
      <c r="AT188" s="0" t="s">
        <v>71</v>
      </c>
      <c r="AU188" s="0" t="s">
        <v>72</v>
      </c>
      <c r="AV188" s="0" t="s">
        <v>68</v>
      </c>
    </row>
    <row r="189" customFormat="false" ht="15" hidden="false" customHeight="false" outlineLevel="0" collapsed="false">
      <c r="A189" s="0" t="n">
        <v>48222469</v>
      </c>
      <c r="B189" s="0" t="s">
        <v>4226</v>
      </c>
      <c r="C189" s="3" t="n">
        <v>43982</v>
      </c>
      <c r="D189" s="0" t="s">
        <v>4227</v>
      </c>
      <c r="E189" s="0" t="s">
        <v>192</v>
      </c>
      <c r="F189" s="0" t="n">
        <v>833117</v>
      </c>
      <c r="G189" s="0" t="s">
        <v>377</v>
      </c>
      <c r="H189" s="0" t="s">
        <v>378</v>
      </c>
      <c r="I189" s="0" t="s">
        <v>4228</v>
      </c>
      <c r="J189" s="0" t="s">
        <v>4229</v>
      </c>
      <c r="K189" s="0" t="s">
        <v>56</v>
      </c>
      <c r="L189" s="0" t="s">
        <v>57</v>
      </c>
      <c r="M189" s="0" t="s">
        <v>4230</v>
      </c>
      <c r="N189" s="0" t="s">
        <v>4231</v>
      </c>
      <c r="R189" s="0" t="n">
        <v>1</v>
      </c>
      <c r="S189" s="0" t="n">
        <v>0</v>
      </c>
      <c r="T189" s="0" t="n">
        <f aca="false">FALSE()</f>
        <v>0</v>
      </c>
      <c r="V189" s="0" t="s">
        <v>4207</v>
      </c>
      <c r="W189" s="0" t="n">
        <v>-33.35883</v>
      </c>
      <c r="X189" s="0" t="n">
        <v>26.6497683333</v>
      </c>
      <c r="Y189" s="0" t="n">
        <v>5</v>
      </c>
      <c r="AC189" s="0" t="n">
        <v>5</v>
      </c>
      <c r="AE189" s="0" t="s">
        <v>61</v>
      </c>
      <c r="AF189" s="0" t="n">
        <f aca="false">FALSE()</f>
        <v>0</v>
      </c>
      <c r="AJ189" s="0" t="s">
        <v>249</v>
      </c>
      <c r="AK189" s="0" t="s">
        <v>99</v>
      </c>
      <c r="AL189" s="0" t="s">
        <v>65</v>
      </c>
      <c r="AM189" s="0" t="s">
        <v>99</v>
      </c>
      <c r="AN189" s="0" t="s">
        <v>100</v>
      </c>
      <c r="AO189" s="0" t="s">
        <v>69</v>
      </c>
      <c r="AP189" s="0" t="s">
        <v>68</v>
      </c>
      <c r="AQ189" s="0" t="s">
        <v>69</v>
      </c>
      <c r="AR189" s="0" t="s">
        <v>70</v>
      </c>
      <c r="AS189" s="0" t="n">
        <v>124412</v>
      </c>
      <c r="AT189" s="0" t="s">
        <v>71</v>
      </c>
      <c r="AU189" s="0" t="s">
        <v>72</v>
      </c>
      <c r="AV189" s="0" t="s">
        <v>68</v>
      </c>
    </row>
    <row r="190" customFormat="false" ht="15" hidden="false" customHeight="false" outlineLevel="0" collapsed="false">
      <c r="A190" s="0" t="n">
        <v>48222553</v>
      </c>
      <c r="B190" s="0" t="s">
        <v>4232</v>
      </c>
      <c r="C190" s="3" t="n">
        <v>43982</v>
      </c>
      <c r="D190" s="0" t="s">
        <v>4233</v>
      </c>
      <c r="E190" s="0" t="s">
        <v>52</v>
      </c>
      <c r="F190" s="0" t="n">
        <v>833117</v>
      </c>
      <c r="G190" s="0" t="s">
        <v>377</v>
      </c>
      <c r="H190" s="0" t="s">
        <v>378</v>
      </c>
      <c r="I190" s="0" t="s">
        <v>4234</v>
      </c>
      <c r="J190" s="0" t="s">
        <v>4235</v>
      </c>
      <c r="K190" s="0" t="s">
        <v>56</v>
      </c>
      <c r="L190" s="0" t="s">
        <v>57</v>
      </c>
      <c r="M190" s="0" t="s">
        <v>4236</v>
      </c>
      <c r="N190" s="0" t="s">
        <v>4237</v>
      </c>
      <c r="R190" s="0" t="n">
        <v>1</v>
      </c>
      <c r="S190" s="0" t="n">
        <v>0</v>
      </c>
      <c r="T190" s="0" t="n">
        <f aca="false">FALSE()</f>
        <v>0</v>
      </c>
      <c r="V190" s="0" t="s">
        <v>874</v>
      </c>
      <c r="W190" s="0" t="n">
        <v>-33.3562283333</v>
      </c>
      <c r="X190" s="0" t="n">
        <v>26.6859333333</v>
      </c>
      <c r="Y190" s="0" t="n">
        <v>5</v>
      </c>
      <c r="AC190" s="0" t="n">
        <v>5</v>
      </c>
      <c r="AE190" s="0" t="s">
        <v>61</v>
      </c>
      <c r="AF190" s="0" t="n">
        <f aca="false">FALSE()</f>
        <v>0</v>
      </c>
      <c r="AJ190" s="0" t="s">
        <v>249</v>
      </c>
      <c r="AK190" s="0" t="s">
        <v>99</v>
      </c>
      <c r="AL190" s="0" t="s">
        <v>65</v>
      </c>
      <c r="AM190" s="0" t="s">
        <v>99</v>
      </c>
      <c r="AN190" s="0" t="s">
        <v>100</v>
      </c>
      <c r="AO190" s="0" t="s">
        <v>69</v>
      </c>
      <c r="AP190" s="0" t="s">
        <v>68</v>
      </c>
      <c r="AQ190" s="0" t="s">
        <v>69</v>
      </c>
      <c r="AR190" s="0" t="s">
        <v>70</v>
      </c>
      <c r="AS190" s="0" t="n">
        <v>124412</v>
      </c>
      <c r="AT190" s="0" t="s">
        <v>71</v>
      </c>
      <c r="AU190" s="0" t="s">
        <v>72</v>
      </c>
      <c r="AV190" s="0" t="s">
        <v>68</v>
      </c>
    </row>
    <row r="191" customFormat="false" ht="15" hidden="false" customHeight="false" outlineLevel="0" collapsed="false">
      <c r="A191" s="0" t="n">
        <v>48222575</v>
      </c>
      <c r="B191" s="0" t="s">
        <v>4238</v>
      </c>
      <c r="C191" s="3" t="n">
        <v>43982</v>
      </c>
      <c r="D191" s="0" t="s">
        <v>4239</v>
      </c>
      <c r="E191" s="0" t="s">
        <v>52</v>
      </c>
      <c r="F191" s="0" t="n">
        <v>833117</v>
      </c>
      <c r="G191" s="0" t="s">
        <v>377</v>
      </c>
      <c r="H191" s="0" t="s">
        <v>378</v>
      </c>
      <c r="I191" s="0" t="s">
        <v>4240</v>
      </c>
      <c r="J191" s="0" t="s">
        <v>4241</v>
      </c>
      <c r="K191" s="0" t="s">
        <v>56</v>
      </c>
      <c r="L191" s="0" t="s">
        <v>57</v>
      </c>
      <c r="M191" s="0" t="s">
        <v>4242</v>
      </c>
      <c r="N191" s="0" t="s">
        <v>4243</v>
      </c>
      <c r="R191" s="0" t="n">
        <v>1</v>
      </c>
      <c r="S191" s="0" t="n">
        <v>0</v>
      </c>
      <c r="T191" s="0" t="n">
        <f aca="false">FALSE()</f>
        <v>0</v>
      </c>
      <c r="V191" s="0" t="s">
        <v>874</v>
      </c>
      <c r="W191" s="0" t="n">
        <v>-33.3605333333</v>
      </c>
      <c r="X191" s="0" t="n">
        <v>26.6860816667</v>
      </c>
      <c r="Y191" s="0" t="n">
        <v>5</v>
      </c>
      <c r="AC191" s="0" t="n">
        <v>5</v>
      </c>
      <c r="AE191" s="0" t="s">
        <v>61</v>
      </c>
      <c r="AF191" s="0" t="n">
        <f aca="false">FALSE()</f>
        <v>0</v>
      </c>
      <c r="AJ191" s="0" t="s">
        <v>249</v>
      </c>
      <c r="AK191" s="0" t="s">
        <v>99</v>
      </c>
      <c r="AL191" s="0" t="s">
        <v>65</v>
      </c>
      <c r="AM191" s="0" t="s">
        <v>99</v>
      </c>
      <c r="AN191" s="0" t="s">
        <v>100</v>
      </c>
      <c r="AO191" s="0" t="s">
        <v>69</v>
      </c>
      <c r="AP191" s="0" t="s">
        <v>68</v>
      </c>
      <c r="AQ191" s="0" t="s">
        <v>69</v>
      </c>
      <c r="AR191" s="0" t="s">
        <v>70</v>
      </c>
      <c r="AS191" s="0" t="n">
        <v>124412</v>
      </c>
      <c r="AT191" s="0" t="s">
        <v>71</v>
      </c>
      <c r="AU191" s="0" t="s">
        <v>72</v>
      </c>
      <c r="AV191" s="0" t="s">
        <v>68</v>
      </c>
    </row>
    <row r="192" customFormat="false" ht="15" hidden="false" customHeight="false" outlineLevel="0" collapsed="false">
      <c r="A192" s="0" t="n">
        <v>48222579</v>
      </c>
      <c r="B192" s="0" t="s">
        <v>4244</v>
      </c>
      <c r="C192" s="3" t="n">
        <v>43982</v>
      </c>
      <c r="D192" s="0" t="s">
        <v>4245</v>
      </c>
      <c r="E192" s="0" t="s">
        <v>52</v>
      </c>
      <c r="F192" s="0" t="n">
        <v>833117</v>
      </c>
      <c r="G192" s="0" t="s">
        <v>377</v>
      </c>
      <c r="H192" s="0" t="s">
        <v>378</v>
      </c>
      <c r="I192" s="0" t="s">
        <v>4246</v>
      </c>
      <c r="J192" s="0" t="s">
        <v>4247</v>
      </c>
      <c r="K192" s="0" t="s">
        <v>56</v>
      </c>
      <c r="L192" s="0" t="s">
        <v>57</v>
      </c>
      <c r="M192" s="0" t="s">
        <v>4248</v>
      </c>
      <c r="N192" s="0" t="s">
        <v>4249</v>
      </c>
      <c r="R192" s="0" t="n">
        <v>1</v>
      </c>
      <c r="S192" s="0" t="n">
        <v>0</v>
      </c>
      <c r="T192" s="0" t="n">
        <f aca="false">FALSE()</f>
        <v>0</v>
      </c>
      <c r="V192" s="0" t="s">
        <v>874</v>
      </c>
      <c r="W192" s="0" t="n">
        <v>-33.3609333333</v>
      </c>
      <c r="X192" s="0" t="n">
        <v>26.6862716667</v>
      </c>
      <c r="Y192" s="0" t="n">
        <v>5</v>
      </c>
      <c r="AC192" s="0" t="n">
        <v>5</v>
      </c>
      <c r="AE192" s="0" t="s">
        <v>61</v>
      </c>
      <c r="AF192" s="0" t="n">
        <f aca="false">FALSE()</f>
        <v>0</v>
      </c>
      <c r="AJ192" s="0" t="s">
        <v>249</v>
      </c>
      <c r="AK192" s="0" t="s">
        <v>99</v>
      </c>
      <c r="AL192" s="0" t="s">
        <v>65</v>
      </c>
      <c r="AM192" s="0" t="s">
        <v>99</v>
      </c>
      <c r="AN192" s="0" t="s">
        <v>100</v>
      </c>
      <c r="AO192" s="0" t="s">
        <v>69</v>
      </c>
      <c r="AP192" s="0" t="s">
        <v>68</v>
      </c>
      <c r="AQ192" s="0" t="s">
        <v>69</v>
      </c>
      <c r="AR192" s="0" t="s">
        <v>70</v>
      </c>
      <c r="AS192" s="0" t="n">
        <v>124412</v>
      </c>
      <c r="AT192" s="0" t="s">
        <v>71</v>
      </c>
      <c r="AU192" s="0" t="s">
        <v>72</v>
      </c>
      <c r="AV192" s="0" t="s">
        <v>68</v>
      </c>
    </row>
    <row r="193" customFormat="false" ht="15" hidden="false" customHeight="false" outlineLevel="0" collapsed="false">
      <c r="A193" s="0" t="n">
        <v>48222598</v>
      </c>
      <c r="B193" s="0" t="s">
        <v>4250</v>
      </c>
      <c r="C193" s="3" t="n">
        <v>43982</v>
      </c>
      <c r="D193" s="0" t="s">
        <v>4251</v>
      </c>
      <c r="E193" s="0" t="s">
        <v>52</v>
      </c>
      <c r="F193" s="0" t="n">
        <v>833117</v>
      </c>
      <c r="G193" s="0" t="s">
        <v>377</v>
      </c>
      <c r="H193" s="0" t="s">
        <v>378</v>
      </c>
      <c r="I193" s="0" t="s">
        <v>4252</v>
      </c>
      <c r="J193" s="0" t="s">
        <v>4253</v>
      </c>
      <c r="K193" s="0" t="s">
        <v>56</v>
      </c>
      <c r="L193" s="0" t="s">
        <v>57</v>
      </c>
      <c r="M193" s="0" t="s">
        <v>4254</v>
      </c>
      <c r="N193" s="0" t="s">
        <v>4255</v>
      </c>
      <c r="R193" s="0" t="n">
        <v>1</v>
      </c>
      <c r="S193" s="0" t="n">
        <v>0</v>
      </c>
      <c r="T193" s="0" t="n">
        <f aca="false">FALSE()</f>
        <v>0</v>
      </c>
      <c r="V193" s="0" t="s">
        <v>874</v>
      </c>
      <c r="W193" s="0" t="n">
        <v>-33.3633466667</v>
      </c>
      <c r="X193" s="0" t="n">
        <v>26.6857083333</v>
      </c>
      <c r="Y193" s="0" t="n">
        <v>5</v>
      </c>
      <c r="AC193" s="0" t="n">
        <v>5</v>
      </c>
      <c r="AE193" s="0" t="s">
        <v>61</v>
      </c>
      <c r="AF193" s="0" t="n">
        <f aca="false">FALSE()</f>
        <v>0</v>
      </c>
      <c r="AJ193" s="0" t="s">
        <v>249</v>
      </c>
      <c r="AK193" s="0" t="s">
        <v>99</v>
      </c>
      <c r="AL193" s="0" t="s">
        <v>65</v>
      </c>
      <c r="AM193" s="0" t="s">
        <v>99</v>
      </c>
      <c r="AN193" s="0" t="s">
        <v>100</v>
      </c>
      <c r="AO193" s="0" t="s">
        <v>69</v>
      </c>
      <c r="AP193" s="0" t="s">
        <v>68</v>
      </c>
      <c r="AQ193" s="0" t="s">
        <v>69</v>
      </c>
      <c r="AR193" s="0" t="s">
        <v>70</v>
      </c>
      <c r="AS193" s="0" t="n">
        <v>124412</v>
      </c>
      <c r="AT193" s="0" t="s">
        <v>71</v>
      </c>
      <c r="AU193" s="0" t="s">
        <v>72</v>
      </c>
      <c r="AV193" s="0" t="s">
        <v>68</v>
      </c>
    </row>
    <row r="194" customFormat="false" ht="15" hidden="false" customHeight="false" outlineLevel="0" collapsed="false">
      <c r="A194" s="0" t="n">
        <v>48222610</v>
      </c>
      <c r="B194" s="0" t="s">
        <v>4256</v>
      </c>
      <c r="C194" s="3" t="n">
        <v>43982</v>
      </c>
      <c r="D194" s="0" t="s">
        <v>4257</v>
      </c>
      <c r="E194" s="0" t="s">
        <v>52</v>
      </c>
      <c r="F194" s="0" t="n">
        <v>833117</v>
      </c>
      <c r="G194" s="0" t="s">
        <v>377</v>
      </c>
      <c r="H194" s="0" t="s">
        <v>378</v>
      </c>
      <c r="I194" s="0" t="s">
        <v>4258</v>
      </c>
      <c r="J194" s="0" t="s">
        <v>4259</v>
      </c>
      <c r="K194" s="0" t="s">
        <v>56</v>
      </c>
      <c r="L194" s="0" t="s">
        <v>57</v>
      </c>
      <c r="M194" s="0" t="s">
        <v>4260</v>
      </c>
      <c r="N194" s="0" t="s">
        <v>4261</v>
      </c>
      <c r="R194" s="0" t="n">
        <v>2</v>
      </c>
      <c r="S194" s="0" t="n">
        <v>0</v>
      </c>
      <c r="T194" s="0" t="n">
        <f aca="false">FALSE()</f>
        <v>0</v>
      </c>
      <c r="V194" s="0" t="s">
        <v>874</v>
      </c>
      <c r="W194" s="0" t="n">
        <v>-33.366855</v>
      </c>
      <c r="X194" s="0" t="n">
        <v>26.6806583333</v>
      </c>
      <c r="Y194" s="0" t="n">
        <v>5</v>
      </c>
      <c r="AC194" s="0" t="n">
        <v>5</v>
      </c>
      <c r="AE194" s="0" t="s">
        <v>61</v>
      </c>
      <c r="AF194" s="0" t="n">
        <f aca="false">FALSE()</f>
        <v>0</v>
      </c>
      <c r="AJ194" s="0" t="s">
        <v>249</v>
      </c>
      <c r="AK194" s="0" t="s">
        <v>99</v>
      </c>
      <c r="AL194" s="0" t="s">
        <v>65</v>
      </c>
      <c r="AM194" s="0" t="s">
        <v>99</v>
      </c>
      <c r="AN194" s="0" t="s">
        <v>100</v>
      </c>
      <c r="AO194" s="0" t="s">
        <v>69</v>
      </c>
      <c r="AP194" s="0" t="s">
        <v>68</v>
      </c>
      <c r="AQ194" s="0" t="s">
        <v>69</v>
      </c>
      <c r="AR194" s="0" t="s">
        <v>70</v>
      </c>
      <c r="AS194" s="0" t="n">
        <v>124412</v>
      </c>
      <c r="AT194" s="0" t="s">
        <v>71</v>
      </c>
      <c r="AU194" s="0" t="s">
        <v>72</v>
      </c>
      <c r="AV194" s="0" t="s">
        <v>68</v>
      </c>
    </row>
    <row r="195" customFormat="false" ht="15" hidden="false" customHeight="false" outlineLevel="0" collapsed="false">
      <c r="A195" s="0" t="n">
        <v>48222639</v>
      </c>
      <c r="B195" s="0" t="s">
        <v>4262</v>
      </c>
      <c r="C195" s="3" t="n">
        <v>43982</v>
      </c>
      <c r="D195" s="0" t="s">
        <v>4263</v>
      </c>
      <c r="E195" s="0" t="s">
        <v>52</v>
      </c>
      <c r="F195" s="0" t="n">
        <v>833117</v>
      </c>
      <c r="G195" s="0" t="s">
        <v>377</v>
      </c>
      <c r="H195" s="0" t="s">
        <v>378</v>
      </c>
      <c r="I195" s="0" t="s">
        <v>4264</v>
      </c>
      <c r="J195" s="0" t="s">
        <v>4265</v>
      </c>
      <c r="K195" s="0" t="s">
        <v>56</v>
      </c>
      <c r="L195" s="0" t="s">
        <v>57</v>
      </c>
      <c r="M195" s="0" t="s">
        <v>4266</v>
      </c>
      <c r="N195" s="0" t="s">
        <v>4267</v>
      </c>
      <c r="R195" s="0" t="n">
        <v>1</v>
      </c>
      <c r="S195" s="0" t="n">
        <v>0</v>
      </c>
      <c r="T195" s="0" t="n">
        <f aca="false">FALSE()</f>
        <v>0</v>
      </c>
      <c r="V195" s="0" t="s">
        <v>874</v>
      </c>
      <c r="W195" s="0" t="n">
        <v>-33.3731866667</v>
      </c>
      <c r="X195" s="0" t="n">
        <v>26.6807283333</v>
      </c>
      <c r="Y195" s="0" t="n">
        <v>5</v>
      </c>
      <c r="AC195" s="0" t="n">
        <v>5</v>
      </c>
      <c r="AE195" s="0" t="s">
        <v>61</v>
      </c>
      <c r="AF195" s="0" t="n">
        <f aca="false">FALSE()</f>
        <v>0</v>
      </c>
      <c r="AJ195" s="0" t="s">
        <v>249</v>
      </c>
      <c r="AK195" s="0" t="s">
        <v>99</v>
      </c>
      <c r="AL195" s="0" t="s">
        <v>65</v>
      </c>
      <c r="AM195" s="0" t="s">
        <v>99</v>
      </c>
      <c r="AN195" s="0" t="s">
        <v>100</v>
      </c>
      <c r="AO195" s="0" t="s">
        <v>69</v>
      </c>
      <c r="AP195" s="0" t="s">
        <v>68</v>
      </c>
      <c r="AQ195" s="0" t="s">
        <v>69</v>
      </c>
      <c r="AR195" s="0" t="s">
        <v>70</v>
      </c>
      <c r="AS195" s="0" t="n">
        <v>124412</v>
      </c>
      <c r="AT195" s="0" t="s">
        <v>71</v>
      </c>
      <c r="AU195" s="0" t="s">
        <v>72</v>
      </c>
      <c r="AV195" s="0" t="s">
        <v>68</v>
      </c>
    </row>
    <row r="196" customFormat="false" ht="15" hidden="false" customHeight="false" outlineLevel="0" collapsed="false">
      <c r="A196" s="0" t="n">
        <v>48222754</v>
      </c>
      <c r="B196" s="0" t="s">
        <v>868</v>
      </c>
      <c r="C196" s="3" t="n">
        <v>43982</v>
      </c>
      <c r="D196" s="0" t="s">
        <v>869</v>
      </c>
      <c r="E196" s="0" t="s">
        <v>52</v>
      </c>
      <c r="F196" s="0" t="n">
        <v>833117</v>
      </c>
      <c r="G196" s="0" t="s">
        <v>377</v>
      </c>
      <c r="H196" s="0" t="s">
        <v>378</v>
      </c>
      <c r="I196" s="0" t="s">
        <v>870</v>
      </c>
      <c r="J196" s="0" t="s">
        <v>871</v>
      </c>
      <c r="K196" s="0" t="s">
        <v>56</v>
      </c>
      <c r="L196" s="0" t="s">
        <v>57</v>
      </c>
      <c r="M196" s="0" t="s">
        <v>872</v>
      </c>
      <c r="N196" s="0" t="s">
        <v>873</v>
      </c>
      <c r="R196" s="0" t="n">
        <v>2</v>
      </c>
      <c r="S196" s="0" t="n">
        <v>0</v>
      </c>
      <c r="T196" s="0" t="n">
        <f aca="false">FALSE()</f>
        <v>0</v>
      </c>
      <c r="V196" s="0" t="s">
        <v>874</v>
      </c>
      <c r="W196" s="0" t="n">
        <v>-33.3737266667</v>
      </c>
      <c r="X196" s="0" t="n">
        <v>26.680695</v>
      </c>
      <c r="Y196" s="0" t="n">
        <v>5</v>
      </c>
      <c r="AC196" s="0" t="n">
        <v>5</v>
      </c>
      <c r="AE196" s="0" t="s">
        <v>61</v>
      </c>
      <c r="AF196" s="0" t="n">
        <f aca="false">FALSE()</f>
        <v>0</v>
      </c>
      <c r="AJ196" s="0" t="s">
        <v>249</v>
      </c>
      <c r="AK196" s="0" t="s">
        <v>99</v>
      </c>
      <c r="AL196" s="0" t="s">
        <v>65</v>
      </c>
      <c r="AM196" s="0" t="s">
        <v>99</v>
      </c>
      <c r="AN196" s="0" t="s">
        <v>100</v>
      </c>
      <c r="AO196" s="0" t="s">
        <v>69</v>
      </c>
      <c r="AP196" s="0" t="s">
        <v>68</v>
      </c>
      <c r="AQ196" s="0" t="s">
        <v>69</v>
      </c>
      <c r="AR196" s="0" t="s">
        <v>70</v>
      </c>
      <c r="AS196" s="0" t="n">
        <v>124412</v>
      </c>
      <c r="AT196" s="0" t="s">
        <v>71</v>
      </c>
      <c r="AU196" s="0" t="s">
        <v>72</v>
      </c>
      <c r="AV196" s="0" t="s">
        <v>68</v>
      </c>
    </row>
    <row r="197" customFormat="false" ht="15" hidden="false" customHeight="false" outlineLevel="0" collapsed="false">
      <c r="A197" s="0" t="n">
        <v>48222777</v>
      </c>
      <c r="B197" s="0" t="s">
        <v>4268</v>
      </c>
      <c r="C197" s="3" t="n">
        <v>43982</v>
      </c>
      <c r="D197" s="0" t="s">
        <v>4269</v>
      </c>
      <c r="E197" s="0" t="s">
        <v>52</v>
      </c>
      <c r="F197" s="0" t="n">
        <v>833117</v>
      </c>
      <c r="G197" s="0" t="s">
        <v>377</v>
      </c>
      <c r="H197" s="0" t="s">
        <v>378</v>
      </c>
      <c r="I197" s="0" t="s">
        <v>4270</v>
      </c>
      <c r="J197" s="0" t="s">
        <v>4271</v>
      </c>
      <c r="K197" s="0" t="s">
        <v>56</v>
      </c>
      <c r="L197" s="0" t="s">
        <v>57</v>
      </c>
      <c r="M197" s="0" t="s">
        <v>4272</v>
      </c>
      <c r="N197" s="0" t="s">
        <v>4273</v>
      </c>
      <c r="R197" s="0" t="n">
        <v>1</v>
      </c>
      <c r="S197" s="0" t="n">
        <v>0</v>
      </c>
      <c r="T197" s="0" t="n">
        <f aca="false">FALSE()</f>
        <v>0</v>
      </c>
      <c r="V197" s="0" t="s">
        <v>874</v>
      </c>
      <c r="W197" s="0" t="n">
        <v>-33.367645</v>
      </c>
      <c r="X197" s="0" t="n">
        <v>26.6823216667</v>
      </c>
      <c r="Y197" s="0" t="n">
        <v>5</v>
      </c>
      <c r="AC197" s="0" t="n">
        <v>5</v>
      </c>
      <c r="AE197" s="0" t="s">
        <v>61</v>
      </c>
      <c r="AF197" s="0" t="n">
        <f aca="false">FALSE()</f>
        <v>0</v>
      </c>
      <c r="AJ197" s="0" t="s">
        <v>249</v>
      </c>
      <c r="AK197" s="0" t="s">
        <v>99</v>
      </c>
      <c r="AL197" s="0" t="s">
        <v>65</v>
      </c>
      <c r="AM197" s="0" t="s">
        <v>99</v>
      </c>
      <c r="AN197" s="0" t="s">
        <v>100</v>
      </c>
      <c r="AO197" s="0" t="s">
        <v>69</v>
      </c>
      <c r="AP197" s="0" t="s">
        <v>68</v>
      </c>
      <c r="AQ197" s="0" t="s">
        <v>69</v>
      </c>
      <c r="AR197" s="0" t="s">
        <v>70</v>
      </c>
      <c r="AS197" s="0" t="n">
        <v>124412</v>
      </c>
      <c r="AT197" s="0" t="s">
        <v>71</v>
      </c>
      <c r="AU197" s="0" t="s">
        <v>72</v>
      </c>
      <c r="AV197" s="0" t="s">
        <v>68</v>
      </c>
    </row>
    <row r="198" customFormat="false" ht="15" hidden="false" customHeight="false" outlineLevel="0" collapsed="false">
      <c r="A198" s="0" t="n">
        <v>48224463</v>
      </c>
      <c r="B198" s="0" t="s">
        <v>875</v>
      </c>
      <c r="C198" s="3" t="n">
        <v>43984</v>
      </c>
      <c r="D198" s="0" t="s">
        <v>876</v>
      </c>
      <c r="E198" s="0" t="s">
        <v>52</v>
      </c>
      <c r="F198" s="0" t="n">
        <v>842896</v>
      </c>
      <c r="G198" s="0" t="s">
        <v>877</v>
      </c>
      <c r="H198" s="0" t="s">
        <v>878</v>
      </c>
      <c r="I198" s="0" t="s">
        <v>879</v>
      </c>
      <c r="J198" s="0" t="s">
        <v>880</v>
      </c>
      <c r="K198" s="0" t="s">
        <v>56</v>
      </c>
      <c r="L198" s="0" t="s">
        <v>57</v>
      </c>
      <c r="M198" s="0" t="s">
        <v>881</v>
      </c>
      <c r="N198" s="0" t="s">
        <v>882</v>
      </c>
      <c r="R198" s="0" t="n">
        <v>2</v>
      </c>
      <c r="S198" s="0" t="n">
        <v>0</v>
      </c>
      <c r="T198" s="0" t="n">
        <f aca="false">FALSE()</f>
        <v>0</v>
      </c>
      <c r="V198" s="0" t="s">
        <v>883</v>
      </c>
      <c r="W198" s="0" t="n">
        <v>-33.9883711823</v>
      </c>
      <c r="X198" s="0" t="n">
        <v>22.5991348687</v>
      </c>
      <c r="Y198" s="0" t="n">
        <v>5</v>
      </c>
      <c r="AC198" s="0" t="n">
        <v>5</v>
      </c>
      <c r="AE198" s="0" t="s">
        <v>61</v>
      </c>
      <c r="AF198" s="0" t="n">
        <f aca="false">FALSE()</f>
        <v>0</v>
      </c>
      <c r="AJ198" s="0" t="s">
        <v>63</v>
      </c>
      <c r="AK198" s="0" t="s">
        <v>64</v>
      </c>
      <c r="AL198" s="0" t="s">
        <v>65</v>
      </c>
      <c r="AM198" s="0" t="s">
        <v>64</v>
      </c>
      <c r="AN198" s="0" t="s">
        <v>66</v>
      </c>
      <c r="AO198" s="0" t="s">
        <v>69</v>
      </c>
      <c r="AP198" s="0" t="s">
        <v>68</v>
      </c>
      <c r="AQ198" s="0" t="s">
        <v>69</v>
      </c>
      <c r="AR198" s="0" t="s">
        <v>70</v>
      </c>
      <c r="AS198" s="0" t="n">
        <v>124412</v>
      </c>
      <c r="AT198" s="0" t="s">
        <v>71</v>
      </c>
      <c r="AU198" s="0" t="s">
        <v>72</v>
      </c>
      <c r="AV198" s="0" t="s">
        <v>68</v>
      </c>
    </row>
    <row r="199" customFormat="false" ht="15" hidden="false" customHeight="false" outlineLevel="0" collapsed="false">
      <c r="A199" s="0" t="n">
        <v>48353668</v>
      </c>
      <c r="B199" s="0" t="s">
        <v>884</v>
      </c>
      <c r="C199" s="3" t="n">
        <v>40036</v>
      </c>
      <c r="D199" s="0" t="s">
        <v>885</v>
      </c>
      <c r="E199" s="0" t="s">
        <v>192</v>
      </c>
      <c r="F199" s="0" t="n">
        <v>2512887</v>
      </c>
      <c r="G199" s="0" t="s">
        <v>886</v>
      </c>
      <c r="H199" s="0" t="s">
        <v>887</v>
      </c>
      <c r="I199" s="0" t="s">
        <v>888</v>
      </c>
      <c r="J199" s="0" t="s">
        <v>889</v>
      </c>
      <c r="K199" s="0" t="s">
        <v>56</v>
      </c>
      <c r="L199" s="0" t="s">
        <v>93</v>
      </c>
      <c r="M199" s="0" t="s">
        <v>890</v>
      </c>
      <c r="N199" s="0" t="s">
        <v>891</v>
      </c>
      <c r="R199" s="0" t="n">
        <v>3</v>
      </c>
      <c r="S199" s="0" t="n">
        <v>0</v>
      </c>
      <c r="T199" s="0" t="n">
        <f aca="false">FALSE()</f>
        <v>0</v>
      </c>
      <c r="V199" s="0" t="s">
        <v>549</v>
      </c>
      <c r="W199" s="0" t="n">
        <v>-33.3534692042</v>
      </c>
      <c r="X199" s="0" t="n">
        <v>21.7460494851</v>
      </c>
      <c r="Y199" s="0" t="n">
        <v>15</v>
      </c>
      <c r="AC199" s="0" t="n">
        <v>15</v>
      </c>
      <c r="AE199" s="0" t="s">
        <v>61</v>
      </c>
      <c r="AF199" s="0" t="n">
        <f aca="false">FALSE()</f>
        <v>0</v>
      </c>
      <c r="AJ199" s="0" t="s">
        <v>550</v>
      </c>
      <c r="AK199" s="0" t="s">
        <v>64</v>
      </c>
      <c r="AL199" s="0" t="s">
        <v>65</v>
      </c>
      <c r="AM199" s="0" t="s">
        <v>64</v>
      </c>
      <c r="AN199" s="0" t="s">
        <v>551</v>
      </c>
      <c r="AO199" s="0" t="s">
        <v>69</v>
      </c>
      <c r="AP199" s="0" t="s">
        <v>68</v>
      </c>
      <c r="AQ199" s="0" t="s">
        <v>69</v>
      </c>
      <c r="AR199" s="0" t="s">
        <v>70</v>
      </c>
      <c r="AS199" s="0" t="n">
        <v>124412</v>
      </c>
      <c r="AT199" s="0" t="s">
        <v>71</v>
      </c>
      <c r="AU199" s="0" t="s">
        <v>72</v>
      </c>
      <c r="AV199" s="0" t="s">
        <v>68</v>
      </c>
    </row>
    <row r="200" customFormat="false" ht="15" hidden="false" customHeight="false" outlineLevel="0" collapsed="false">
      <c r="A200" s="0" t="n">
        <v>48636400</v>
      </c>
      <c r="B200" s="0" t="s">
        <v>4274</v>
      </c>
      <c r="C200" s="3" t="n">
        <v>43988</v>
      </c>
      <c r="D200" s="0" t="s">
        <v>4275</v>
      </c>
      <c r="E200" s="0" t="s">
        <v>52</v>
      </c>
      <c r="F200" s="0" t="n">
        <v>1751654</v>
      </c>
      <c r="G200" s="0" t="s">
        <v>619</v>
      </c>
      <c r="H200" s="0" t="s">
        <v>620</v>
      </c>
      <c r="I200" s="0" t="s">
        <v>4276</v>
      </c>
      <c r="J200" s="0" t="s">
        <v>4277</v>
      </c>
      <c r="K200" s="0" t="s">
        <v>56</v>
      </c>
      <c r="M200" s="0" t="s">
        <v>4278</v>
      </c>
      <c r="N200" s="0" t="s">
        <v>4279</v>
      </c>
      <c r="R200" s="0" t="n">
        <v>3</v>
      </c>
      <c r="S200" s="0" t="n">
        <v>0</v>
      </c>
      <c r="T200" s="0" t="n">
        <f aca="false">FALSE()</f>
        <v>0</v>
      </c>
      <c r="U200" s="0" t="n">
        <v>3</v>
      </c>
      <c r="V200" s="0" t="s">
        <v>1902</v>
      </c>
      <c r="W200" s="0" t="n">
        <v>-33.3413</v>
      </c>
      <c r="X200" s="0" t="n">
        <v>26.53772167</v>
      </c>
      <c r="Y200" s="0" t="n">
        <v>10</v>
      </c>
      <c r="AC200" s="0" t="n">
        <v>10</v>
      </c>
      <c r="AE200" s="0" t="s">
        <v>61</v>
      </c>
      <c r="AF200" s="0" t="n">
        <f aca="false">FALSE()</f>
        <v>0</v>
      </c>
      <c r="AJ200" s="0" t="s">
        <v>249</v>
      </c>
      <c r="AK200" s="0" t="s">
        <v>99</v>
      </c>
      <c r="AL200" s="0" t="s">
        <v>65</v>
      </c>
      <c r="AM200" s="0" t="s">
        <v>99</v>
      </c>
      <c r="AN200" s="0" t="s">
        <v>100</v>
      </c>
      <c r="AO200" s="0" t="s">
        <v>69</v>
      </c>
      <c r="AP200" s="0" t="s">
        <v>68</v>
      </c>
      <c r="AQ200" s="0" t="s">
        <v>69</v>
      </c>
      <c r="AR200" s="0" t="s">
        <v>70</v>
      </c>
      <c r="AS200" s="0" t="n">
        <v>124412</v>
      </c>
      <c r="AT200" s="0" t="s">
        <v>71</v>
      </c>
      <c r="AU200" s="0" t="s">
        <v>72</v>
      </c>
      <c r="AV200" s="0" t="s">
        <v>68</v>
      </c>
    </row>
    <row r="201" customFormat="false" ht="15" hidden="false" customHeight="false" outlineLevel="0" collapsed="false">
      <c r="A201" s="0" t="n">
        <v>48664333</v>
      </c>
      <c r="B201" s="0" t="s">
        <v>892</v>
      </c>
      <c r="C201" s="3" t="n">
        <v>43962</v>
      </c>
      <c r="D201" s="0" t="s">
        <v>893</v>
      </c>
      <c r="E201" s="0" t="s">
        <v>192</v>
      </c>
      <c r="F201" s="0" t="n">
        <v>672394</v>
      </c>
      <c r="G201" s="0" t="s">
        <v>262</v>
      </c>
      <c r="H201" s="0" t="s">
        <v>263</v>
      </c>
      <c r="I201" s="0" t="s">
        <v>894</v>
      </c>
      <c r="J201" s="0" t="s">
        <v>4280</v>
      </c>
      <c r="K201" s="0" t="s">
        <v>56</v>
      </c>
      <c r="L201" s="0" t="s">
        <v>57</v>
      </c>
      <c r="M201" s="0" t="s">
        <v>896</v>
      </c>
      <c r="N201" s="0" t="s">
        <v>897</v>
      </c>
      <c r="P201" s="0" t="s">
        <v>898</v>
      </c>
      <c r="R201" s="0" t="n">
        <v>2</v>
      </c>
      <c r="S201" s="0" t="n">
        <v>0</v>
      </c>
      <c r="T201" s="0" t="n">
        <f aca="false">FALSE()</f>
        <v>0</v>
      </c>
      <c r="V201" s="0" t="s">
        <v>899</v>
      </c>
      <c r="W201" s="0" t="n">
        <v>-34.1733823139</v>
      </c>
      <c r="X201" s="0" t="n">
        <v>22.1266847075</v>
      </c>
      <c r="Y201" s="0" t="n">
        <v>14</v>
      </c>
      <c r="AC201" s="0" t="n">
        <v>14</v>
      </c>
      <c r="AE201" s="0" t="s">
        <v>61</v>
      </c>
      <c r="AF201" s="0" t="n">
        <f aca="false">FALSE()</f>
        <v>0</v>
      </c>
      <c r="AJ201" s="0" t="s">
        <v>114</v>
      </c>
      <c r="AK201" s="0" t="s">
        <v>64</v>
      </c>
      <c r="AL201" s="0" t="s">
        <v>65</v>
      </c>
      <c r="AM201" s="0" t="s">
        <v>64</v>
      </c>
      <c r="AN201" s="0" t="s">
        <v>66</v>
      </c>
      <c r="AO201" s="0" t="s">
        <v>69</v>
      </c>
      <c r="AP201" s="0" t="s">
        <v>68</v>
      </c>
      <c r="AQ201" s="0" t="s">
        <v>69</v>
      </c>
      <c r="AR201" s="0" t="s">
        <v>70</v>
      </c>
      <c r="AS201" s="0" t="n">
        <v>124412</v>
      </c>
      <c r="AT201" s="0" t="s">
        <v>71</v>
      </c>
      <c r="AU201" s="0" t="s">
        <v>72</v>
      </c>
      <c r="AV201" s="0" t="s">
        <v>68</v>
      </c>
    </row>
    <row r="202" customFormat="false" ht="15" hidden="false" customHeight="false" outlineLevel="0" collapsed="false">
      <c r="A202" s="0" t="n">
        <v>48666223</v>
      </c>
      <c r="B202" s="0" t="s">
        <v>4281</v>
      </c>
      <c r="C202" s="3" t="n">
        <v>43961</v>
      </c>
      <c r="D202" s="0" t="s">
        <v>4282</v>
      </c>
      <c r="E202" s="0" t="s">
        <v>52</v>
      </c>
      <c r="F202" s="0" t="n">
        <v>672394</v>
      </c>
      <c r="G202" s="0" t="s">
        <v>262</v>
      </c>
      <c r="H202" s="0" t="s">
        <v>263</v>
      </c>
      <c r="I202" s="0" t="s">
        <v>4283</v>
      </c>
      <c r="J202" s="0" t="s">
        <v>4284</v>
      </c>
      <c r="K202" s="0" t="s">
        <v>56</v>
      </c>
      <c r="L202" s="0" t="s">
        <v>57</v>
      </c>
      <c r="M202" s="0" t="s">
        <v>4285</v>
      </c>
      <c r="N202" s="0" t="s">
        <v>4286</v>
      </c>
      <c r="P202" s="0" t="s">
        <v>898</v>
      </c>
      <c r="R202" s="0" t="n">
        <v>2</v>
      </c>
      <c r="S202" s="0" t="n">
        <v>0</v>
      </c>
      <c r="T202" s="0" t="n">
        <f aca="false">FALSE()</f>
        <v>0</v>
      </c>
      <c r="V202" s="0" t="s">
        <v>4287</v>
      </c>
      <c r="W202" s="0" t="n">
        <v>-34.174556568</v>
      </c>
      <c r="X202" s="0" t="n">
        <v>22.1286373556</v>
      </c>
      <c r="Y202" s="0" t="n">
        <v>44</v>
      </c>
      <c r="AC202" s="0" t="n">
        <v>44</v>
      </c>
      <c r="AE202" s="0" t="s">
        <v>61</v>
      </c>
      <c r="AF202" s="0" t="n">
        <f aca="false">FALSE()</f>
        <v>0</v>
      </c>
      <c r="AJ202" s="0" t="s">
        <v>114</v>
      </c>
      <c r="AK202" s="0" t="s">
        <v>64</v>
      </c>
      <c r="AL202" s="0" t="s">
        <v>65</v>
      </c>
      <c r="AM202" s="0" t="s">
        <v>64</v>
      </c>
      <c r="AN202" s="0" t="s">
        <v>66</v>
      </c>
      <c r="AO202" s="0" t="s">
        <v>69</v>
      </c>
      <c r="AP202" s="0" t="s">
        <v>68</v>
      </c>
      <c r="AQ202" s="0" t="s">
        <v>69</v>
      </c>
      <c r="AR202" s="0" t="s">
        <v>70</v>
      </c>
      <c r="AS202" s="0" t="n">
        <v>124412</v>
      </c>
      <c r="AT202" s="0" t="s">
        <v>71</v>
      </c>
      <c r="AU202" s="0" t="s">
        <v>72</v>
      </c>
      <c r="AV202" s="0" t="s">
        <v>68</v>
      </c>
    </row>
    <row r="203" customFormat="false" ht="15" hidden="false" customHeight="false" outlineLevel="0" collapsed="false">
      <c r="A203" s="0" t="n">
        <v>48770596</v>
      </c>
      <c r="B203" s="0" t="s">
        <v>4288</v>
      </c>
      <c r="C203" s="3" t="n">
        <v>43987</v>
      </c>
      <c r="D203" s="0" t="s">
        <v>4289</v>
      </c>
      <c r="E203" s="0" t="s">
        <v>52</v>
      </c>
      <c r="F203" s="0" t="n">
        <v>833117</v>
      </c>
      <c r="G203" s="0" t="s">
        <v>377</v>
      </c>
      <c r="H203" s="0" t="s">
        <v>378</v>
      </c>
      <c r="I203" s="0" t="s">
        <v>4290</v>
      </c>
      <c r="J203" s="0" t="s">
        <v>4291</v>
      </c>
      <c r="K203" s="0" t="s">
        <v>56</v>
      </c>
      <c r="L203" s="0" t="s">
        <v>57</v>
      </c>
      <c r="M203" s="0" t="s">
        <v>4292</v>
      </c>
      <c r="N203" s="0" t="s">
        <v>4293</v>
      </c>
      <c r="R203" s="0" t="n">
        <v>1</v>
      </c>
      <c r="S203" s="0" t="n">
        <v>0</v>
      </c>
      <c r="T203" s="0" t="n">
        <f aca="false">FALSE()</f>
        <v>0</v>
      </c>
      <c r="V203" s="0" t="s">
        <v>906</v>
      </c>
      <c r="W203" s="0" t="n">
        <v>-33.3505983333</v>
      </c>
      <c r="X203" s="0" t="n">
        <v>26.5595333333</v>
      </c>
      <c r="Y203" s="0" t="n">
        <v>5</v>
      </c>
      <c r="AC203" s="0" t="n">
        <v>5</v>
      </c>
      <c r="AE203" s="0" t="s">
        <v>61</v>
      </c>
      <c r="AF203" s="0" t="n">
        <f aca="false">FALSE()</f>
        <v>0</v>
      </c>
      <c r="AJ203" s="0" t="s">
        <v>249</v>
      </c>
      <c r="AK203" s="0" t="s">
        <v>99</v>
      </c>
      <c r="AL203" s="0" t="s">
        <v>65</v>
      </c>
      <c r="AM203" s="0" t="s">
        <v>99</v>
      </c>
      <c r="AN203" s="0" t="s">
        <v>100</v>
      </c>
      <c r="AO203" s="0" t="s">
        <v>69</v>
      </c>
      <c r="AP203" s="0" t="s">
        <v>68</v>
      </c>
      <c r="AQ203" s="0" t="s">
        <v>69</v>
      </c>
      <c r="AR203" s="0" t="s">
        <v>70</v>
      </c>
      <c r="AS203" s="0" t="n">
        <v>124412</v>
      </c>
      <c r="AT203" s="0" t="s">
        <v>71</v>
      </c>
      <c r="AU203" s="0" t="s">
        <v>72</v>
      </c>
      <c r="AV203" s="0" t="s">
        <v>68</v>
      </c>
    </row>
    <row r="204" customFormat="false" ht="15" hidden="false" customHeight="false" outlineLevel="0" collapsed="false">
      <c r="A204" s="0" t="n">
        <v>48770628</v>
      </c>
      <c r="B204" s="0" t="s">
        <v>900</v>
      </c>
      <c r="C204" s="3" t="n">
        <v>43987</v>
      </c>
      <c r="D204" s="0" t="s">
        <v>901</v>
      </c>
      <c r="E204" s="0" t="s">
        <v>52</v>
      </c>
      <c r="F204" s="0" t="n">
        <v>833117</v>
      </c>
      <c r="G204" s="0" t="s">
        <v>377</v>
      </c>
      <c r="H204" s="0" t="s">
        <v>378</v>
      </c>
      <c r="I204" s="0" t="s">
        <v>902</v>
      </c>
      <c r="J204" s="0" t="s">
        <v>903</v>
      </c>
      <c r="K204" s="0" t="s">
        <v>56</v>
      </c>
      <c r="L204" s="0" t="s">
        <v>57</v>
      </c>
      <c r="M204" s="0" t="s">
        <v>904</v>
      </c>
      <c r="N204" s="0" t="s">
        <v>905</v>
      </c>
      <c r="R204" s="0" t="n">
        <v>1</v>
      </c>
      <c r="S204" s="0" t="n">
        <v>0</v>
      </c>
      <c r="T204" s="0" t="n">
        <f aca="false">FALSE()</f>
        <v>0</v>
      </c>
      <c r="V204" s="0" t="s">
        <v>906</v>
      </c>
      <c r="W204" s="0" t="n">
        <v>-33.3535916667</v>
      </c>
      <c r="X204" s="0" t="n">
        <v>26.5570783333</v>
      </c>
      <c r="Y204" s="0" t="n">
        <v>5</v>
      </c>
      <c r="AC204" s="0" t="n">
        <v>5</v>
      </c>
      <c r="AE204" s="0" t="s">
        <v>61</v>
      </c>
      <c r="AF204" s="0" t="n">
        <f aca="false">FALSE()</f>
        <v>0</v>
      </c>
      <c r="AJ204" s="0" t="s">
        <v>249</v>
      </c>
      <c r="AK204" s="0" t="s">
        <v>99</v>
      </c>
      <c r="AL204" s="0" t="s">
        <v>65</v>
      </c>
      <c r="AM204" s="0" t="s">
        <v>99</v>
      </c>
      <c r="AN204" s="0" t="s">
        <v>100</v>
      </c>
      <c r="AO204" s="0" t="s">
        <v>69</v>
      </c>
      <c r="AP204" s="0" t="s">
        <v>68</v>
      </c>
      <c r="AQ204" s="0" t="s">
        <v>69</v>
      </c>
      <c r="AR204" s="0" t="s">
        <v>70</v>
      </c>
      <c r="AS204" s="0" t="n">
        <v>124412</v>
      </c>
      <c r="AT204" s="0" t="s">
        <v>71</v>
      </c>
      <c r="AU204" s="0" t="s">
        <v>72</v>
      </c>
      <c r="AV204" s="0" t="s">
        <v>68</v>
      </c>
    </row>
    <row r="205" customFormat="false" ht="15" hidden="false" customHeight="false" outlineLevel="0" collapsed="false">
      <c r="A205" s="0" t="n">
        <v>48770637</v>
      </c>
      <c r="B205" s="0" t="s">
        <v>4294</v>
      </c>
      <c r="C205" s="3" t="n">
        <v>43987</v>
      </c>
      <c r="D205" s="0" t="s">
        <v>4295</v>
      </c>
      <c r="E205" s="0" t="s">
        <v>52</v>
      </c>
      <c r="F205" s="0" t="n">
        <v>833117</v>
      </c>
      <c r="G205" s="0" t="s">
        <v>377</v>
      </c>
      <c r="H205" s="0" t="s">
        <v>378</v>
      </c>
      <c r="I205" s="0" t="s">
        <v>4296</v>
      </c>
      <c r="J205" s="0" t="s">
        <v>4297</v>
      </c>
      <c r="K205" s="0" t="s">
        <v>56</v>
      </c>
      <c r="L205" s="0" t="s">
        <v>57</v>
      </c>
      <c r="M205" s="0" t="s">
        <v>4298</v>
      </c>
      <c r="N205" s="0" t="s">
        <v>4299</v>
      </c>
      <c r="R205" s="0" t="n">
        <v>1</v>
      </c>
      <c r="S205" s="0" t="n">
        <v>0</v>
      </c>
      <c r="T205" s="0" t="n">
        <f aca="false">FALSE()</f>
        <v>0</v>
      </c>
      <c r="V205" s="0" t="s">
        <v>906</v>
      </c>
      <c r="W205" s="0" t="n">
        <v>-33.3594783333</v>
      </c>
      <c r="X205" s="0" t="n">
        <v>26.558245</v>
      </c>
      <c r="Y205" s="0" t="n">
        <v>5</v>
      </c>
      <c r="AC205" s="0" t="n">
        <v>5</v>
      </c>
      <c r="AE205" s="0" t="s">
        <v>61</v>
      </c>
      <c r="AF205" s="0" t="n">
        <f aca="false">FALSE()</f>
        <v>0</v>
      </c>
      <c r="AJ205" s="0" t="s">
        <v>249</v>
      </c>
      <c r="AK205" s="0" t="s">
        <v>99</v>
      </c>
      <c r="AL205" s="0" t="s">
        <v>65</v>
      </c>
      <c r="AM205" s="0" t="s">
        <v>99</v>
      </c>
      <c r="AN205" s="0" t="s">
        <v>100</v>
      </c>
      <c r="AO205" s="0" t="s">
        <v>69</v>
      </c>
      <c r="AP205" s="0" t="s">
        <v>68</v>
      </c>
      <c r="AQ205" s="0" t="s">
        <v>69</v>
      </c>
      <c r="AR205" s="0" t="s">
        <v>70</v>
      </c>
      <c r="AS205" s="0" t="n">
        <v>124412</v>
      </c>
      <c r="AT205" s="0" t="s">
        <v>71</v>
      </c>
      <c r="AU205" s="0" t="s">
        <v>72</v>
      </c>
      <c r="AV205" s="0" t="s">
        <v>68</v>
      </c>
    </row>
    <row r="206" customFormat="false" ht="15" hidden="false" customHeight="false" outlineLevel="0" collapsed="false">
      <c r="A206" s="0" t="n">
        <v>48770701</v>
      </c>
      <c r="B206" s="0" t="s">
        <v>907</v>
      </c>
      <c r="C206" s="3" t="n">
        <v>43987</v>
      </c>
      <c r="D206" s="0" t="s">
        <v>908</v>
      </c>
      <c r="E206" s="0" t="s">
        <v>52</v>
      </c>
      <c r="F206" s="0" t="n">
        <v>833117</v>
      </c>
      <c r="G206" s="0" t="s">
        <v>377</v>
      </c>
      <c r="H206" s="0" t="s">
        <v>378</v>
      </c>
      <c r="I206" s="0" t="s">
        <v>909</v>
      </c>
      <c r="J206" s="0" t="s">
        <v>910</v>
      </c>
      <c r="K206" s="0" t="s">
        <v>56</v>
      </c>
      <c r="L206" s="0" t="s">
        <v>57</v>
      </c>
      <c r="M206" s="0" t="s">
        <v>911</v>
      </c>
      <c r="N206" s="0" t="s">
        <v>912</v>
      </c>
      <c r="R206" s="0" t="n">
        <v>1</v>
      </c>
      <c r="S206" s="0" t="n">
        <v>0</v>
      </c>
      <c r="T206" s="0" t="n">
        <f aca="false">FALSE()</f>
        <v>0</v>
      </c>
      <c r="V206" s="0" t="s">
        <v>906</v>
      </c>
      <c r="W206" s="0" t="n">
        <v>-33.3769966667</v>
      </c>
      <c r="X206" s="0" t="n">
        <v>26.5645616667</v>
      </c>
      <c r="Y206" s="0" t="n">
        <v>5</v>
      </c>
      <c r="AC206" s="0" t="n">
        <v>5</v>
      </c>
      <c r="AE206" s="0" t="s">
        <v>61</v>
      </c>
      <c r="AF206" s="0" t="n">
        <f aca="false">FALSE()</f>
        <v>0</v>
      </c>
      <c r="AJ206" s="0" t="s">
        <v>249</v>
      </c>
      <c r="AK206" s="0" t="s">
        <v>99</v>
      </c>
      <c r="AL206" s="0" t="s">
        <v>65</v>
      </c>
      <c r="AM206" s="0" t="s">
        <v>99</v>
      </c>
      <c r="AN206" s="0" t="s">
        <v>100</v>
      </c>
      <c r="AO206" s="0" t="s">
        <v>69</v>
      </c>
      <c r="AP206" s="0" t="s">
        <v>68</v>
      </c>
      <c r="AQ206" s="0" t="s">
        <v>69</v>
      </c>
      <c r="AR206" s="0" t="s">
        <v>70</v>
      </c>
      <c r="AS206" s="0" t="n">
        <v>124412</v>
      </c>
      <c r="AT206" s="0" t="s">
        <v>71</v>
      </c>
      <c r="AU206" s="0" t="s">
        <v>72</v>
      </c>
      <c r="AV206" s="0" t="s">
        <v>68</v>
      </c>
    </row>
    <row r="207" customFormat="false" ht="15" hidden="false" customHeight="false" outlineLevel="0" collapsed="false">
      <c r="A207" s="0" t="n">
        <v>48770749</v>
      </c>
      <c r="B207" s="0" t="s">
        <v>4300</v>
      </c>
      <c r="C207" s="3" t="n">
        <v>43987</v>
      </c>
      <c r="D207" s="0" t="s">
        <v>4301</v>
      </c>
      <c r="E207" s="0" t="s">
        <v>52</v>
      </c>
      <c r="F207" s="0" t="n">
        <v>833117</v>
      </c>
      <c r="G207" s="0" t="s">
        <v>377</v>
      </c>
      <c r="H207" s="0" t="s">
        <v>378</v>
      </c>
      <c r="I207" s="0" t="s">
        <v>4302</v>
      </c>
      <c r="J207" s="0" t="s">
        <v>4303</v>
      </c>
      <c r="K207" s="0" t="s">
        <v>56</v>
      </c>
      <c r="L207" s="0" t="s">
        <v>57</v>
      </c>
      <c r="M207" s="0" t="s">
        <v>4304</v>
      </c>
      <c r="N207" s="0" t="s">
        <v>4305</v>
      </c>
      <c r="R207" s="0" t="n">
        <v>1</v>
      </c>
      <c r="S207" s="0" t="n">
        <v>0</v>
      </c>
      <c r="T207" s="0" t="n">
        <f aca="false">FALSE()</f>
        <v>0</v>
      </c>
      <c r="V207" s="0" t="s">
        <v>906</v>
      </c>
      <c r="W207" s="0" t="n">
        <v>-33.3916316667</v>
      </c>
      <c r="X207" s="0" t="n">
        <v>26.5710916667</v>
      </c>
      <c r="Y207" s="0" t="n">
        <v>5</v>
      </c>
      <c r="AC207" s="0" t="n">
        <v>5</v>
      </c>
      <c r="AE207" s="0" t="s">
        <v>61</v>
      </c>
      <c r="AF207" s="0" t="n">
        <f aca="false">FALSE()</f>
        <v>0</v>
      </c>
      <c r="AJ207" s="0" t="s">
        <v>249</v>
      </c>
      <c r="AK207" s="0" t="s">
        <v>99</v>
      </c>
      <c r="AL207" s="0" t="s">
        <v>65</v>
      </c>
      <c r="AM207" s="0" t="s">
        <v>99</v>
      </c>
      <c r="AN207" s="0" t="s">
        <v>100</v>
      </c>
      <c r="AO207" s="0" t="s">
        <v>69</v>
      </c>
      <c r="AP207" s="0" t="s">
        <v>68</v>
      </c>
      <c r="AQ207" s="0" t="s">
        <v>69</v>
      </c>
      <c r="AR207" s="0" t="s">
        <v>70</v>
      </c>
      <c r="AS207" s="0" t="n">
        <v>124412</v>
      </c>
      <c r="AT207" s="0" t="s">
        <v>71</v>
      </c>
      <c r="AU207" s="0" t="s">
        <v>72</v>
      </c>
      <c r="AV207" s="0" t="s">
        <v>68</v>
      </c>
    </row>
    <row r="208" customFormat="false" ht="15" hidden="false" customHeight="false" outlineLevel="0" collapsed="false">
      <c r="A208" s="0" t="n">
        <v>48770773</v>
      </c>
      <c r="B208" s="0" t="s">
        <v>4306</v>
      </c>
      <c r="C208" s="3" t="n">
        <v>43987</v>
      </c>
      <c r="D208" s="0" t="s">
        <v>4307</v>
      </c>
      <c r="E208" s="0" t="s">
        <v>52</v>
      </c>
      <c r="F208" s="0" t="n">
        <v>833117</v>
      </c>
      <c r="G208" s="0" t="s">
        <v>377</v>
      </c>
      <c r="H208" s="0" t="s">
        <v>378</v>
      </c>
      <c r="I208" s="0" t="s">
        <v>4308</v>
      </c>
      <c r="J208" s="0" t="s">
        <v>4309</v>
      </c>
      <c r="K208" s="0" t="s">
        <v>56</v>
      </c>
      <c r="L208" s="0" t="s">
        <v>57</v>
      </c>
      <c r="M208" s="0" t="s">
        <v>4310</v>
      </c>
      <c r="N208" s="0" t="s">
        <v>4311</v>
      </c>
      <c r="R208" s="0" t="n">
        <v>1</v>
      </c>
      <c r="S208" s="0" t="n">
        <v>0</v>
      </c>
      <c r="T208" s="0" t="n">
        <f aca="false">FALSE()</f>
        <v>0</v>
      </c>
      <c r="V208" s="0" t="s">
        <v>906</v>
      </c>
      <c r="W208" s="0" t="n">
        <v>-33.4124983333</v>
      </c>
      <c r="X208" s="0" t="n">
        <v>26.5966816667</v>
      </c>
      <c r="Y208" s="0" t="n">
        <v>5</v>
      </c>
      <c r="AC208" s="0" t="n">
        <v>5</v>
      </c>
      <c r="AE208" s="0" t="s">
        <v>61</v>
      </c>
      <c r="AF208" s="0" t="n">
        <f aca="false">FALSE()</f>
        <v>0</v>
      </c>
      <c r="AJ208" s="0" t="s">
        <v>249</v>
      </c>
      <c r="AK208" s="0" t="s">
        <v>99</v>
      </c>
      <c r="AL208" s="0" t="s">
        <v>65</v>
      </c>
      <c r="AM208" s="0" t="s">
        <v>99</v>
      </c>
      <c r="AN208" s="0" t="s">
        <v>100</v>
      </c>
      <c r="AO208" s="0" t="s">
        <v>69</v>
      </c>
      <c r="AP208" s="0" t="s">
        <v>68</v>
      </c>
      <c r="AQ208" s="0" t="s">
        <v>69</v>
      </c>
      <c r="AR208" s="0" t="s">
        <v>70</v>
      </c>
      <c r="AS208" s="0" t="n">
        <v>124412</v>
      </c>
      <c r="AT208" s="0" t="s">
        <v>71</v>
      </c>
      <c r="AU208" s="0" t="s">
        <v>72</v>
      </c>
      <c r="AV208" s="0" t="s">
        <v>68</v>
      </c>
    </row>
    <row r="209" customFormat="false" ht="15" hidden="false" customHeight="false" outlineLevel="0" collapsed="false">
      <c r="A209" s="0" t="n">
        <v>48770833</v>
      </c>
      <c r="B209" s="0" t="s">
        <v>4312</v>
      </c>
      <c r="C209" s="3" t="n">
        <v>43987</v>
      </c>
      <c r="D209" s="0" t="s">
        <v>4313</v>
      </c>
      <c r="E209" s="0" t="s">
        <v>52</v>
      </c>
      <c r="F209" s="0" t="n">
        <v>833117</v>
      </c>
      <c r="G209" s="0" t="s">
        <v>377</v>
      </c>
      <c r="H209" s="0" t="s">
        <v>378</v>
      </c>
      <c r="I209" s="0" t="s">
        <v>4314</v>
      </c>
      <c r="J209" s="0" t="s">
        <v>4315</v>
      </c>
      <c r="K209" s="0" t="s">
        <v>56</v>
      </c>
      <c r="L209" s="0" t="s">
        <v>57</v>
      </c>
      <c r="M209" s="0" t="s">
        <v>4316</v>
      </c>
      <c r="N209" s="0" t="s">
        <v>4317</v>
      </c>
      <c r="R209" s="0" t="n">
        <v>1</v>
      </c>
      <c r="S209" s="0" t="n">
        <v>0</v>
      </c>
      <c r="T209" s="0" t="n">
        <f aca="false">FALSE()</f>
        <v>0</v>
      </c>
      <c r="V209" s="0" t="s">
        <v>906</v>
      </c>
      <c r="W209" s="0" t="n">
        <v>-33.417635</v>
      </c>
      <c r="X209" s="0" t="n">
        <v>26.6028666667</v>
      </c>
      <c r="Y209" s="0" t="n">
        <v>5</v>
      </c>
      <c r="AC209" s="0" t="n">
        <v>5</v>
      </c>
      <c r="AE209" s="0" t="s">
        <v>61</v>
      </c>
      <c r="AF209" s="0" t="n">
        <f aca="false">FALSE()</f>
        <v>0</v>
      </c>
      <c r="AJ209" s="0" t="s">
        <v>249</v>
      </c>
      <c r="AK209" s="0" t="s">
        <v>99</v>
      </c>
      <c r="AL209" s="0" t="s">
        <v>65</v>
      </c>
      <c r="AM209" s="0" t="s">
        <v>99</v>
      </c>
      <c r="AN209" s="0" t="s">
        <v>100</v>
      </c>
      <c r="AO209" s="0" t="s">
        <v>69</v>
      </c>
      <c r="AP209" s="0" t="s">
        <v>68</v>
      </c>
      <c r="AQ209" s="0" t="s">
        <v>69</v>
      </c>
      <c r="AR209" s="0" t="s">
        <v>70</v>
      </c>
      <c r="AS209" s="0" t="n">
        <v>124412</v>
      </c>
      <c r="AT209" s="0" t="s">
        <v>71</v>
      </c>
      <c r="AU209" s="0" t="s">
        <v>72</v>
      </c>
      <c r="AV209" s="0" t="s">
        <v>68</v>
      </c>
    </row>
    <row r="210" customFormat="false" ht="15" hidden="false" customHeight="false" outlineLevel="0" collapsed="false">
      <c r="A210" s="0" t="n">
        <v>48770835</v>
      </c>
      <c r="B210" s="0" t="s">
        <v>4318</v>
      </c>
      <c r="C210" s="3" t="n">
        <v>43987</v>
      </c>
      <c r="D210" s="0" t="s">
        <v>4319</v>
      </c>
      <c r="E210" s="0" t="s">
        <v>52</v>
      </c>
      <c r="F210" s="0" t="n">
        <v>833117</v>
      </c>
      <c r="G210" s="0" t="s">
        <v>377</v>
      </c>
      <c r="H210" s="0" t="s">
        <v>378</v>
      </c>
      <c r="I210" s="0" t="s">
        <v>4314</v>
      </c>
      <c r="J210" s="0" t="s">
        <v>4320</v>
      </c>
      <c r="K210" s="0" t="s">
        <v>56</v>
      </c>
      <c r="L210" s="0" t="s">
        <v>57</v>
      </c>
      <c r="M210" s="0" t="s">
        <v>4321</v>
      </c>
      <c r="N210" s="0" t="s">
        <v>4322</v>
      </c>
      <c r="R210" s="0" t="n">
        <v>1</v>
      </c>
      <c r="S210" s="0" t="n">
        <v>0</v>
      </c>
      <c r="T210" s="0" t="n">
        <f aca="false">FALSE()</f>
        <v>0</v>
      </c>
      <c r="V210" s="0" t="s">
        <v>906</v>
      </c>
      <c r="W210" s="0" t="n">
        <v>-33.422485</v>
      </c>
      <c r="X210" s="0" t="n">
        <v>26.608925</v>
      </c>
      <c r="Y210" s="0" t="n">
        <v>5</v>
      </c>
      <c r="AC210" s="0" t="n">
        <v>5</v>
      </c>
      <c r="AE210" s="0" t="s">
        <v>61</v>
      </c>
      <c r="AF210" s="0" t="n">
        <f aca="false">FALSE()</f>
        <v>0</v>
      </c>
      <c r="AJ210" s="0" t="s">
        <v>249</v>
      </c>
      <c r="AK210" s="0" t="s">
        <v>99</v>
      </c>
      <c r="AL210" s="0" t="s">
        <v>65</v>
      </c>
      <c r="AM210" s="0" t="s">
        <v>99</v>
      </c>
      <c r="AN210" s="0" t="s">
        <v>100</v>
      </c>
      <c r="AO210" s="0" t="s">
        <v>69</v>
      </c>
      <c r="AP210" s="0" t="s">
        <v>68</v>
      </c>
      <c r="AQ210" s="0" t="s">
        <v>69</v>
      </c>
      <c r="AR210" s="0" t="s">
        <v>70</v>
      </c>
      <c r="AS210" s="0" t="n">
        <v>124412</v>
      </c>
      <c r="AT210" s="0" t="s">
        <v>71</v>
      </c>
      <c r="AU210" s="0" t="s">
        <v>72</v>
      </c>
      <c r="AV210" s="0" t="s">
        <v>68</v>
      </c>
    </row>
    <row r="211" customFormat="false" ht="15" hidden="false" customHeight="false" outlineLevel="0" collapsed="false">
      <c r="A211" s="0" t="n">
        <v>48770926</v>
      </c>
      <c r="B211" s="0" t="s">
        <v>4323</v>
      </c>
      <c r="C211" s="3" t="n">
        <v>43987</v>
      </c>
      <c r="D211" s="0" t="s">
        <v>4324</v>
      </c>
      <c r="E211" s="0" t="s">
        <v>52</v>
      </c>
      <c r="F211" s="0" t="n">
        <v>833117</v>
      </c>
      <c r="G211" s="0" t="s">
        <v>377</v>
      </c>
      <c r="H211" s="0" t="s">
        <v>378</v>
      </c>
      <c r="I211" s="0" t="s">
        <v>4325</v>
      </c>
      <c r="J211" s="0" t="s">
        <v>4326</v>
      </c>
      <c r="K211" s="0" t="s">
        <v>56</v>
      </c>
      <c r="L211" s="0" t="s">
        <v>57</v>
      </c>
      <c r="M211" s="0" t="s">
        <v>4327</v>
      </c>
      <c r="N211" s="0" t="s">
        <v>4328</v>
      </c>
      <c r="R211" s="0" t="n">
        <v>1</v>
      </c>
      <c r="S211" s="0" t="n">
        <v>0</v>
      </c>
      <c r="T211" s="0" t="n">
        <f aca="false">FALSE()</f>
        <v>0</v>
      </c>
      <c r="V211" s="0" t="s">
        <v>906</v>
      </c>
      <c r="W211" s="0" t="n">
        <v>-33.4289433333</v>
      </c>
      <c r="X211" s="0" t="n">
        <v>26.6104866667</v>
      </c>
      <c r="Y211" s="0" t="n">
        <v>5</v>
      </c>
      <c r="AC211" s="0" t="n">
        <v>5</v>
      </c>
      <c r="AE211" s="0" t="s">
        <v>61</v>
      </c>
      <c r="AF211" s="0" t="n">
        <f aca="false">FALSE()</f>
        <v>0</v>
      </c>
      <c r="AJ211" s="0" t="s">
        <v>249</v>
      </c>
      <c r="AK211" s="0" t="s">
        <v>99</v>
      </c>
      <c r="AL211" s="0" t="s">
        <v>65</v>
      </c>
      <c r="AM211" s="0" t="s">
        <v>99</v>
      </c>
      <c r="AN211" s="0" t="s">
        <v>100</v>
      </c>
      <c r="AO211" s="0" t="s">
        <v>69</v>
      </c>
      <c r="AP211" s="0" t="s">
        <v>68</v>
      </c>
      <c r="AQ211" s="0" t="s">
        <v>69</v>
      </c>
      <c r="AR211" s="0" t="s">
        <v>70</v>
      </c>
      <c r="AS211" s="0" t="n">
        <v>124412</v>
      </c>
      <c r="AT211" s="0" t="s">
        <v>71</v>
      </c>
      <c r="AU211" s="0" t="s">
        <v>72</v>
      </c>
      <c r="AV211" s="0" t="s">
        <v>68</v>
      </c>
    </row>
    <row r="212" customFormat="false" ht="15" hidden="false" customHeight="false" outlineLevel="0" collapsed="false">
      <c r="A212" s="0" t="n">
        <v>48770943</v>
      </c>
      <c r="B212" s="0" t="s">
        <v>4329</v>
      </c>
      <c r="C212" s="3" t="n">
        <v>43987</v>
      </c>
      <c r="D212" s="0" t="s">
        <v>4330</v>
      </c>
      <c r="E212" s="0" t="s">
        <v>52</v>
      </c>
      <c r="F212" s="0" t="n">
        <v>833117</v>
      </c>
      <c r="G212" s="0" t="s">
        <v>377</v>
      </c>
      <c r="H212" s="0" t="s">
        <v>378</v>
      </c>
      <c r="I212" s="0" t="s">
        <v>4331</v>
      </c>
      <c r="J212" s="0" t="s">
        <v>4332</v>
      </c>
      <c r="K212" s="0" t="s">
        <v>56</v>
      </c>
      <c r="L212" s="0" t="s">
        <v>57</v>
      </c>
      <c r="M212" s="0" t="s">
        <v>4333</v>
      </c>
      <c r="N212" s="0" t="s">
        <v>4334</v>
      </c>
      <c r="R212" s="0" t="n">
        <v>1</v>
      </c>
      <c r="S212" s="0" t="n">
        <v>0</v>
      </c>
      <c r="T212" s="0" t="n">
        <f aca="false">FALSE()</f>
        <v>0</v>
      </c>
      <c r="V212" s="0" t="s">
        <v>906</v>
      </c>
      <c r="W212" s="0" t="n">
        <v>-33.4301683333</v>
      </c>
      <c r="X212" s="0" t="n">
        <v>26.6112633333</v>
      </c>
      <c r="Y212" s="0" t="n">
        <v>5</v>
      </c>
      <c r="AC212" s="0" t="n">
        <v>5</v>
      </c>
      <c r="AE212" s="0" t="s">
        <v>61</v>
      </c>
      <c r="AF212" s="0" t="n">
        <f aca="false">FALSE()</f>
        <v>0</v>
      </c>
      <c r="AJ212" s="0" t="s">
        <v>249</v>
      </c>
      <c r="AK212" s="0" t="s">
        <v>99</v>
      </c>
      <c r="AL212" s="0" t="s">
        <v>65</v>
      </c>
      <c r="AM212" s="0" t="s">
        <v>99</v>
      </c>
      <c r="AN212" s="0" t="s">
        <v>100</v>
      </c>
      <c r="AO212" s="0" t="s">
        <v>69</v>
      </c>
      <c r="AP212" s="0" t="s">
        <v>68</v>
      </c>
      <c r="AQ212" s="0" t="s">
        <v>69</v>
      </c>
      <c r="AR212" s="0" t="s">
        <v>70</v>
      </c>
      <c r="AS212" s="0" t="n">
        <v>124412</v>
      </c>
      <c r="AT212" s="0" t="s">
        <v>71</v>
      </c>
      <c r="AU212" s="0" t="s">
        <v>72</v>
      </c>
      <c r="AV212" s="0" t="s">
        <v>68</v>
      </c>
    </row>
    <row r="213" customFormat="false" ht="15" hidden="false" customHeight="false" outlineLevel="0" collapsed="false">
      <c r="A213" s="0" t="n">
        <v>48770960</v>
      </c>
      <c r="B213" s="0" t="s">
        <v>4335</v>
      </c>
      <c r="C213" s="3" t="n">
        <v>43987</v>
      </c>
      <c r="D213" s="0" t="s">
        <v>4336</v>
      </c>
      <c r="E213" s="0" t="s">
        <v>52</v>
      </c>
      <c r="F213" s="0" t="n">
        <v>833117</v>
      </c>
      <c r="G213" s="0" t="s">
        <v>377</v>
      </c>
      <c r="H213" s="0" t="s">
        <v>378</v>
      </c>
      <c r="I213" s="0" t="s">
        <v>4337</v>
      </c>
      <c r="J213" s="0" t="s">
        <v>4338</v>
      </c>
      <c r="K213" s="0" t="s">
        <v>56</v>
      </c>
      <c r="L213" s="0" t="s">
        <v>57</v>
      </c>
      <c r="M213" s="0" t="s">
        <v>4339</v>
      </c>
      <c r="N213" s="0" t="s">
        <v>4340</v>
      </c>
      <c r="R213" s="0" t="n">
        <v>1</v>
      </c>
      <c r="S213" s="0" t="n">
        <v>0</v>
      </c>
      <c r="T213" s="0" t="n">
        <f aca="false">FALSE()</f>
        <v>0</v>
      </c>
      <c r="V213" s="0" t="s">
        <v>906</v>
      </c>
      <c r="W213" s="0" t="n">
        <v>-33.431855</v>
      </c>
      <c r="X213" s="0" t="n">
        <v>26.61214</v>
      </c>
      <c r="Y213" s="0" t="n">
        <v>5</v>
      </c>
      <c r="AC213" s="0" t="n">
        <v>5</v>
      </c>
      <c r="AE213" s="0" t="s">
        <v>61</v>
      </c>
      <c r="AF213" s="0" t="n">
        <f aca="false">FALSE()</f>
        <v>0</v>
      </c>
      <c r="AJ213" s="0" t="s">
        <v>249</v>
      </c>
      <c r="AK213" s="0" t="s">
        <v>99</v>
      </c>
      <c r="AL213" s="0" t="s">
        <v>65</v>
      </c>
      <c r="AM213" s="0" t="s">
        <v>99</v>
      </c>
      <c r="AN213" s="0" t="s">
        <v>100</v>
      </c>
      <c r="AO213" s="0" t="s">
        <v>69</v>
      </c>
      <c r="AP213" s="0" t="s">
        <v>68</v>
      </c>
      <c r="AQ213" s="0" t="s">
        <v>69</v>
      </c>
      <c r="AR213" s="0" t="s">
        <v>70</v>
      </c>
      <c r="AS213" s="0" t="n">
        <v>124412</v>
      </c>
      <c r="AT213" s="0" t="s">
        <v>71</v>
      </c>
      <c r="AU213" s="0" t="s">
        <v>72</v>
      </c>
      <c r="AV213" s="0" t="s">
        <v>68</v>
      </c>
    </row>
    <row r="214" customFormat="false" ht="15" hidden="false" customHeight="false" outlineLevel="0" collapsed="false">
      <c r="A214" s="0" t="n">
        <v>48770977</v>
      </c>
      <c r="B214" s="0" t="s">
        <v>4341</v>
      </c>
      <c r="C214" s="3" t="n">
        <v>43987</v>
      </c>
      <c r="D214" s="0" t="s">
        <v>4342</v>
      </c>
      <c r="E214" s="0" t="s">
        <v>52</v>
      </c>
      <c r="F214" s="0" t="n">
        <v>833117</v>
      </c>
      <c r="G214" s="0" t="s">
        <v>377</v>
      </c>
      <c r="H214" s="0" t="s">
        <v>378</v>
      </c>
      <c r="I214" s="0" t="s">
        <v>4343</v>
      </c>
      <c r="J214" s="0" t="s">
        <v>4344</v>
      </c>
      <c r="K214" s="0" t="s">
        <v>56</v>
      </c>
      <c r="L214" s="0" t="s">
        <v>57</v>
      </c>
      <c r="M214" s="0" t="s">
        <v>4345</v>
      </c>
      <c r="N214" s="0" t="s">
        <v>4346</v>
      </c>
      <c r="R214" s="0" t="n">
        <v>1</v>
      </c>
      <c r="S214" s="0" t="n">
        <v>0</v>
      </c>
      <c r="T214" s="0" t="n">
        <f aca="false">FALSE()</f>
        <v>0</v>
      </c>
      <c r="V214" s="0" t="s">
        <v>906</v>
      </c>
      <c r="W214" s="0" t="n">
        <v>-33.4340316667</v>
      </c>
      <c r="X214" s="0" t="n">
        <v>26.6133066667</v>
      </c>
      <c r="Y214" s="0" t="n">
        <v>5</v>
      </c>
      <c r="AC214" s="0" t="n">
        <v>5</v>
      </c>
      <c r="AE214" s="0" t="s">
        <v>61</v>
      </c>
      <c r="AF214" s="0" t="n">
        <f aca="false">FALSE()</f>
        <v>0</v>
      </c>
      <c r="AJ214" s="0" t="s">
        <v>249</v>
      </c>
      <c r="AK214" s="0" t="s">
        <v>99</v>
      </c>
      <c r="AL214" s="0" t="s">
        <v>65</v>
      </c>
      <c r="AM214" s="0" t="s">
        <v>99</v>
      </c>
      <c r="AN214" s="0" t="s">
        <v>100</v>
      </c>
      <c r="AO214" s="0" t="s">
        <v>69</v>
      </c>
      <c r="AP214" s="0" t="s">
        <v>68</v>
      </c>
      <c r="AQ214" s="0" t="s">
        <v>69</v>
      </c>
      <c r="AR214" s="0" t="s">
        <v>70</v>
      </c>
      <c r="AS214" s="0" t="n">
        <v>124412</v>
      </c>
      <c r="AT214" s="0" t="s">
        <v>71</v>
      </c>
      <c r="AU214" s="0" t="s">
        <v>72</v>
      </c>
      <c r="AV214" s="0" t="s">
        <v>68</v>
      </c>
    </row>
    <row r="215" customFormat="false" ht="15" hidden="false" customHeight="false" outlineLevel="0" collapsed="false">
      <c r="A215" s="0" t="n">
        <v>48770991</v>
      </c>
      <c r="B215" s="0" t="s">
        <v>4347</v>
      </c>
      <c r="C215" s="3" t="n">
        <v>43987</v>
      </c>
      <c r="D215" s="0" t="s">
        <v>4348</v>
      </c>
      <c r="E215" s="0" t="s">
        <v>52</v>
      </c>
      <c r="F215" s="0" t="n">
        <v>833117</v>
      </c>
      <c r="G215" s="0" t="s">
        <v>377</v>
      </c>
      <c r="H215" s="0" t="s">
        <v>378</v>
      </c>
      <c r="I215" s="0" t="s">
        <v>4349</v>
      </c>
      <c r="J215" s="0" t="s">
        <v>4350</v>
      </c>
      <c r="K215" s="0" t="s">
        <v>56</v>
      </c>
      <c r="L215" s="0" t="s">
        <v>57</v>
      </c>
      <c r="M215" s="0" t="s">
        <v>4351</v>
      </c>
      <c r="N215" s="0" t="s">
        <v>4352</v>
      </c>
      <c r="R215" s="0" t="n">
        <v>1</v>
      </c>
      <c r="S215" s="0" t="n">
        <v>0</v>
      </c>
      <c r="T215" s="0" t="n">
        <f aca="false">FALSE()</f>
        <v>0</v>
      </c>
      <c r="V215" s="0" t="s">
        <v>906</v>
      </c>
      <c r="W215" s="0" t="n">
        <v>-33.4383933333</v>
      </c>
      <c r="X215" s="0" t="n">
        <v>26.6138766667</v>
      </c>
      <c r="Y215" s="0" t="n">
        <v>5</v>
      </c>
      <c r="AC215" s="0" t="n">
        <v>5</v>
      </c>
      <c r="AE215" s="0" t="s">
        <v>61</v>
      </c>
      <c r="AF215" s="0" t="n">
        <f aca="false">FALSE()</f>
        <v>0</v>
      </c>
      <c r="AJ215" s="0" t="s">
        <v>249</v>
      </c>
      <c r="AK215" s="0" t="s">
        <v>99</v>
      </c>
      <c r="AL215" s="0" t="s">
        <v>65</v>
      </c>
      <c r="AM215" s="0" t="s">
        <v>99</v>
      </c>
      <c r="AN215" s="0" t="s">
        <v>100</v>
      </c>
      <c r="AO215" s="0" t="s">
        <v>69</v>
      </c>
      <c r="AP215" s="0" t="s">
        <v>68</v>
      </c>
      <c r="AQ215" s="0" t="s">
        <v>69</v>
      </c>
      <c r="AR215" s="0" t="s">
        <v>70</v>
      </c>
      <c r="AS215" s="0" t="n">
        <v>124412</v>
      </c>
      <c r="AT215" s="0" t="s">
        <v>71</v>
      </c>
      <c r="AU215" s="0" t="s">
        <v>72</v>
      </c>
      <c r="AV215" s="0" t="s">
        <v>68</v>
      </c>
    </row>
    <row r="216" customFormat="false" ht="15" hidden="false" customHeight="false" outlineLevel="0" collapsed="false">
      <c r="A216" s="0" t="n">
        <v>48771046</v>
      </c>
      <c r="B216" s="0" t="s">
        <v>4353</v>
      </c>
      <c r="C216" s="3" t="n">
        <v>43987</v>
      </c>
      <c r="D216" s="0" t="s">
        <v>4354</v>
      </c>
      <c r="E216" s="0" t="s">
        <v>52</v>
      </c>
      <c r="F216" s="0" t="n">
        <v>833117</v>
      </c>
      <c r="G216" s="0" t="s">
        <v>377</v>
      </c>
      <c r="H216" s="0" t="s">
        <v>378</v>
      </c>
      <c r="I216" s="0" t="s">
        <v>4355</v>
      </c>
      <c r="J216" s="0" t="s">
        <v>4356</v>
      </c>
      <c r="K216" s="0" t="s">
        <v>56</v>
      </c>
      <c r="L216" s="0" t="s">
        <v>57</v>
      </c>
      <c r="M216" s="0" t="s">
        <v>4357</v>
      </c>
      <c r="N216" s="0" t="s">
        <v>4358</v>
      </c>
      <c r="R216" s="0" t="n">
        <v>1</v>
      </c>
      <c r="S216" s="0" t="n">
        <v>0</v>
      </c>
      <c r="T216" s="0" t="n">
        <f aca="false">FALSE()</f>
        <v>0</v>
      </c>
      <c r="V216" s="0" t="s">
        <v>906</v>
      </c>
      <c r="W216" s="0" t="n">
        <v>-33.44038</v>
      </c>
      <c r="X216" s="0" t="n">
        <v>26.61433</v>
      </c>
      <c r="Y216" s="0" t="n">
        <v>5</v>
      </c>
      <c r="AC216" s="0" t="n">
        <v>5</v>
      </c>
      <c r="AE216" s="0" t="s">
        <v>61</v>
      </c>
      <c r="AF216" s="0" t="n">
        <f aca="false">FALSE()</f>
        <v>0</v>
      </c>
      <c r="AJ216" s="0" t="s">
        <v>249</v>
      </c>
      <c r="AK216" s="0" t="s">
        <v>99</v>
      </c>
      <c r="AL216" s="0" t="s">
        <v>65</v>
      </c>
      <c r="AM216" s="0" t="s">
        <v>99</v>
      </c>
      <c r="AN216" s="0" t="s">
        <v>100</v>
      </c>
      <c r="AO216" s="0" t="s">
        <v>69</v>
      </c>
      <c r="AP216" s="0" t="s">
        <v>68</v>
      </c>
      <c r="AQ216" s="0" t="s">
        <v>69</v>
      </c>
      <c r="AR216" s="0" t="s">
        <v>70</v>
      </c>
      <c r="AS216" s="0" t="n">
        <v>124412</v>
      </c>
      <c r="AT216" s="0" t="s">
        <v>71</v>
      </c>
      <c r="AU216" s="0" t="s">
        <v>72</v>
      </c>
      <c r="AV216" s="0" t="s">
        <v>68</v>
      </c>
    </row>
    <row r="217" customFormat="false" ht="15" hidden="false" customHeight="false" outlineLevel="0" collapsed="false">
      <c r="A217" s="0" t="n">
        <v>48771066</v>
      </c>
      <c r="B217" s="0" t="s">
        <v>4359</v>
      </c>
      <c r="C217" s="3" t="n">
        <v>43987</v>
      </c>
      <c r="D217" s="0" t="s">
        <v>4360</v>
      </c>
      <c r="E217" s="0" t="s">
        <v>52</v>
      </c>
      <c r="F217" s="0" t="n">
        <v>833117</v>
      </c>
      <c r="G217" s="0" t="s">
        <v>377</v>
      </c>
      <c r="H217" s="0" t="s">
        <v>378</v>
      </c>
      <c r="I217" s="0" t="s">
        <v>4361</v>
      </c>
      <c r="J217" s="0" t="s">
        <v>4362</v>
      </c>
      <c r="K217" s="0" t="s">
        <v>56</v>
      </c>
      <c r="L217" s="0" t="s">
        <v>57</v>
      </c>
      <c r="M217" s="0" t="s">
        <v>4363</v>
      </c>
      <c r="N217" s="0" t="s">
        <v>4364</v>
      </c>
      <c r="R217" s="0" t="n">
        <v>1</v>
      </c>
      <c r="S217" s="0" t="n">
        <v>0</v>
      </c>
      <c r="T217" s="0" t="n">
        <f aca="false">FALSE()</f>
        <v>0</v>
      </c>
      <c r="V217" s="0" t="s">
        <v>906</v>
      </c>
      <c r="W217" s="0" t="n">
        <v>-33.4418016667</v>
      </c>
      <c r="X217" s="0" t="n">
        <v>26.61667</v>
      </c>
      <c r="Y217" s="0" t="n">
        <v>5</v>
      </c>
      <c r="AC217" s="0" t="n">
        <v>5</v>
      </c>
      <c r="AE217" s="0" t="s">
        <v>61</v>
      </c>
      <c r="AF217" s="0" t="n">
        <f aca="false">FALSE()</f>
        <v>0</v>
      </c>
      <c r="AJ217" s="0" t="s">
        <v>249</v>
      </c>
      <c r="AK217" s="0" t="s">
        <v>99</v>
      </c>
      <c r="AL217" s="0" t="s">
        <v>65</v>
      </c>
      <c r="AM217" s="0" t="s">
        <v>99</v>
      </c>
      <c r="AN217" s="0" t="s">
        <v>100</v>
      </c>
      <c r="AO217" s="0" t="s">
        <v>69</v>
      </c>
      <c r="AP217" s="0" t="s">
        <v>68</v>
      </c>
      <c r="AQ217" s="0" t="s">
        <v>69</v>
      </c>
      <c r="AR217" s="0" t="s">
        <v>70</v>
      </c>
      <c r="AS217" s="0" t="n">
        <v>124412</v>
      </c>
      <c r="AT217" s="0" t="s">
        <v>71</v>
      </c>
      <c r="AU217" s="0" t="s">
        <v>72</v>
      </c>
      <c r="AV217" s="0" t="s">
        <v>68</v>
      </c>
    </row>
    <row r="218" customFormat="false" ht="15" hidden="false" customHeight="false" outlineLevel="0" collapsed="false">
      <c r="A218" s="0" t="n">
        <v>48771109</v>
      </c>
      <c r="B218" s="0" t="s">
        <v>4365</v>
      </c>
      <c r="C218" s="3" t="n">
        <v>43987</v>
      </c>
      <c r="D218" s="0" t="s">
        <v>4366</v>
      </c>
      <c r="E218" s="0" t="s">
        <v>52</v>
      </c>
      <c r="F218" s="0" t="n">
        <v>833117</v>
      </c>
      <c r="G218" s="0" t="s">
        <v>377</v>
      </c>
      <c r="H218" s="0" t="s">
        <v>378</v>
      </c>
      <c r="I218" s="0" t="s">
        <v>4367</v>
      </c>
      <c r="J218" s="0" t="s">
        <v>4368</v>
      </c>
      <c r="K218" s="0" t="s">
        <v>56</v>
      </c>
      <c r="L218" s="0" t="s">
        <v>57</v>
      </c>
      <c r="M218" s="0" t="s">
        <v>4369</v>
      </c>
      <c r="N218" s="0" t="s">
        <v>4370</v>
      </c>
      <c r="R218" s="0" t="n">
        <v>1</v>
      </c>
      <c r="S218" s="0" t="n">
        <v>0</v>
      </c>
      <c r="T218" s="0" t="n">
        <f aca="false">FALSE()</f>
        <v>0</v>
      </c>
      <c r="V218" s="0" t="s">
        <v>906</v>
      </c>
      <c r="W218" s="0" t="n">
        <v>-33.4429966667</v>
      </c>
      <c r="X218" s="0" t="n">
        <v>26.62219</v>
      </c>
      <c r="Y218" s="0" t="n">
        <v>5</v>
      </c>
      <c r="AC218" s="0" t="n">
        <v>5</v>
      </c>
      <c r="AE218" s="0" t="s">
        <v>61</v>
      </c>
      <c r="AF218" s="0" t="n">
        <f aca="false">FALSE()</f>
        <v>0</v>
      </c>
      <c r="AJ218" s="0" t="s">
        <v>249</v>
      </c>
      <c r="AK218" s="0" t="s">
        <v>99</v>
      </c>
      <c r="AL218" s="0" t="s">
        <v>65</v>
      </c>
      <c r="AM218" s="0" t="s">
        <v>99</v>
      </c>
      <c r="AN218" s="0" t="s">
        <v>100</v>
      </c>
      <c r="AO218" s="0" t="s">
        <v>69</v>
      </c>
      <c r="AP218" s="0" t="s">
        <v>68</v>
      </c>
      <c r="AQ218" s="0" t="s">
        <v>69</v>
      </c>
      <c r="AR218" s="0" t="s">
        <v>70</v>
      </c>
      <c r="AS218" s="0" t="n">
        <v>124412</v>
      </c>
      <c r="AT218" s="0" t="s">
        <v>71</v>
      </c>
      <c r="AU218" s="0" t="s">
        <v>72</v>
      </c>
      <c r="AV218" s="0" t="s">
        <v>68</v>
      </c>
    </row>
    <row r="219" customFormat="false" ht="15" hidden="false" customHeight="false" outlineLevel="0" collapsed="false">
      <c r="A219" s="0" t="n">
        <v>48771145</v>
      </c>
      <c r="B219" s="0" t="s">
        <v>4371</v>
      </c>
      <c r="C219" s="3" t="n">
        <v>43987</v>
      </c>
      <c r="D219" s="0" t="s">
        <v>4372</v>
      </c>
      <c r="E219" s="0" t="s">
        <v>52</v>
      </c>
      <c r="F219" s="0" t="n">
        <v>833117</v>
      </c>
      <c r="G219" s="0" t="s">
        <v>377</v>
      </c>
      <c r="H219" s="0" t="s">
        <v>378</v>
      </c>
      <c r="I219" s="0" t="s">
        <v>4373</v>
      </c>
      <c r="J219" s="0" t="s">
        <v>4374</v>
      </c>
      <c r="K219" s="0" t="s">
        <v>56</v>
      </c>
      <c r="L219" s="0" t="s">
        <v>57</v>
      </c>
      <c r="M219" s="0" t="s">
        <v>4375</v>
      </c>
      <c r="N219" s="0" t="s">
        <v>4376</v>
      </c>
      <c r="R219" s="0" t="n">
        <v>1</v>
      </c>
      <c r="S219" s="0" t="n">
        <v>0</v>
      </c>
      <c r="T219" s="0" t="n">
        <f aca="false">FALSE()</f>
        <v>0</v>
      </c>
      <c r="V219" s="0" t="s">
        <v>906</v>
      </c>
      <c r="W219" s="0" t="n">
        <v>-33.4437633333</v>
      </c>
      <c r="X219" s="0" t="n">
        <v>26.6272666667</v>
      </c>
      <c r="Y219" s="0" t="n">
        <v>5</v>
      </c>
      <c r="AC219" s="0" t="n">
        <v>5</v>
      </c>
      <c r="AE219" s="0" t="s">
        <v>61</v>
      </c>
      <c r="AF219" s="0" t="n">
        <f aca="false">FALSE()</f>
        <v>0</v>
      </c>
      <c r="AJ219" s="0" t="s">
        <v>249</v>
      </c>
      <c r="AK219" s="0" t="s">
        <v>99</v>
      </c>
      <c r="AL219" s="0" t="s">
        <v>65</v>
      </c>
      <c r="AM219" s="0" t="s">
        <v>99</v>
      </c>
      <c r="AN219" s="0" t="s">
        <v>100</v>
      </c>
      <c r="AO219" s="0" t="s">
        <v>69</v>
      </c>
      <c r="AP219" s="0" t="s">
        <v>68</v>
      </c>
      <c r="AQ219" s="0" t="s">
        <v>69</v>
      </c>
      <c r="AR219" s="0" t="s">
        <v>70</v>
      </c>
      <c r="AS219" s="0" t="n">
        <v>124412</v>
      </c>
      <c r="AT219" s="0" t="s">
        <v>71</v>
      </c>
      <c r="AU219" s="0" t="s">
        <v>72</v>
      </c>
      <c r="AV219" s="0" t="s">
        <v>68</v>
      </c>
    </row>
    <row r="220" customFormat="false" ht="15" hidden="false" customHeight="false" outlineLevel="0" collapsed="false">
      <c r="A220" s="0" t="n">
        <v>48771239</v>
      </c>
      <c r="B220" s="0" t="s">
        <v>4377</v>
      </c>
      <c r="C220" s="3" t="n">
        <v>43987</v>
      </c>
      <c r="D220" s="0" t="s">
        <v>4378</v>
      </c>
      <c r="E220" s="0" t="s">
        <v>52</v>
      </c>
      <c r="F220" s="0" t="n">
        <v>833117</v>
      </c>
      <c r="G220" s="0" t="s">
        <v>377</v>
      </c>
      <c r="H220" s="0" t="s">
        <v>378</v>
      </c>
      <c r="I220" s="0" t="s">
        <v>4379</v>
      </c>
      <c r="J220" s="0" t="s">
        <v>4380</v>
      </c>
      <c r="K220" s="0" t="s">
        <v>56</v>
      </c>
      <c r="L220" s="0" t="s">
        <v>57</v>
      </c>
      <c r="M220" s="0" t="s">
        <v>4381</v>
      </c>
      <c r="N220" s="0" t="s">
        <v>4382</v>
      </c>
      <c r="R220" s="0" t="n">
        <v>1</v>
      </c>
      <c r="S220" s="0" t="n">
        <v>0</v>
      </c>
      <c r="T220" s="0" t="n">
        <f aca="false">FALSE()</f>
        <v>0</v>
      </c>
      <c r="V220" s="0" t="s">
        <v>906</v>
      </c>
      <c r="W220" s="0" t="n">
        <v>-33.447075</v>
      </c>
      <c r="X220" s="0" t="n">
        <v>26.6323233333</v>
      </c>
      <c r="Y220" s="0" t="n">
        <v>5</v>
      </c>
      <c r="AC220" s="0" t="n">
        <v>5</v>
      </c>
      <c r="AE220" s="0" t="s">
        <v>61</v>
      </c>
      <c r="AF220" s="0" t="n">
        <f aca="false">FALSE()</f>
        <v>0</v>
      </c>
      <c r="AJ220" s="0" t="s">
        <v>249</v>
      </c>
      <c r="AK220" s="0" t="s">
        <v>99</v>
      </c>
      <c r="AL220" s="0" t="s">
        <v>65</v>
      </c>
      <c r="AM220" s="0" t="s">
        <v>99</v>
      </c>
      <c r="AN220" s="0" t="s">
        <v>100</v>
      </c>
      <c r="AO220" s="0" t="s">
        <v>69</v>
      </c>
      <c r="AP220" s="0" t="s">
        <v>68</v>
      </c>
      <c r="AQ220" s="0" t="s">
        <v>69</v>
      </c>
      <c r="AR220" s="0" t="s">
        <v>70</v>
      </c>
      <c r="AS220" s="0" t="n">
        <v>124412</v>
      </c>
      <c r="AT220" s="0" t="s">
        <v>71</v>
      </c>
      <c r="AU220" s="0" t="s">
        <v>72</v>
      </c>
      <c r="AV220" s="0" t="s">
        <v>68</v>
      </c>
    </row>
    <row r="221" customFormat="false" ht="15" hidden="false" customHeight="false" outlineLevel="0" collapsed="false">
      <c r="A221" s="0" t="n">
        <v>48771282</v>
      </c>
      <c r="B221" s="0" t="s">
        <v>4377</v>
      </c>
      <c r="C221" s="3" t="n">
        <v>43987</v>
      </c>
      <c r="D221" s="0" t="s">
        <v>4378</v>
      </c>
      <c r="E221" s="0" t="s">
        <v>52</v>
      </c>
      <c r="F221" s="0" t="n">
        <v>833117</v>
      </c>
      <c r="G221" s="0" t="s">
        <v>377</v>
      </c>
      <c r="H221" s="0" t="s">
        <v>378</v>
      </c>
      <c r="I221" s="0" t="s">
        <v>4383</v>
      </c>
      <c r="J221" s="0" t="s">
        <v>4384</v>
      </c>
      <c r="K221" s="0" t="s">
        <v>56</v>
      </c>
      <c r="L221" s="0" t="s">
        <v>57</v>
      </c>
      <c r="M221" s="0" t="s">
        <v>4385</v>
      </c>
      <c r="N221" s="0" t="s">
        <v>4386</v>
      </c>
      <c r="R221" s="0" t="n">
        <v>1</v>
      </c>
      <c r="S221" s="0" t="n">
        <v>0</v>
      </c>
      <c r="T221" s="0" t="n">
        <f aca="false">FALSE()</f>
        <v>0</v>
      </c>
      <c r="V221" s="0" t="s">
        <v>906</v>
      </c>
      <c r="W221" s="0" t="n">
        <v>-33.4489</v>
      </c>
      <c r="X221" s="0" t="n">
        <v>26.6335266667</v>
      </c>
      <c r="Y221" s="0" t="n">
        <v>5</v>
      </c>
      <c r="AC221" s="0" t="n">
        <v>5</v>
      </c>
      <c r="AE221" s="0" t="s">
        <v>61</v>
      </c>
      <c r="AF221" s="0" t="n">
        <f aca="false">FALSE()</f>
        <v>0</v>
      </c>
      <c r="AJ221" s="0" t="s">
        <v>249</v>
      </c>
      <c r="AK221" s="0" t="s">
        <v>99</v>
      </c>
      <c r="AL221" s="0" t="s">
        <v>65</v>
      </c>
      <c r="AM221" s="0" t="s">
        <v>99</v>
      </c>
      <c r="AN221" s="0" t="s">
        <v>100</v>
      </c>
      <c r="AO221" s="0" t="s">
        <v>69</v>
      </c>
      <c r="AP221" s="0" t="s">
        <v>68</v>
      </c>
      <c r="AQ221" s="0" t="s">
        <v>69</v>
      </c>
      <c r="AR221" s="0" t="s">
        <v>70</v>
      </c>
      <c r="AS221" s="0" t="n">
        <v>124412</v>
      </c>
      <c r="AT221" s="0" t="s">
        <v>71</v>
      </c>
      <c r="AU221" s="0" t="s">
        <v>72</v>
      </c>
      <c r="AV221" s="0" t="s">
        <v>68</v>
      </c>
    </row>
    <row r="222" customFormat="false" ht="15" hidden="false" customHeight="false" outlineLevel="0" collapsed="false">
      <c r="A222" s="0" t="n">
        <v>48771295</v>
      </c>
      <c r="B222" s="0" t="s">
        <v>4387</v>
      </c>
      <c r="C222" s="3" t="n">
        <v>43987</v>
      </c>
      <c r="D222" s="0" t="s">
        <v>4388</v>
      </c>
      <c r="E222" s="0" t="s">
        <v>52</v>
      </c>
      <c r="F222" s="0" t="n">
        <v>833117</v>
      </c>
      <c r="G222" s="0" t="s">
        <v>377</v>
      </c>
      <c r="H222" s="0" t="s">
        <v>378</v>
      </c>
      <c r="I222" s="0" t="s">
        <v>4389</v>
      </c>
      <c r="J222" s="0" t="s">
        <v>4390</v>
      </c>
      <c r="K222" s="0" t="s">
        <v>56</v>
      </c>
      <c r="L222" s="0" t="s">
        <v>57</v>
      </c>
      <c r="M222" s="0" t="s">
        <v>4391</v>
      </c>
      <c r="N222" s="0" t="s">
        <v>4392</v>
      </c>
      <c r="R222" s="0" t="n">
        <v>1</v>
      </c>
      <c r="S222" s="0" t="n">
        <v>0</v>
      </c>
      <c r="T222" s="0" t="n">
        <f aca="false">FALSE()</f>
        <v>0</v>
      </c>
      <c r="V222" s="0" t="s">
        <v>906</v>
      </c>
      <c r="W222" s="0" t="n">
        <v>-33.4513916667</v>
      </c>
      <c r="X222" s="0" t="n">
        <v>26.6350783333</v>
      </c>
      <c r="Y222" s="0" t="n">
        <v>5</v>
      </c>
      <c r="AC222" s="0" t="n">
        <v>5</v>
      </c>
      <c r="AE222" s="0" t="s">
        <v>61</v>
      </c>
      <c r="AF222" s="0" t="n">
        <f aca="false">FALSE()</f>
        <v>0</v>
      </c>
      <c r="AJ222" s="0" t="s">
        <v>249</v>
      </c>
      <c r="AK222" s="0" t="s">
        <v>99</v>
      </c>
      <c r="AL222" s="0" t="s">
        <v>65</v>
      </c>
      <c r="AM222" s="0" t="s">
        <v>99</v>
      </c>
      <c r="AN222" s="0" t="s">
        <v>100</v>
      </c>
      <c r="AO222" s="0" t="s">
        <v>69</v>
      </c>
      <c r="AP222" s="0" t="s">
        <v>68</v>
      </c>
      <c r="AQ222" s="0" t="s">
        <v>69</v>
      </c>
      <c r="AR222" s="0" t="s">
        <v>70</v>
      </c>
      <c r="AS222" s="0" t="n">
        <v>124412</v>
      </c>
      <c r="AT222" s="0" t="s">
        <v>71</v>
      </c>
      <c r="AU222" s="0" t="s">
        <v>72</v>
      </c>
      <c r="AV222" s="0" t="s">
        <v>68</v>
      </c>
    </row>
    <row r="223" customFormat="false" ht="15" hidden="false" customHeight="false" outlineLevel="0" collapsed="false">
      <c r="A223" s="0" t="n">
        <v>48771351</v>
      </c>
      <c r="B223" s="0" t="s">
        <v>4393</v>
      </c>
      <c r="C223" s="3" t="n">
        <v>43987</v>
      </c>
      <c r="D223" s="0" t="s">
        <v>4394</v>
      </c>
      <c r="E223" s="0" t="s">
        <v>52</v>
      </c>
      <c r="F223" s="0" t="n">
        <v>833117</v>
      </c>
      <c r="G223" s="0" t="s">
        <v>377</v>
      </c>
      <c r="H223" s="0" t="s">
        <v>378</v>
      </c>
      <c r="I223" s="0" t="s">
        <v>4395</v>
      </c>
      <c r="J223" s="0" t="s">
        <v>4396</v>
      </c>
      <c r="K223" s="0" t="s">
        <v>56</v>
      </c>
      <c r="L223" s="0" t="s">
        <v>57</v>
      </c>
      <c r="M223" s="0" t="s">
        <v>4397</v>
      </c>
      <c r="N223" s="0" t="s">
        <v>4398</v>
      </c>
      <c r="R223" s="0" t="n">
        <v>1</v>
      </c>
      <c r="S223" s="0" t="n">
        <v>0</v>
      </c>
      <c r="T223" s="0" t="n">
        <f aca="false">FALSE()</f>
        <v>0</v>
      </c>
      <c r="V223" s="0" t="s">
        <v>906</v>
      </c>
      <c r="W223" s="0" t="n">
        <v>-33.4594733333</v>
      </c>
      <c r="X223" s="0" t="n">
        <v>26.63893</v>
      </c>
      <c r="Y223" s="0" t="n">
        <v>5</v>
      </c>
      <c r="AC223" s="0" t="n">
        <v>5</v>
      </c>
      <c r="AE223" s="0" t="s">
        <v>61</v>
      </c>
      <c r="AF223" s="0" t="n">
        <f aca="false">FALSE()</f>
        <v>0</v>
      </c>
      <c r="AJ223" s="0" t="s">
        <v>249</v>
      </c>
      <c r="AK223" s="0" t="s">
        <v>99</v>
      </c>
      <c r="AL223" s="0" t="s">
        <v>65</v>
      </c>
      <c r="AM223" s="0" t="s">
        <v>99</v>
      </c>
      <c r="AN223" s="0" t="s">
        <v>100</v>
      </c>
      <c r="AO223" s="0" t="s">
        <v>69</v>
      </c>
      <c r="AP223" s="0" t="s">
        <v>68</v>
      </c>
      <c r="AQ223" s="0" t="s">
        <v>69</v>
      </c>
      <c r="AR223" s="0" t="s">
        <v>70</v>
      </c>
      <c r="AS223" s="0" t="n">
        <v>124412</v>
      </c>
      <c r="AT223" s="0" t="s">
        <v>71</v>
      </c>
      <c r="AU223" s="0" t="s">
        <v>72</v>
      </c>
      <c r="AV223" s="0" t="s">
        <v>68</v>
      </c>
    </row>
    <row r="224" customFormat="false" ht="15" hidden="false" customHeight="false" outlineLevel="0" collapsed="false">
      <c r="A224" s="0" t="n">
        <v>48771437</v>
      </c>
      <c r="B224" s="0" t="s">
        <v>4399</v>
      </c>
      <c r="C224" s="3" t="n">
        <v>43987</v>
      </c>
      <c r="D224" s="0" t="s">
        <v>4400</v>
      </c>
      <c r="E224" s="0" t="s">
        <v>52</v>
      </c>
      <c r="F224" s="0" t="n">
        <v>833117</v>
      </c>
      <c r="G224" s="0" t="s">
        <v>377</v>
      </c>
      <c r="H224" s="0" t="s">
        <v>378</v>
      </c>
      <c r="I224" s="0" t="s">
        <v>4401</v>
      </c>
      <c r="J224" s="0" t="s">
        <v>4402</v>
      </c>
      <c r="K224" s="0" t="s">
        <v>56</v>
      </c>
      <c r="L224" s="0" t="s">
        <v>57</v>
      </c>
      <c r="M224" s="0" t="s">
        <v>4403</v>
      </c>
      <c r="N224" s="0" t="s">
        <v>4404</v>
      </c>
      <c r="R224" s="0" t="n">
        <v>1</v>
      </c>
      <c r="S224" s="0" t="n">
        <v>0</v>
      </c>
      <c r="T224" s="0" t="n">
        <f aca="false">FALSE()</f>
        <v>0</v>
      </c>
      <c r="V224" s="0" t="s">
        <v>906</v>
      </c>
      <c r="W224" s="0" t="n">
        <v>-33.4647383333</v>
      </c>
      <c r="X224" s="0" t="n">
        <v>26.6414266667</v>
      </c>
      <c r="Y224" s="0" t="n">
        <v>5</v>
      </c>
      <c r="AC224" s="0" t="n">
        <v>5</v>
      </c>
      <c r="AE224" s="0" t="s">
        <v>61</v>
      </c>
      <c r="AF224" s="0" t="n">
        <f aca="false">FALSE()</f>
        <v>0</v>
      </c>
      <c r="AJ224" s="0" t="s">
        <v>249</v>
      </c>
      <c r="AK224" s="0" t="s">
        <v>99</v>
      </c>
      <c r="AL224" s="0" t="s">
        <v>65</v>
      </c>
      <c r="AM224" s="0" t="s">
        <v>99</v>
      </c>
      <c r="AN224" s="0" t="s">
        <v>100</v>
      </c>
      <c r="AO224" s="0" t="s">
        <v>69</v>
      </c>
      <c r="AP224" s="0" t="s">
        <v>68</v>
      </c>
      <c r="AQ224" s="0" t="s">
        <v>69</v>
      </c>
      <c r="AR224" s="0" t="s">
        <v>70</v>
      </c>
      <c r="AS224" s="0" t="n">
        <v>124412</v>
      </c>
      <c r="AT224" s="0" t="s">
        <v>71</v>
      </c>
      <c r="AU224" s="0" t="s">
        <v>72</v>
      </c>
      <c r="AV224" s="0" t="s">
        <v>68</v>
      </c>
    </row>
    <row r="225" customFormat="false" ht="15" hidden="false" customHeight="false" outlineLevel="0" collapsed="false">
      <c r="A225" s="0" t="n">
        <v>48771455</v>
      </c>
      <c r="B225" s="0" t="s">
        <v>4405</v>
      </c>
      <c r="C225" s="3" t="n">
        <v>43987</v>
      </c>
      <c r="D225" s="0" t="s">
        <v>4406</v>
      </c>
      <c r="E225" s="0" t="s">
        <v>52</v>
      </c>
      <c r="F225" s="0" t="n">
        <v>833117</v>
      </c>
      <c r="G225" s="0" t="s">
        <v>377</v>
      </c>
      <c r="H225" s="0" t="s">
        <v>378</v>
      </c>
      <c r="I225" s="0" t="s">
        <v>4407</v>
      </c>
      <c r="J225" s="0" t="s">
        <v>4408</v>
      </c>
      <c r="K225" s="0" t="s">
        <v>56</v>
      </c>
      <c r="L225" s="0" t="s">
        <v>57</v>
      </c>
      <c r="M225" s="0" t="s">
        <v>4409</v>
      </c>
      <c r="N225" s="0" t="s">
        <v>4410</v>
      </c>
      <c r="R225" s="0" t="n">
        <v>1</v>
      </c>
      <c r="S225" s="0" t="n">
        <v>0</v>
      </c>
      <c r="T225" s="0" t="n">
        <f aca="false">FALSE()</f>
        <v>0</v>
      </c>
      <c r="V225" s="0" t="s">
        <v>906</v>
      </c>
      <c r="W225" s="0" t="n">
        <v>-33.4704016667</v>
      </c>
      <c r="X225" s="0" t="n">
        <v>26.6435966667</v>
      </c>
      <c r="Y225" s="0" t="n">
        <v>5</v>
      </c>
      <c r="AC225" s="0" t="n">
        <v>5</v>
      </c>
      <c r="AE225" s="0" t="s">
        <v>61</v>
      </c>
      <c r="AF225" s="0" t="n">
        <f aca="false">FALSE()</f>
        <v>0</v>
      </c>
      <c r="AJ225" s="0" t="s">
        <v>249</v>
      </c>
      <c r="AK225" s="0" t="s">
        <v>99</v>
      </c>
      <c r="AL225" s="0" t="s">
        <v>65</v>
      </c>
      <c r="AM225" s="0" t="s">
        <v>99</v>
      </c>
      <c r="AN225" s="0" t="s">
        <v>100</v>
      </c>
      <c r="AO225" s="0" t="s">
        <v>69</v>
      </c>
      <c r="AP225" s="0" t="s">
        <v>68</v>
      </c>
      <c r="AQ225" s="0" t="s">
        <v>69</v>
      </c>
      <c r="AR225" s="0" t="s">
        <v>70</v>
      </c>
      <c r="AS225" s="0" t="n">
        <v>124412</v>
      </c>
      <c r="AT225" s="0" t="s">
        <v>71</v>
      </c>
      <c r="AU225" s="0" t="s">
        <v>72</v>
      </c>
      <c r="AV225" s="0" t="s">
        <v>68</v>
      </c>
    </row>
    <row r="226" customFormat="false" ht="15" hidden="false" customHeight="false" outlineLevel="0" collapsed="false">
      <c r="A226" s="0" t="n">
        <v>48771617</v>
      </c>
      <c r="B226" s="0" t="s">
        <v>4411</v>
      </c>
      <c r="C226" s="3" t="n">
        <v>43987</v>
      </c>
      <c r="D226" s="0" t="s">
        <v>4412</v>
      </c>
      <c r="E226" s="0" t="s">
        <v>52</v>
      </c>
      <c r="F226" s="0" t="n">
        <v>833117</v>
      </c>
      <c r="G226" s="0" t="s">
        <v>377</v>
      </c>
      <c r="H226" s="0" t="s">
        <v>378</v>
      </c>
      <c r="I226" s="0" t="s">
        <v>4413</v>
      </c>
      <c r="J226" s="0" t="s">
        <v>4414</v>
      </c>
      <c r="K226" s="0" t="s">
        <v>56</v>
      </c>
      <c r="L226" s="0" t="s">
        <v>57</v>
      </c>
      <c r="M226" s="0" t="s">
        <v>4415</v>
      </c>
      <c r="N226" s="0" t="s">
        <v>4416</v>
      </c>
      <c r="R226" s="0" t="n">
        <v>2</v>
      </c>
      <c r="S226" s="0" t="n">
        <v>0</v>
      </c>
      <c r="T226" s="0" t="n">
        <f aca="false">FALSE()</f>
        <v>0</v>
      </c>
      <c r="V226" s="0" t="s">
        <v>906</v>
      </c>
      <c r="W226" s="0" t="n">
        <v>-33.473395</v>
      </c>
      <c r="X226" s="0" t="n">
        <v>26.64467</v>
      </c>
      <c r="Y226" s="0" t="n">
        <v>5</v>
      </c>
      <c r="AC226" s="0" t="n">
        <v>5</v>
      </c>
      <c r="AE226" s="0" t="s">
        <v>61</v>
      </c>
      <c r="AF226" s="0" t="n">
        <f aca="false">FALSE()</f>
        <v>0</v>
      </c>
      <c r="AJ226" s="0" t="s">
        <v>249</v>
      </c>
      <c r="AK226" s="0" t="s">
        <v>99</v>
      </c>
      <c r="AL226" s="0" t="s">
        <v>65</v>
      </c>
      <c r="AM226" s="0" t="s">
        <v>99</v>
      </c>
      <c r="AN226" s="0" t="s">
        <v>100</v>
      </c>
      <c r="AO226" s="0" t="s">
        <v>69</v>
      </c>
      <c r="AP226" s="0" t="s">
        <v>68</v>
      </c>
      <c r="AQ226" s="0" t="s">
        <v>69</v>
      </c>
      <c r="AR226" s="0" t="s">
        <v>70</v>
      </c>
      <c r="AS226" s="0" t="n">
        <v>124412</v>
      </c>
      <c r="AT226" s="0" t="s">
        <v>71</v>
      </c>
      <c r="AU226" s="0" t="s">
        <v>72</v>
      </c>
      <c r="AV226" s="0" t="s">
        <v>68</v>
      </c>
    </row>
    <row r="227" customFormat="false" ht="15" hidden="false" customHeight="false" outlineLevel="0" collapsed="false">
      <c r="A227" s="0" t="n">
        <v>48771768</v>
      </c>
      <c r="B227" s="0" t="s">
        <v>4417</v>
      </c>
      <c r="C227" s="3" t="n">
        <v>43987</v>
      </c>
      <c r="D227" s="0" t="s">
        <v>4418</v>
      </c>
      <c r="E227" s="0" t="s">
        <v>52</v>
      </c>
      <c r="F227" s="0" t="n">
        <v>833117</v>
      </c>
      <c r="G227" s="0" t="s">
        <v>377</v>
      </c>
      <c r="H227" s="0" t="s">
        <v>378</v>
      </c>
      <c r="I227" s="0" t="s">
        <v>4419</v>
      </c>
      <c r="J227" s="0" t="s">
        <v>4420</v>
      </c>
      <c r="K227" s="0" t="s">
        <v>56</v>
      </c>
      <c r="L227" s="0" t="s">
        <v>57</v>
      </c>
      <c r="M227" s="0" t="s">
        <v>4421</v>
      </c>
      <c r="N227" s="0" t="s">
        <v>4422</v>
      </c>
      <c r="R227" s="0" t="n">
        <v>1</v>
      </c>
      <c r="S227" s="0" t="n">
        <v>0</v>
      </c>
      <c r="T227" s="0" t="n">
        <f aca="false">FALSE()</f>
        <v>0</v>
      </c>
      <c r="V227" s="0" t="s">
        <v>906</v>
      </c>
      <c r="W227" s="0" t="n">
        <v>-33.48006</v>
      </c>
      <c r="X227" s="0" t="n">
        <v>26.6516383333</v>
      </c>
      <c r="Y227" s="0" t="n">
        <v>5</v>
      </c>
      <c r="AC227" s="0" t="n">
        <v>5</v>
      </c>
      <c r="AE227" s="0" t="s">
        <v>61</v>
      </c>
      <c r="AF227" s="0" t="n">
        <f aca="false">FALSE()</f>
        <v>0</v>
      </c>
      <c r="AJ227" s="0" t="s">
        <v>587</v>
      </c>
      <c r="AK227" s="0" t="s">
        <v>99</v>
      </c>
      <c r="AL227" s="0" t="s">
        <v>65</v>
      </c>
      <c r="AM227" s="0" t="s">
        <v>99</v>
      </c>
      <c r="AN227" s="0" t="s">
        <v>100</v>
      </c>
      <c r="AO227" s="0" t="s">
        <v>69</v>
      </c>
      <c r="AP227" s="0" t="s">
        <v>68</v>
      </c>
      <c r="AQ227" s="0" t="s">
        <v>69</v>
      </c>
      <c r="AR227" s="0" t="s">
        <v>70</v>
      </c>
      <c r="AS227" s="0" t="n">
        <v>124412</v>
      </c>
      <c r="AT227" s="0" t="s">
        <v>71</v>
      </c>
      <c r="AU227" s="0" t="s">
        <v>72</v>
      </c>
      <c r="AV227" s="0" t="s">
        <v>68</v>
      </c>
    </row>
    <row r="228" customFormat="false" ht="15" hidden="false" customHeight="false" outlineLevel="0" collapsed="false">
      <c r="A228" s="0" t="n">
        <v>48771819</v>
      </c>
      <c r="B228" s="0" t="s">
        <v>4423</v>
      </c>
      <c r="C228" s="3" t="n">
        <v>43987</v>
      </c>
      <c r="D228" s="0" t="s">
        <v>4424</v>
      </c>
      <c r="E228" s="0" t="s">
        <v>52</v>
      </c>
      <c r="F228" s="0" t="n">
        <v>833117</v>
      </c>
      <c r="G228" s="0" t="s">
        <v>377</v>
      </c>
      <c r="H228" s="0" t="s">
        <v>378</v>
      </c>
      <c r="I228" s="0" t="s">
        <v>4425</v>
      </c>
      <c r="J228" s="0" t="s">
        <v>4426</v>
      </c>
      <c r="K228" s="0" t="s">
        <v>56</v>
      </c>
      <c r="L228" s="0" t="s">
        <v>57</v>
      </c>
      <c r="M228" s="0" t="s">
        <v>4427</v>
      </c>
      <c r="N228" s="0" t="s">
        <v>4428</v>
      </c>
      <c r="R228" s="0" t="n">
        <v>2</v>
      </c>
      <c r="S228" s="0" t="n">
        <v>0</v>
      </c>
      <c r="T228" s="0" t="n">
        <f aca="false">FALSE()</f>
        <v>0</v>
      </c>
      <c r="V228" s="0" t="s">
        <v>906</v>
      </c>
      <c r="W228" s="0" t="n">
        <v>-33.4874183333</v>
      </c>
      <c r="X228" s="0" t="n">
        <v>26.6585633333</v>
      </c>
      <c r="Y228" s="0" t="n">
        <v>5</v>
      </c>
      <c r="AC228" s="0" t="n">
        <v>5</v>
      </c>
      <c r="AE228" s="0" t="s">
        <v>61</v>
      </c>
      <c r="AF228" s="0" t="n">
        <f aca="false">FALSE()</f>
        <v>0</v>
      </c>
      <c r="AJ228" s="0" t="s">
        <v>587</v>
      </c>
      <c r="AK228" s="0" t="s">
        <v>99</v>
      </c>
      <c r="AL228" s="0" t="s">
        <v>65</v>
      </c>
      <c r="AM228" s="0" t="s">
        <v>99</v>
      </c>
      <c r="AN228" s="0" t="s">
        <v>100</v>
      </c>
      <c r="AO228" s="0" t="s">
        <v>69</v>
      </c>
      <c r="AP228" s="0" t="s">
        <v>68</v>
      </c>
      <c r="AQ228" s="0" t="s">
        <v>69</v>
      </c>
      <c r="AR228" s="0" t="s">
        <v>70</v>
      </c>
      <c r="AS228" s="0" t="n">
        <v>124412</v>
      </c>
      <c r="AT228" s="0" t="s">
        <v>71</v>
      </c>
      <c r="AU228" s="0" t="s">
        <v>72</v>
      </c>
      <c r="AV228" s="0" t="s">
        <v>68</v>
      </c>
    </row>
    <row r="229" customFormat="false" ht="15" hidden="false" customHeight="false" outlineLevel="0" collapsed="false">
      <c r="A229" s="0" t="n">
        <v>48771837</v>
      </c>
      <c r="B229" s="0" t="s">
        <v>4423</v>
      </c>
      <c r="C229" s="3" t="n">
        <v>43987</v>
      </c>
      <c r="D229" s="0" t="s">
        <v>4424</v>
      </c>
      <c r="E229" s="0" t="s">
        <v>52</v>
      </c>
      <c r="F229" s="0" t="n">
        <v>833117</v>
      </c>
      <c r="G229" s="0" t="s">
        <v>377</v>
      </c>
      <c r="H229" s="0" t="s">
        <v>378</v>
      </c>
      <c r="I229" s="0" t="s">
        <v>4429</v>
      </c>
      <c r="J229" s="0" t="s">
        <v>4430</v>
      </c>
      <c r="K229" s="0" t="s">
        <v>56</v>
      </c>
      <c r="L229" s="0" t="s">
        <v>57</v>
      </c>
      <c r="M229" s="0" t="s">
        <v>4431</v>
      </c>
      <c r="N229" s="0" t="s">
        <v>4432</v>
      </c>
      <c r="R229" s="0" t="n">
        <v>2</v>
      </c>
      <c r="S229" s="0" t="n">
        <v>0</v>
      </c>
      <c r="T229" s="0" t="n">
        <f aca="false">FALSE()</f>
        <v>0</v>
      </c>
      <c r="V229" s="0" t="s">
        <v>906</v>
      </c>
      <c r="W229" s="0" t="n">
        <v>-33.4894316667</v>
      </c>
      <c r="X229" s="0" t="n">
        <v>26.6617866667</v>
      </c>
      <c r="Y229" s="0" t="n">
        <v>5</v>
      </c>
      <c r="AC229" s="0" t="n">
        <v>5</v>
      </c>
      <c r="AE229" s="0" t="s">
        <v>61</v>
      </c>
      <c r="AF229" s="0" t="n">
        <f aca="false">FALSE()</f>
        <v>0</v>
      </c>
      <c r="AJ229" s="0" t="s">
        <v>587</v>
      </c>
      <c r="AK229" s="0" t="s">
        <v>99</v>
      </c>
      <c r="AL229" s="0" t="s">
        <v>65</v>
      </c>
      <c r="AM229" s="0" t="s">
        <v>99</v>
      </c>
      <c r="AN229" s="0" t="s">
        <v>100</v>
      </c>
      <c r="AO229" s="0" t="s">
        <v>69</v>
      </c>
      <c r="AP229" s="0" t="s">
        <v>68</v>
      </c>
      <c r="AQ229" s="0" t="s">
        <v>69</v>
      </c>
      <c r="AR229" s="0" t="s">
        <v>70</v>
      </c>
      <c r="AS229" s="0" t="n">
        <v>124412</v>
      </c>
      <c r="AT229" s="0" t="s">
        <v>71</v>
      </c>
      <c r="AU229" s="0" t="s">
        <v>72</v>
      </c>
      <c r="AV229" s="0" t="s">
        <v>68</v>
      </c>
    </row>
    <row r="230" customFormat="false" ht="15" hidden="false" customHeight="false" outlineLevel="0" collapsed="false">
      <c r="A230" s="0" t="n">
        <v>48803002</v>
      </c>
      <c r="B230" s="0" t="s">
        <v>4433</v>
      </c>
      <c r="C230" s="3" t="n">
        <v>43984</v>
      </c>
      <c r="D230" s="0" t="s">
        <v>4434</v>
      </c>
      <c r="E230" s="0" t="s">
        <v>52</v>
      </c>
      <c r="F230" s="0" t="n">
        <v>833117</v>
      </c>
      <c r="G230" s="0" t="s">
        <v>377</v>
      </c>
      <c r="H230" s="0" t="s">
        <v>378</v>
      </c>
      <c r="I230" s="0" t="s">
        <v>4435</v>
      </c>
      <c r="J230" s="0" t="s">
        <v>4436</v>
      </c>
      <c r="K230" s="0" t="s">
        <v>56</v>
      </c>
      <c r="L230" s="0" t="s">
        <v>57</v>
      </c>
      <c r="M230" s="0" t="s">
        <v>4437</v>
      </c>
      <c r="N230" s="0" t="s">
        <v>4438</v>
      </c>
      <c r="R230" s="0" t="n">
        <v>2</v>
      </c>
      <c r="S230" s="0" t="n">
        <v>0</v>
      </c>
      <c r="T230" s="0" t="n">
        <f aca="false">FALSE()</f>
        <v>0</v>
      </c>
      <c r="V230" s="0" t="s">
        <v>4439</v>
      </c>
      <c r="W230" s="0" t="n">
        <v>-33.342315</v>
      </c>
      <c r="X230" s="0" t="n">
        <v>26.5594483333</v>
      </c>
      <c r="Y230" s="0" t="n">
        <v>5</v>
      </c>
      <c r="AC230" s="0" t="n">
        <v>5</v>
      </c>
      <c r="AE230" s="0" t="s">
        <v>61</v>
      </c>
      <c r="AF230" s="0" t="n">
        <f aca="false">FALSE()</f>
        <v>0</v>
      </c>
      <c r="AJ230" s="0" t="s">
        <v>249</v>
      </c>
      <c r="AK230" s="0" t="s">
        <v>99</v>
      </c>
      <c r="AL230" s="0" t="s">
        <v>65</v>
      </c>
      <c r="AM230" s="0" t="s">
        <v>99</v>
      </c>
      <c r="AN230" s="0" t="s">
        <v>100</v>
      </c>
      <c r="AO230" s="0" t="s">
        <v>69</v>
      </c>
      <c r="AP230" s="0" t="s">
        <v>68</v>
      </c>
      <c r="AQ230" s="0" t="s">
        <v>69</v>
      </c>
      <c r="AR230" s="0" t="s">
        <v>70</v>
      </c>
      <c r="AS230" s="0" t="n">
        <v>124412</v>
      </c>
      <c r="AT230" s="0" t="s">
        <v>71</v>
      </c>
      <c r="AU230" s="0" t="s">
        <v>72</v>
      </c>
      <c r="AV230" s="0" t="s">
        <v>68</v>
      </c>
    </row>
    <row r="231" customFormat="false" ht="15" hidden="false" customHeight="false" outlineLevel="0" collapsed="false">
      <c r="A231" s="0" t="n">
        <v>48925809</v>
      </c>
      <c r="B231" s="0" t="s">
        <v>4440</v>
      </c>
      <c r="C231" s="3" t="n">
        <v>43990</v>
      </c>
      <c r="D231" s="0" t="s">
        <v>4441</v>
      </c>
      <c r="E231" s="0" t="s">
        <v>192</v>
      </c>
      <c r="F231" s="0" t="n">
        <v>1804921</v>
      </c>
      <c r="G231" s="0" t="s">
        <v>498</v>
      </c>
      <c r="H231" s="0" t="s">
        <v>499</v>
      </c>
      <c r="I231" s="0" t="s">
        <v>4442</v>
      </c>
      <c r="J231" s="0" t="s">
        <v>4443</v>
      </c>
      <c r="K231" s="0" t="s">
        <v>56</v>
      </c>
      <c r="M231" s="0" t="s">
        <v>4444</v>
      </c>
      <c r="N231" s="0" t="s">
        <v>4445</v>
      </c>
      <c r="R231" s="0" t="n">
        <v>2</v>
      </c>
      <c r="S231" s="0" t="n">
        <v>0</v>
      </c>
      <c r="T231" s="0" t="n">
        <f aca="false">FALSE()</f>
        <v>0</v>
      </c>
      <c r="U231" s="0" t="n">
        <v>2</v>
      </c>
      <c r="V231" s="0" t="s">
        <v>4446</v>
      </c>
      <c r="W231" s="0" t="n">
        <v>-33.9443240833</v>
      </c>
      <c r="X231" s="0" t="n">
        <v>22.4628929722</v>
      </c>
      <c r="Y231" s="0" t="n">
        <v>10</v>
      </c>
      <c r="AC231" s="0" t="n">
        <v>10</v>
      </c>
      <c r="AE231" s="0" t="s">
        <v>61</v>
      </c>
      <c r="AF231" s="0" t="n">
        <f aca="false">FALSE()</f>
        <v>0</v>
      </c>
      <c r="AG231" s="0" t="s">
        <v>62</v>
      </c>
      <c r="AH231" s="0" t="s">
        <v>62</v>
      </c>
      <c r="AJ231" s="0" t="s">
        <v>63</v>
      </c>
      <c r="AK231" s="0" t="s">
        <v>64</v>
      </c>
      <c r="AL231" s="0" t="s">
        <v>65</v>
      </c>
      <c r="AM231" s="0" t="s">
        <v>64</v>
      </c>
      <c r="AN231" s="0" t="s">
        <v>66</v>
      </c>
      <c r="AO231" s="0" t="s">
        <v>69</v>
      </c>
      <c r="AP231" s="0" t="s">
        <v>68</v>
      </c>
      <c r="AQ231" s="0" t="s">
        <v>69</v>
      </c>
      <c r="AR231" s="0" t="s">
        <v>70</v>
      </c>
      <c r="AS231" s="0" t="n">
        <v>124412</v>
      </c>
      <c r="AT231" s="0" t="s">
        <v>71</v>
      </c>
      <c r="AU231" s="0" t="s">
        <v>72</v>
      </c>
      <c r="AV231" s="0" t="s">
        <v>68</v>
      </c>
    </row>
    <row r="232" customFormat="false" ht="15" hidden="false" customHeight="false" outlineLevel="0" collapsed="false">
      <c r="A232" s="0" t="n">
        <v>49024273</v>
      </c>
      <c r="B232" s="0" t="s">
        <v>913</v>
      </c>
      <c r="C232" s="3" t="n">
        <v>43990</v>
      </c>
      <c r="D232" s="0" t="s">
        <v>914</v>
      </c>
      <c r="E232" s="0" t="s">
        <v>52</v>
      </c>
      <c r="F232" s="0" t="n">
        <v>672394</v>
      </c>
      <c r="G232" s="0" t="s">
        <v>262</v>
      </c>
      <c r="H232" s="0" t="s">
        <v>263</v>
      </c>
      <c r="I232" s="0" t="s">
        <v>4447</v>
      </c>
      <c r="J232" s="0" t="s">
        <v>916</v>
      </c>
      <c r="K232" s="0" t="s">
        <v>56</v>
      </c>
      <c r="L232" s="0" t="s">
        <v>57</v>
      </c>
      <c r="M232" s="0" t="s">
        <v>4448</v>
      </c>
      <c r="N232" s="0" t="s">
        <v>4449</v>
      </c>
      <c r="R232" s="0" t="n">
        <v>2</v>
      </c>
      <c r="S232" s="0" t="n">
        <v>0</v>
      </c>
      <c r="T232" s="0" t="n">
        <f aca="false">FALSE()</f>
        <v>0</v>
      </c>
      <c r="V232" s="0" t="s">
        <v>919</v>
      </c>
      <c r="W232" s="0" t="n">
        <v>-34.1844828026</v>
      </c>
      <c r="X232" s="0" t="n">
        <v>22.1554192266</v>
      </c>
      <c r="Y232" s="0" t="n">
        <v>98</v>
      </c>
      <c r="AC232" s="0" t="n">
        <v>98</v>
      </c>
      <c r="AE232" s="0" t="s">
        <v>61</v>
      </c>
      <c r="AF232" s="0" t="n">
        <f aca="false">FALSE()</f>
        <v>0</v>
      </c>
      <c r="AJ232" s="0" t="s">
        <v>114</v>
      </c>
      <c r="AK232" s="0" t="s">
        <v>64</v>
      </c>
      <c r="AL232" s="0" t="s">
        <v>65</v>
      </c>
      <c r="AM232" s="0" t="s">
        <v>64</v>
      </c>
      <c r="AN232" s="0" t="s">
        <v>66</v>
      </c>
      <c r="AO232" s="0" t="s">
        <v>69</v>
      </c>
      <c r="AP232" s="0" t="s">
        <v>68</v>
      </c>
      <c r="AQ232" s="0" t="s">
        <v>69</v>
      </c>
      <c r="AR232" s="0" t="s">
        <v>70</v>
      </c>
      <c r="AS232" s="0" t="n">
        <v>124412</v>
      </c>
      <c r="AT232" s="0" t="s">
        <v>71</v>
      </c>
      <c r="AU232" s="0" t="s">
        <v>72</v>
      </c>
      <c r="AV232" s="0" t="s">
        <v>68</v>
      </c>
    </row>
    <row r="233" customFormat="false" ht="15" hidden="false" customHeight="false" outlineLevel="0" collapsed="false">
      <c r="A233" s="0" t="n">
        <v>49024278</v>
      </c>
      <c r="B233" s="0" t="s">
        <v>913</v>
      </c>
      <c r="C233" s="3" t="n">
        <v>43990</v>
      </c>
      <c r="D233" s="0" t="s">
        <v>914</v>
      </c>
      <c r="E233" s="0" t="s">
        <v>52</v>
      </c>
      <c r="F233" s="0" t="n">
        <v>672394</v>
      </c>
      <c r="G233" s="0" t="s">
        <v>262</v>
      </c>
      <c r="H233" s="0" t="s">
        <v>263</v>
      </c>
      <c r="I233" s="0" t="s">
        <v>915</v>
      </c>
      <c r="J233" s="0" t="s">
        <v>916</v>
      </c>
      <c r="K233" s="0" t="s">
        <v>56</v>
      </c>
      <c r="L233" s="0" t="s">
        <v>57</v>
      </c>
      <c r="M233" s="0" t="s">
        <v>917</v>
      </c>
      <c r="N233" s="0" t="s">
        <v>918</v>
      </c>
      <c r="R233" s="0" t="n">
        <v>2</v>
      </c>
      <c r="S233" s="0" t="n">
        <v>0</v>
      </c>
      <c r="T233" s="0" t="n">
        <f aca="false">FALSE()</f>
        <v>0</v>
      </c>
      <c r="V233" s="0" t="s">
        <v>919</v>
      </c>
      <c r="W233" s="0" t="n">
        <v>-34.1844828026</v>
      </c>
      <c r="X233" s="0" t="n">
        <v>22.1554192266</v>
      </c>
      <c r="Y233" s="0" t="n">
        <v>98</v>
      </c>
      <c r="AC233" s="0" t="n">
        <v>98</v>
      </c>
      <c r="AE233" s="0" t="s">
        <v>61</v>
      </c>
      <c r="AF233" s="0" t="n">
        <f aca="false">FALSE()</f>
        <v>0</v>
      </c>
      <c r="AJ233" s="0" t="s">
        <v>114</v>
      </c>
      <c r="AK233" s="0" t="s">
        <v>64</v>
      </c>
      <c r="AL233" s="0" t="s">
        <v>65</v>
      </c>
      <c r="AM233" s="0" t="s">
        <v>64</v>
      </c>
      <c r="AN233" s="0" t="s">
        <v>66</v>
      </c>
      <c r="AO233" s="0" t="s">
        <v>69</v>
      </c>
      <c r="AP233" s="0" t="s">
        <v>68</v>
      </c>
      <c r="AQ233" s="0" t="s">
        <v>69</v>
      </c>
      <c r="AR233" s="0" t="s">
        <v>70</v>
      </c>
      <c r="AS233" s="0" t="n">
        <v>124412</v>
      </c>
      <c r="AT233" s="0" t="s">
        <v>71</v>
      </c>
      <c r="AU233" s="0" t="s">
        <v>72</v>
      </c>
      <c r="AV233" s="0" t="s">
        <v>68</v>
      </c>
    </row>
    <row r="234" customFormat="false" ht="15" hidden="false" customHeight="false" outlineLevel="0" collapsed="false">
      <c r="A234" s="0" t="n">
        <v>49024308</v>
      </c>
      <c r="B234" s="0" t="s">
        <v>920</v>
      </c>
      <c r="C234" s="3" t="n">
        <v>43990</v>
      </c>
      <c r="D234" s="0" t="s">
        <v>921</v>
      </c>
      <c r="E234" s="0" t="s">
        <v>52</v>
      </c>
      <c r="F234" s="0" t="n">
        <v>672394</v>
      </c>
      <c r="G234" s="0" t="s">
        <v>262</v>
      </c>
      <c r="H234" s="0" t="s">
        <v>263</v>
      </c>
      <c r="I234" s="0" t="s">
        <v>922</v>
      </c>
      <c r="J234" s="0" t="s">
        <v>923</v>
      </c>
      <c r="K234" s="0" t="s">
        <v>56</v>
      </c>
      <c r="L234" s="0" t="s">
        <v>57</v>
      </c>
      <c r="M234" s="0" t="s">
        <v>924</v>
      </c>
      <c r="N234" s="0" t="s">
        <v>925</v>
      </c>
      <c r="Q234" s="0" t="s">
        <v>926</v>
      </c>
      <c r="R234" s="0" t="n">
        <v>2</v>
      </c>
      <c r="S234" s="0" t="n">
        <v>0</v>
      </c>
      <c r="T234" s="0" t="n">
        <f aca="false">FALSE()</f>
        <v>0</v>
      </c>
      <c r="V234" s="0" t="s">
        <v>919</v>
      </c>
      <c r="W234" s="0" t="n">
        <v>-34.1844828026</v>
      </c>
      <c r="X234" s="0" t="n">
        <v>22.1554192266</v>
      </c>
      <c r="Y234" s="0" t="n">
        <v>98</v>
      </c>
      <c r="AC234" s="0" t="n">
        <v>98</v>
      </c>
      <c r="AE234" s="0" t="s">
        <v>61</v>
      </c>
      <c r="AF234" s="0" t="n">
        <f aca="false">FALSE()</f>
        <v>0</v>
      </c>
      <c r="AJ234" s="0" t="s">
        <v>114</v>
      </c>
      <c r="AK234" s="0" t="s">
        <v>64</v>
      </c>
      <c r="AL234" s="0" t="s">
        <v>65</v>
      </c>
      <c r="AM234" s="0" t="s">
        <v>64</v>
      </c>
      <c r="AN234" s="0" t="s">
        <v>66</v>
      </c>
      <c r="AO234" s="0" t="s">
        <v>69</v>
      </c>
      <c r="AP234" s="0" t="s">
        <v>68</v>
      </c>
      <c r="AQ234" s="0" t="s">
        <v>69</v>
      </c>
      <c r="AR234" s="0" t="s">
        <v>70</v>
      </c>
      <c r="AS234" s="0" t="n">
        <v>124412</v>
      </c>
      <c r="AT234" s="0" t="s">
        <v>71</v>
      </c>
      <c r="AU234" s="0" t="s">
        <v>72</v>
      </c>
      <c r="AV234" s="0" t="s">
        <v>68</v>
      </c>
    </row>
    <row r="235" customFormat="false" ht="15" hidden="false" customHeight="false" outlineLevel="0" collapsed="false">
      <c r="A235" s="0" t="n">
        <v>49310866</v>
      </c>
      <c r="B235" s="0" t="s">
        <v>4450</v>
      </c>
      <c r="C235" s="3" t="n">
        <v>42663</v>
      </c>
      <c r="D235" s="0" t="s">
        <v>4451</v>
      </c>
      <c r="E235" s="0" t="s">
        <v>52</v>
      </c>
      <c r="F235" s="0" t="n">
        <v>3149521</v>
      </c>
      <c r="G235" s="0" t="s">
        <v>4452</v>
      </c>
      <c r="H235" s="0" t="s">
        <v>4453</v>
      </c>
      <c r="I235" s="0" t="s">
        <v>4454</v>
      </c>
      <c r="J235" s="0" t="s">
        <v>4455</v>
      </c>
      <c r="K235" s="0" t="s">
        <v>56</v>
      </c>
      <c r="L235" s="0" t="s">
        <v>57</v>
      </c>
      <c r="M235" s="0" t="s">
        <v>4456</v>
      </c>
      <c r="N235" s="0" t="s">
        <v>4457</v>
      </c>
      <c r="Q235" s="0" t="s">
        <v>4458</v>
      </c>
      <c r="R235" s="0" t="n">
        <v>3</v>
      </c>
      <c r="S235" s="0" t="n">
        <v>0</v>
      </c>
      <c r="T235" s="0" t="n">
        <f aca="false">FALSE()</f>
        <v>0</v>
      </c>
      <c r="V235" s="0" t="s">
        <v>4459</v>
      </c>
      <c r="W235" s="0" t="n">
        <v>-31.8083445168</v>
      </c>
      <c r="X235" s="0" t="n">
        <v>25.4889802179</v>
      </c>
      <c r="Y235" s="0" t="n">
        <v>122</v>
      </c>
      <c r="AC235" s="0" t="n">
        <v>122</v>
      </c>
      <c r="AE235" s="0" t="s">
        <v>61</v>
      </c>
      <c r="AF235" s="0" t="n">
        <f aca="false">FALSE()</f>
        <v>0</v>
      </c>
      <c r="AJ235" s="0" t="s">
        <v>802</v>
      </c>
      <c r="AK235" s="0" t="s">
        <v>99</v>
      </c>
      <c r="AL235" s="0" t="s">
        <v>65</v>
      </c>
      <c r="AM235" s="0" t="s">
        <v>99</v>
      </c>
      <c r="AN235" s="0" t="s">
        <v>261</v>
      </c>
      <c r="AO235" s="0" t="s">
        <v>69</v>
      </c>
      <c r="AP235" s="0" t="s">
        <v>68</v>
      </c>
      <c r="AQ235" s="0" t="s">
        <v>69</v>
      </c>
      <c r="AR235" s="0" t="s">
        <v>70</v>
      </c>
      <c r="AS235" s="0" t="n">
        <v>124412</v>
      </c>
      <c r="AT235" s="0" t="s">
        <v>71</v>
      </c>
      <c r="AU235" s="0" t="s">
        <v>72</v>
      </c>
      <c r="AV235" s="0" t="s">
        <v>68</v>
      </c>
    </row>
    <row r="236" customFormat="false" ht="15" hidden="false" customHeight="false" outlineLevel="0" collapsed="false">
      <c r="A236" s="0" t="n">
        <v>49433828</v>
      </c>
      <c r="B236" s="0" t="s">
        <v>4460</v>
      </c>
      <c r="C236" s="3" t="n">
        <v>43995</v>
      </c>
      <c r="D236" s="0" t="s">
        <v>4461</v>
      </c>
      <c r="E236" s="0" t="s">
        <v>52</v>
      </c>
      <c r="F236" s="0" t="n">
        <v>3127928</v>
      </c>
      <c r="G236" s="0" t="s">
        <v>953</v>
      </c>
      <c r="I236" s="0" t="s">
        <v>4462</v>
      </c>
      <c r="J236" s="0" t="s">
        <v>4463</v>
      </c>
      <c r="K236" s="0" t="s">
        <v>56</v>
      </c>
      <c r="L236" s="0" t="s">
        <v>57</v>
      </c>
      <c r="M236" s="0" t="s">
        <v>4464</v>
      </c>
      <c r="N236" s="0" t="s">
        <v>4465</v>
      </c>
      <c r="R236" s="0" t="n">
        <v>3</v>
      </c>
      <c r="S236" s="0" t="n">
        <v>0</v>
      </c>
      <c r="T236" s="0" t="n">
        <f aca="false">FALSE()</f>
        <v>0</v>
      </c>
      <c r="U236" s="0" t="n">
        <v>3</v>
      </c>
      <c r="V236" s="0" t="s">
        <v>4466</v>
      </c>
      <c r="W236" s="0" t="n">
        <v>-33.9717158647</v>
      </c>
      <c r="X236" s="0" t="n">
        <v>25.6145025927</v>
      </c>
      <c r="Y236" s="0" t="n">
        <v>8</v>
      </c>
      <c r="AC236" s="0" t="n">
        <v>8</v>
      </c>
      <c r="AE236" s="0" t="s">
        <v>61</v>
      </c>
      <c r="AF236" s="0" t="n">
        <f aca="false">FALSE()</f>
        <v>0</v>
      </c>
      <c r="AJ236" s="0" t="s">
        <v>959</v>
      </c>
      <c r="AK236" s="0" t="s">
        <v>99</v>
      </c>
      <c r="AL236" s="0" t="s">
        <v>65</v>
      </c>
      <c r="AM236" s="0" t="s">
        <v>99</v>
      </c>
      <c r="AN236" s="0" t="s">
        <v>757</v>
      </c>
      <c r="AO236" s="0" t="s">
        <v>69</v>
      </c>
      <c r="AP236" s="0" t="s">
        <v>68</v>
      </c>
      <c r="AQ236" s="0" t="s">
        <v>69</v>
      </c>
      <c r="AR236" s="0" t="s">
        <v>70</v>
      </c>
      <c r="AS236" s="0" t="n">
        <v>124412</v>
      </c>
      <c r="AT236" s="0" t="s">
        <v>71</v>
      </c>
      <c r="AU236" s="0" t="s">
        <v>72</v>
      </c>
      <c r="AV236" s="0" t="s">
        <v>68</v>
      </c>
    </row>
    <row r="237" customFormat="false" ht="15" hidden="false" customHeight="false" outlineLevel="0" collapsed="false">
      <c r="A237" s="0" t="n">
        <v>50526197</v>
      </c>
      <c r="B237" s="0" t="s">
        <v>4467</v>
      </c>
      <c r="C237" s="3" t="n">
        <v>44003</v>
      </c>
      <c r="D237" s="0" t="s">
        <v>4468</v>
      </c>
      <c r="E237" s="0" t="s">
        <v>52</v>
      </c>
      <c r="F237" s="0" t="n">
        <v>741598</v>
      </c>
      <c r="G237" s="0" t="s">
        <v>391</v>
      </c>
      <c r="H237" s="0" t="s">
        <v>392</v>
      </c>
      <c r="I237" s="0" t="s">
        <v>4469</v>
      </c>
      <c r="J237" s="0" t="s">
        <v>4470</v>
      </c>
      <c r="K237" s="0" t="s">
        <v>56</v>
      </c>
      <c r="L237" s="0" t="s">
        <v>77</v>
      </c>
      <c r="M237" s="0" t="s">
        <v>4471</v>
      </c>
      <c r="N237" s="0" t="s">
        <v>4472</v>
      </c>
      <c r="R237" s="0" t="n">
        <v>4</v>
      </c>
      <c r="S237" s="0" t="n">
        <v>0</v>
      </c>
      <c r="T237" s="0" t="n">
        <f aca="false">FALSE()</f>
        <v>0</v>
      </c>
      <c r="V237" s="0" t="s">
        <v>526</v>
      </c>
      <c r="W237" s="0" t="n">
        <v>-32.623493</v>
      </c>
      <c r="X237" s="0" t="n">
        <v>28.419166</v>
      </c>
      <c r="Y237" s="0" t="n">
        <v>20</v>
      </c>
      <c r="AC237" s="0" t="n">
        <v>20</v>
      </c>
      <c r="AE237" s="0" t="s">
        <v>61</v>
      </c>
      <c r="AF237" s="0" t="n">
        <f aca="false">FALSE()</f>
        <v>0</v>
      </c>
      <c r="AJ237" s="0" t="s">
        <v>943</v>
      </c>
      <c r="AK237" s="0" t="s">
        <v>99</v>
      </c>
      <c r="AL237" s="0" t="s">
        <v>65</v>
      </c>
      <c r="AM237" s="0" t="s">
        <v>99</v>
      </c>
      <c r="AN237" s="0" t="s">
        <v>400</v>
      </c>
      <c r="AO237" s="0" t="s">
        <v>69</v>
      </c>
      <c r="AP237" s="0" t="s">
        <v>68</v>
      </c>
      <c r="AQ237" s="0" t="s">
        <v>69</v>
      </c>
      <c r="AR237" s="0" t="s">
        <v>70</v>
      </c>
      <c r="AS237" s="0" t="n">
        <v>124412</v>
      </c>
      <c r="AT237" s="0" t="s">
        <v>71</v>
      </c>
      <c r="AU237" s="0" t="s">
        <v>72</v>
      </c>
      <c r="AV237" s="0" t="s">
        <v>68</v>
      </c>
    </row>
    <row r="238" customFormat="false" ht="15" hidden="false" customHeight="false" outlineLevel="0" collapsed="false">
      <c r="A238" s="0" t="n">
        <v>50533705</v>
      </c>
      <c r="B238" s="0" t="s">
        <v>937</v>
      </c>
      <c r="C238" s="3" t="n">
        <v>44003</v>
      </c>
      <c r="D238" s="0" t="s">
        <v>938</v>
      </c>
      <c r="E238" s="0" t="s">
        <v>52</v>
      </c>
      <c r="F238" s="0" t="n">
        <v>741598</v>
      </c>
      <c r="G238" s="0" t="s">
        <v>391</v>
      </c>
      <c r="H238" s="0" t="s">
        <v>392</v>
      </c>
      <c r="I238" s="0" t="s">
        <v>939</v>
      </c>
      <c r="J238" s="0" t="s">
        <v>940</v>
      </c>
      <c r="K238" s="0" t="s">
        <v>56</v>
      </c>
      <c r="L238" s="0" t="s">
        <v>77</v>
      </c>
      <c r="M238" s="0" t="s">
        <v>941</v>
      </c>
      <c r="N238" s="0" t="s">
        <v>942</v>
      </c>
      <c r="P238" s="0" t="s">
        <v>72</v>
      </c>
      <c r="R238" s="0" t="n">
        <v>4</v>
      </c>
      <c r="S238" s="0" t="n">
        <v>0</v>
      </c>
      <c r="T238" s="0" t="n">
        <f aca="false">FALSE()</f>
        <v>0</v>
      </c>
      <c r="V238" s="0" t="s">
        <v>526</v>
      </c>
      <c r="W238" s="0" t="n">
        <v>-32.6214515767</v>
      </c>
      <c r="X238" s="0" t="n">
        <v>28.4172446095</v>
      </c>
      <c r="Y238" s="0" t="n">
        <v>20</v>
      </c>
      <c r="AC238" s="0" t="n">
        <v>20</v>
      </c>
      <c r="AE238" s="0" t="s">
        <v>61</v>
      </c>
      <c r="AF238" s="0" t="n">
        <f aca="false">FALSE()</f>
        <v>0</v>
      </c>
      <c r="AJ238" s="0" t="s">
        <v>943</v>
      </c>
      <c r="AK238" s="0" t="s">
        <v>99</v>
      </c>
      <c r="AL238" s="0" t="s">
        <v>65</v>
      </c>
      <c r="AM238" s="0" t="s">
        <v>99</v>
      </c>
      <c r="AN238" s="0" t="s">
        <v>400</v>
      </c>
      <c r="AO238" s="0" t="s">
        <v>69</v>
      </c>
      <c r="AP238" s="0" t="s">
        <v>68</v>
      </c>
      <c r="AQ238" s="0" t="s">
        <v>69</v>
      </c>
      <c r="AR238" s="0" t="s">
        <v>70</v>
      </c>
      <c r="AS238" s="0" t="n">
        <v>124412</v>
      </c>
      <c r="AT238" s="0" t="s">
        <v>71</v>
      </c>
      <c r="AU238" s="0" t="s">
        <v>72</v>
      </c>
      <c r="AV238" s="0" t="s">
        <v>68</v>
      </c>
    </row>
    <row r="239" customFormat="false" ht="15" hidden="false" customHeight="false" outlineLevel="0" collapsed="false">
      <c r="A239" s="0" t="n">
        <v>50557274</v>
      </c>
      <c r="B239" s="0" t="s">
        <v>944</v>
      </c>
      <c r="C239" s="3" t="n">
        <v>44003</v>
      </c>
      <c r="D239" s="0" t="s">
        <v>945</v>
      </c>
      <c r="E239" s="0" t="s">
        <v>52</v>
      </c>
      <c r="F239" s="0" t="n">
        <v>833117</v>
      </c>
      <c r="G239" s="0" t="s">
        <v>377</v>
      </c>
      <c r="H239" s="0" t="s">
        <v>378</v>
      </c>
      <c r="I239" s="0" t="s">
        <v>946</v>
      </c>
      <c r="J239" s="0" t="s">
        <v>947</v>
      </c>
      <c r="K239" s="0" t="s">
        <v>56</v>
      </c>
      <c r="L239" s="0" t="s">
        <v>57</v>
      </c>
      <c r="M239" s="0" t="s">
        <v>948</v>
      </c>
      <c r="N239" s="0" t="s">
        <v>949</v>
      </c>
      <c r="R239" s="0" t="n">
        <v>1</v>
      </c>
      <c r="S239" s="0" t="n">
        <v>0</v>
      </c>
      <c r="T239" s="0" t="n">
        <f aca="false">FALSE()</f>
        <v>0</v>
      </c>
      <c r="V239" s="0" t="s">
        <v>950</v>
      </c>
      <c r="W239" s="0" t="n">
        <v>-33.33577379</v>
      </c>
      <c r="X239" s="0" t="n">
        <v>26.5016826</v>
      </c>
      <c r="Y239" s="0" t="n">
        <v>2</v>
      </c>
      <c r="AC239" s="0" t="n">
        <v>2</v>
      </c>
      <c r="AE239" s="0" t="s">
        <v>61</v>
      </c>
      <c r="AF239" s="0" t="n">
        <f aca="false">FALSE()</f>
        <v>0</v>
      </c>
      <c r="AJ239" s="0" t="s">
        <v>249</v>
      </c>
      <c r="AK239" s="0" t="s">
        <v>99</v>
      </c>
      <c r="AL239" s="0" t="s">
        <v>65</v>
      </c>
      <c r="AM239" s="0" t="s">
        <v>99</v>
      </c>
      <c r="AN239" s="0" t="s">
        <v>100</v>
      </c>
      <c r="AO239" s="0" t="s">
        <v>69</v>
      </c>
      <c r="AP239" s="0" t="s">
        <v>68</v>
      </c>
      <c r="AQ239" s="0" t="s">
        <v>69</v>
      </c>
      <c r="AR239" s="0" t="s">
        <v>70</v>
      </c>
      <c r="AS239" s="0" t="n">
        <v>124412</v>
      </c>
      <c r="AT239" s="0" t="s">
        <v>71</v>
      </c>
      <c r="AU239" s="0" t="s">
        <v>72</v>
      </c>
      <c r="AV239" s="0" t="s">
        <v>68</v>
      </c>
    </row>
    <row r="240" customFormat="false" ht="15" hidden="false" customHeight="false" outlineLevel="0" collapsed="false">
      <c r="A240" s="0" t="n">
        <v>50557319</v>
      </c>
      <c r="B240" s="0" t="s">
        <v>4473</v>
      </c>
      <c r="C240" s="3" t="n">
        <v>44003</v>
      </c>
      <c r="D240" s="0" t="s">
        <v>4474</v>
      </c>
      <c r="E240" s="0" t="s">
        <v>52</v>
      </c>
      <c r="F240" s="0" t="n">
        <v>833117</v>
      </c>
      <c r="G240" s="0" t="s">
        <v>377</v>
      </c>
      <c r="H240" s="0" t="s">
        <v>378</v>
      </c>
      <c r="I240" s="0" t="s">
        <v>4475</v>
      </c>
      <c r="J240" s="0" t="s">
        <v>4476</v>
      </c>
      <c r="K240" s="0" t="s">
        <v>56</v>
      </c>
      <c r="L240" s="0" t="s">
        <v>57</v>
      </c>
      <c r="M240" s="0" t="s">
        <v>4477</v>
      </c>
      <c r="N240" s="0" t="s">
        <v>4478</v>
      </c>
      <c r="R240" s="0" t="n">
        <v>2</v>
      </c>
      <c r="S240" s="0" t="n">
        <v>0</v>
      </c>
      <c r="T240" s="0" t="n">
        <f aca="false">FALSE()</f>
        <v>0</v>
      </c>
      <c r="V240" s="0" t="s">
        <v>950</v>
      </c>
      <c r="W240" s="0" t="n">
        <v>-33.33566053</v>
      </c>
      <c r="X240" s="0" t="n">
        <v>26.50151743</v>
      </c>
      <c r="Y240" s="0" t="n">
        <v>2</v>
      </c>
      <c r="AC240" s="0" t="n">
        <v>2</v>
      </c>
      <c r="AE240" s="0" t="s">
        <v>61</v>
      </c>
      <c r="AF240" s="0" t="n">
        <f aca="false">FALSE()</f>
        <v>0</v>
      </c>
      <c r="AJ240" s="0" t="s">
        <v>249</v>
      </c>
      <c r="AK240" s="0" t="s">
        <v>99</v>
      </c>
      <c r="AL240" s="0" t="s">
        <v>65</v>
      </c>
      <c r="AM240" s="0" t="s">
        <v>99</v>
      </c>
      <c r="AN240" s="0" t="s">
        <v>100</v>
      </c>
      <c r="AO240" s="0" t="s">
        <v>69</v>
      </c>
      <c r="AP240" s="0" t="s">
        <v>68</v>
      </c>
      <c r="AQ240" s="0" t="s">
        <v>69</v>
      </c>
      <c r="AR240" s="0" t="s">
        <v>70</v>
      </c>
      <c r="AS240" s="0" t="n">
        <v>124412</v>
      </c>
      <c r="AT240" s="0" t="s">
        <v>71</v>
      </c>
      <c r="AU240" s="0" t="s">
        <v>72</v>
      </c>
      <c r="AV240" s="0" t="s">
        <v>68</v>
      </c>
    </row>
    <row r="241" customFormat="false" ht="15" hidden="false" customHeight="false" outlineLevel="0" collapsed="false">
      <c r="A241" s="0" t="n">
        <v>50557426</v>
      </c>
      <c r="B241" s="0" t="s">
        <v>4479</v>
      </c>
      <c r="C241" s="3" t="n">
        <v>44003</v>
      </c>
      <c r="D241" s="0" t="s">
        <v>4480</v>
      </c>
      <c r="E241" s="0" t="s">
        <v>52</v>
      </c>
      <c r="F241" s="0" t="n">
        <v>833117</v>
      </c>
      <c r="G241" s="0" t="s">
        <v>377</v>
      </c>
      <c r="H241" s="0" t="s">
        <v>378</v>
      </c>
      <c r="I241" s="0" t="s">
        <v>4481</v>
      </c>
      <c r="J241" s="0" t="s">
        <v>4482</v>
      </c>
      <c r="K241" s="0" t="s">
        <v>56</v>
      </c>
      <c r="L241" s="0" t="s">
        <v>57</v>
      </c>
      <c r="M241" s="0" t="s">
        <v>4483</v>
      </c>
      <c r="N241" s="0" t="s">
        <v>4484</v>
      </c>
      <c r="R241" s="0" t="n">
        <v>2</v>
      </c>
      <c r="S241" s="0" t="n">
        <v>0</v>
      </c>
      <c r="T241" s="0" t="n">
        <f aca="false">FALSE()</f>
        <v>0</v>
      </c>
      <c r="V241" s="0" t="s">
        <v>144</v>
      </c>
      <c r="W241" s="0" t="n">
        <v>-33.3511358138</v>
      </c>
      <c r="X241" s="0" t="n">
        <v>26.4529325429</v>
      </c>
      <c r="Y241" s="0" t="n">
        <v>2</v>
      </c>
      <c r="Z241" s="0" t="s">
        <v>950</v>
      </c>
      <c r="AA241" s="0" t="n">
        <v>-33.33774243</v>
      </c>
      <c r="AB241" s="0" t="n">
        <v>26.50348275</v>
      </c>
      <c r="AC241" s="0" t="n">
        <v>28984</v>
      </c>
      <c r="AD241" s="0" t="s">
        <v>145</v>
      </c>
      <c r="AE241" s="0" t="s">
        <v>61</v>
      </c>
      <c r="AF241" s="0" t="n">
        <f aca="false">TRUE()</f>
        <v>1</v>
      </c>
      <c r="AJ241" s="0" t="s">
        <v>249</v>
      </c>
      <c r="AK241" s="0" t="s">
        <v>99</v>
      </c>
      <c r="AL241" s="0" t="s">
        <v>65</v>
      </c>
      <c r="AM241" s="0" t="s">
        <v>99</v>
      </c>
      <c r="AN241" s="0" t="s">
        <v>100</v>
      </c>
      <c r="AO241" s="0" t="s">
        <v>69</v>
      </c>
      <c r="AP241" s="0" t="s">
        <v>68</v>
      </c>
      <c r="AQ241" s="0" t="s">
        <v>69</v>
      </c>
      <c r="AR241" s="0" t="s">
        <v>70</v>
      </c>
      <c r="AS241" s="0" t="n">
        <v>124412</v>
      </c>
      <c r="AT241" s="0" t="s">
        <v>71</v>
      </c>
      <c r="AU241" s="0" t="s">
        <v>72</v>
      </c>
      <c r="AV241" s="0" t="s">
        <v>68</v>
      </c>
    </row>
    <row r="242" customFormat="false" ht="15" hidden="false" customHeight="false" outlineLevel="0" collapsed="false">
      <c r="A242" s="0" t="n">
        <v>50557774</v>
      </c>
      <c r="B242" s="0" t="s">
        <v>4485</v>
      </c>
      <c r="C242" s="3" t="n">
        <v>44003</v>
      </c>
      <c r="D242" s="0" t="s">
        <v>4486</v>
      </c>
      <c r="E242" s="0" t="s">
        <v>52</v>
      </c>
      <c r="F242" s="0" t="n">
        <v>833117</v>
      </c>
      <c r="G242" s="0" t="s">
        <v>377</v>
      </c>
      <c r="H242" s="0" t="s">
        <v>378</v>
      </c>
      <c r="I242" s="0" t="s">
        <v>4487</v>
      </c>
      <c r="J242" s="0" t="s">
        <v>4488</v>
      </c>
      <c r="K242" s="0" t="s">
        <v>56</v>
      </c>
      <c r="L242" s="0" t="s">
        <v>57</v>
      </c>
      <c r="M242" s="0" t="s">
        <v>4489</v>
      </c>
      <c r="N242" s="0" t="s">
        <v>4490</v>
      </c>
      <c r="R242" s="0" t="n">
        <v>2</v>
      </c>
      <c r="S242" s="0" t="n">
        <v>0</v>
      </c>
      <c r="T242" s="0" t="n">
        <f aca="false">FALSE()</f>
        <v>0</v>
      </c>
      <c r="V242" s="0" t="s">
        <v>950</v>
      </c>
      <c r="W242" s="0" t="n">
        <v>-33.33772284</v>
      </c>
      <c r="X242" s="0" t="n">
        <v>26.50360315</v>
      </c>
      <c r="Y242" s="0" t="n">
        <v>2</v>
      </c>
      <c r="AC242" s="0" t="n">
        <v>2</v>
      </c>
      <c r="AE242" s="0" t="s">
        <v>61</v>
      </c>
      <c r="AF242" s="0" t="n">
        <f aca="false">FALSE()</f>
        <v>0</v>
      </c>
      <c r="AJ242" s="0" t="s">
        <v>249</v>
      </c>
      <c r="AK242" s="0" t="s">
        <v>99</v>
      </c>
      <c r="AL242" s="0" t="s">
        <v>65</v>
      </c>
      <c r="AM242" s="0" t="s">
        <v>99</v>
      </c>
      <c r="AN242" s="0" t="s">
        <v>100</v>
      </c>
      <c r="AO242" s="0" t="s">
        <v>69</v>
      </c>
      <c r="AP242" s="0" t="s">
        <v>68</v>
      </c>
      <c r="AQ242" s="0" t="s">
        <v>69</v>
      </c>
      <c r="AR242" s="0" t="s">
        <v>70</v>
      </c>
      <c r="AS242" s="0" t="n">
        <v>124412</v>
      </c>
      <c r="AT242" s="0" t="s">
        <v>71</v>
      </c>
      <c r="AU242" s="0" t="s">
        <v>72</v>
      </c>
      <c r="AV242" s="0" t="s">
        <v>68</v>
      </c>
    </row>
    <row r="243" customFormat="false" ht="15" hidden="false" customHeight="false" outlineLevel="0" collapsed="false">
      <c r="A243" s="0" t="n">
        <v>50772315</v>
      </c>
      <c r="B243" s="0" t="s">
        <v>951</v>
      </c>
      <c r="C243" s="3" t="n">
        <v>44006</v>
      </c>
      <c r="D243" s="0" t="s">
        <v>952</v>
      </c>
      <c r="E243" s="0" t="s">
        <v>52</v>
      </c>
      <c r="F243" s="0" t="n">
        <v>3127928</v>
      </c>
      <c r="G243" s="0" t="s">
        <v>953</v>
      </c>
      <c r="I243" s="0" t="s">
        <v>954</v>
      </c>
      <c r="J243" s="0" t="s">
        <v>955</v>
      </c>
      <c r="K243" s="0" t="s">
        <v>56</v>
      </c>
      <c r="L243" s="0" t="s">
        <v>57</v>
      </c>
      <c r="M243" s="0" t="s">
        <v>956</v>
      </c>
      <c r="N243" s="0" t="s">
        <v>957</v>
      </c>
      <c r="R243" s="0" t="n">
        <v>4</v>
      </c>
      <c r="S243" s="0" t="n">
        <v>0</v>
      </c>
      <c r="T243" s="0" t="n">
        <f aca="false">FALSE()</f>
        <v>0</v>
      </c>
      <c r="U243" s="0" t="n">
        <v>3</v>
      </c>
      <c r="V243" s="0" t="s">
        <v>958</v>
      </c>
      <c r="W243" s="0" t="n">
        <v>-33.972920194</v>
      </c>
      <c r="X243" s="0" t="n">
        <v>25.6054207482</v>
      </c>
      <c r="Y243" s="0" t="n">
        <v>8</v>
      </c>
      <c r="AC243" s="0" t="n">
        <v>8</v>
      </c>
      <c r="AE243" s="0" t="s">
        <v>61</v>
      </c>
      <c r="AF243" s="0" t="n">
        <f aca="false">FALSE()</f>
        <v>0</v>
      </c>
      <c r="AJ243" s="0" t="s">
        <v>959</v>
      </c>
      <c r="AK243" s="0" t="s">
        <v>99</v>
      </c>
      <c r="AL243" s="0" t="s">
        <v>65</v>
      </c>
      <c r="AM243" s="0" t="s">
        <v>99</v>
      </c>
      <c r="AN243" s="0" t="s">
        <v>757</v>
      </c>
      <c r="AO243" s="0" t="s">
        <v>69</v>
      </c>
      <c r="AP243" s="0" t="s">
        <v>68</v>
      </c>
      <c r="AQ243" s="0" t="s">
        <v>69</v>
      </c>
      <c r="AR243" s="0" t="s">
        <v>70</v>
      </c>
      <c r="AS243" s="0" t="n">
        <v>124412</v>
      </c>
      <c r="AT243" s="0" t="s">
        <v>71</v>
      </c>
      <c r="AU243" s="0" t="s">
        <v>72</v>
      </c>
      <c r="AV243" s="0" t="s">
        <v>68</v>
      </c>
    </row>
    <row r="244" customFormat="false" ht="15" hidden="false" customHeight="false" outlineLevel="0" collapsed="false">
      <c r="A244" s="0" t="n">
        <v>50972974</v>
      </c>
      <c r="B244" s="0" t="s">
        <v>960</v>
      </c>
      <c r="C244" s="3" t="n">
        <v>43998</v>
      </c>
      <c r="D244" s="0" t="s">
        <v>961</v>
      </c>
      <c r="E244" s="0" t="s">
        <v>192</v>
      </c>
      <c r="F244" s="0" t="n">
        <v>672394</v>
      </c>
      <c r="G244" s="0" t="s">
        <v>262</v>
      </c>
      <c r="H244" s="0" t="s">
        <v>263</v>
      </c>
      <c r="I244" s="0" t="s">
        <v>962</v>
      </c>
      <c r="J244" s="0" t="s">
        <v>963</v>
      </c>
      <c r="K244" s="0" t="s">
        <v>56</v>
      </c>
      <c r="L244" s="0" t="s">
        <v>57</v>
      </c>
      <c r="M244" s="0" t="s">
        <v>964</v>
      </c>
      <c r="N244" s="0" t="s">
        <v>965</v>
      </c>
      <c r="R244" s="0" t="n">
        <v>2</v>
      </c>
      <c r="S244" s="0" t="n">
        <v>0</v>
      </c>
      <c r="T244" s="0" t="n">
        <f aca="false">FALSE()</f>
        <v>0</v>
      </c>
      <c r="V244" s="0" t="s">
        <v>966</v>
      </c>
      <c r="W244" s="0" t="n">
        <v>-34.1664716389</v>
      </c>
      <c r="X244" s="0" t="n">
        <v>22.1133699722</v>
      </c>
      <c r="Y244" s="0" t="n">
        <v>15</v>
      </c>
      <c r="AC244" s="0" t="n">
        <v>15</v>
      </c>
      <c r="AE244" s="0" t="s">
        <v>61</v>
      </c>
      <c r="AF244" s="0" t="n">
        <f aca="false">FALSE()</f>
        <v>0</v>
      </c>
      <c r="AJ244" s="0" t="s">
        <v>114</v>
      </c>
      <c r="AK244" s="0" t="s">
        <v>64</v>
      </c>
      <c r="AL244" s="0" t="s">
        <v>65</v>
      </c>
      <c r="AM244" s="0" t="s">
        <v>64</v>
      </c>
      <c r="AN244" s="0" t="s">
        <v>66</v>
      </c>
      <c r="AO244" s="0" t="s">
        <v>68</v>
      </c>
      <c r="AP244" s="0" t="s">
        <v>68</v>
      </c>
      <c r="AQ244" s="0" t="s">
        <v>69</v>
      </c>
      <c r="AR244" s="0" t="s">
        <v>70</v>
      </c>
      <c r="AS244" s="0" t="n">
        <v>124412</v>
      </c>
      <c r="AT244" s="0" t="s">
        <v>71</v>
      </c>
      <c r="AU244" s="0" t="s">
        <v>72</v>
      </c>
      <c r="AV244" s="0" t="s">
        <v>68</v>
      </c>
    </row>
    <row r="245" customFormat="false" ht="15" hidden="false" customHeight="false" outlineLevel="0" collapsed="false">
      <c r="A245" s="0" t="n">
        <v>50973009</v>
      </c>
      <c r="B245" s="0" t="s">
        <v>967</v>
      </c>
      <c r="C245" s="3" t="n">
        <v>43998</v>
      </c>
      <c r="D245" s="0" t="s">
        <v>968</v>
      </c>
      <c r="E245" s="0" t="s">
        <v>192</v>
      </c>
      <c r="F245" s="0" t="n">
        <v>672394</v>
      </c>
      <c r="G245" s="0" t="s">
        <v>262</v>
      </c>
      <c r="H245" s="0" t="s">
        <v>263</v>
      </c>
      <c r="I245" s="0" t="s">
        <v>969</v>
      </c>
      <c r="J245" s="0" t="s">
        <v>970</v>
      </c>
      <c r="K245" s="0" t="s">
        <v>56</v>
      </c>
      <c r="L245" s="0" t="s">
        <v>57</v>
      </c>
      <c r="M245" s="0" t="s">
        <v>971</v>
      </c>
      <c r="N245" s="0" t="s">
        <v>972</v>
      </c>
      <c r="R245" s="0" t="n">
        <v>2</v>
      </c>
      <c r="S245" s="0" t="n">
        <v>0</v>
      </c>
      <c r="T245" s="0" t="n">
        <f aca="false">FALSE()</f>
        <v>0</v>
      </c>
      <c r="V245" s="0" t="s">
        <v>973</v>
      </c>
      <c r="W245" s="0" t="n">
        <v>-34.167089326</v>
      </c>
      <c r="X245" s="0" t="n">
        <v>22.114563388</v>
      </c>
      <c r="Y245" s="0" t="n">
        <v>19</v>
      </c>
      <c r="AC245" s="0" t="n">
        <v>19</v>
      </c>
      <c r="AE245" s="0" t="s">
        <v>61</v>
      </c>
      <c r="AF245" s="0" t="n">
        <f aca="false">FALSE()</f>
        <v>0</v>
      </c>
      <c r="AJ245" s="0" t="s">
        <v>114</v>
      </c>
      <c r="AK245" s="0" t="s">
        <v>64</v>
      </c>
      <c r="AL245" s="0" t="s">
        <v>65</v>
      </c>
      <c r="AM245" s="0" t="s">
        <v>64</v>
      </c>
      <c r="AN245" s="0" t="s">
        <v>66</v>
      </c>
      <c r="AO245" s="0" t="s">
        <v>69</v>
      </c>
      <c r="AP245" s="0" t="s">
        <v>68</v>
      </c>
      <c r="AQ245" s="0" t="s">
        <v>69</v>
      </c>
      <c r="AR245" s="0" t="s">
        <v>70</v>
      </c>
      <c r="AS245" s="0" t="n">
        <v>124412</v>
      </c>
      <c r="AT245" s="0" t="s">
        <v>71</v>
      </c>
      <c r="AU245" s="0" t="s">
        <v>72</v>
      </c>
      <c r="AV245" s="0" t="s">
        <v>68</v>
      </c>
    </row>
    <row r="246" customFormat="false" ht="15" hidden="false" customHeight="false" outlineLevel="0" collapsed="false">
      <c r="A246" s="0" t="n">
        <v>50974839</v>
      </c>
      <c r="B246" s="0" t="s">
        <v>974</v>
      </c>
      <c r="C246" s="3" t="n">
        <v>43999</v>
      </c>
      <c r="D246" s="0" t="s">
        <v>975</v>
      </c>
      <c r="E246" s="0" t="s">
        <v>52</v>
      </c>
      <c r="F246" s="0" t="n">
        <v>672394</v>
      </c>
      <c r="G246" s="0" t="s">
        <v>262</v>
      </c>
      <c r="H246" s="0" t="s">
        <v>263</v>
      </c>
      <c r="I246" s="0" t="s">
        <v>976</v>
      </c>
      <c r="J246" s="0" t="s">
        <v>977</v>
      </c>
      <c r="K246" s="0" t="s">
        <v>56</v>
      </c>
      <c r="L246" s="0" t="s">
        <v>57</v>
      </c>
      <c r="M246" s="0" t="s">
        <v>978</v>
      </c>
      <c r="N246" s="0" t="s">
        <v>979</v>
      </c>
      <c r="R246" s="0" t="n">
        <v>3</v>
      </c>
      <c r="S246" s="0" t="n">
        <v>0</v>
      </c>
      <c r="T246" s="0" t="n">
        <f aca="false">FALSE()</f>
        <v>0</v>
      </c>
      <c r="V246" s="0" t="s">
        <v>973</v>
      </c>
      <c r="W246" s="0" t="n">
        <v>-34.1669026014</v>
      </c>
      <c r="X246" s="0" t="n">
        <v>22.1143439865</v>
      </c>
      <c r="Y246" s="0" t="n">
        <v>17</v>
      </c>
      <c r="AC246" s="0" t="n">
        <v>17</v>
      </c>
      <c r="AE246" s="0" t="s">
        <v>61</v>
      </c>
      <c r="AF246" s="0" t="n">
        <f aca="false">FALSE()</f>
        <v>0</v>
      </c>
      <c r="AJ246" s="0" t="s">
        <v>114</v>
      </c>
      <c r="AK246" s="0" t="s">
        <v>64</v>
      </c>
      <c r="AL246" s="0" t="s">
        <v>65</v>
      </c>
      <c r="AM246" s="0" t="s">
        <v>64</v>
      </c>
      <c r="AN246" s="0" t="s">
        <v>66</v>
      </c>
      <c r="AO246" s="0" t="s">
        <v>69</v>
      </c>
      <c r="AP246" s="0" t="s">
        <v>68</v>
      </c>
      <c r="AQ246" s="0" t="s">
        <v>69</v>
      </c>
      <c r="AR246" s="0" t="s">
        <v>70</v>
      </c>
      <c r="AS246" s="0" t="n">
        <v>124412</v>
      </c>
      <c r="AT246" s="0" t="s">
        <v>71</v>
      </c>
      <c r="AU246" s="0" t="s">
        <v>72</v>
      </c>
      <c r="AV246" s="0" t="s">
        <v>68</v>
      </c>
    </row>
    <row r="247" customFormat="false" ht="15" hidden="false" customHeight="false" outlineLevel="0" collapsed="false">
      <c r="A247" s="0" t="n">
        <v>51113011</v>
      </c>
      <c r="B247" s="0" t="s">
        <v>995</v>
      </c>
      <c r="C247" s="3" t="n">
        <v>44002</v>
      </c>
      <c r="D247" s="0" t="s">
        <v>996</v>
      </c>
      <c r="E247" s="0" t="s">
        <v>52</v>
      </c>
      <c r="F247" s="0" t="n">
        <v>672394</v>
      </c>
      <c r="G247" s="0" t="s">
        <v>262</v>
      </c>
      <c r="H247" s="0" t="s">
        <v>263</v>
      </c>
      <c r="I247" s="0" t="s">
        <v>997</v>
      </c>
      <c r="J247" s="0" t="s">
        <v>998</v>
      </c>
      <c r="K247" s="0" t="s">
        <v>56</v>
      </c>
      <c r="L247" s="0" t="s">
        <v>57</v>
      </c>
      <c r="M247" s="0" t="s">
        <v>999</v>
      </c>
      <c r="N247" s="0" t="s">
        <v>1000</v>
      </c>
      <c r="R247" s="0" t="n">
        <v>3</v>
      </c>
      <c r="S247" s="0" t="n">
        <v>0</v>
      </c>
      <c r="T247" s="0" t="n">
        <f aca="false">FALSE()</f>
        <v>0</v>
      </c>
      <c r="V247" s="0" t="s">
        <v>1001</v>
      </c>
      <c r="W247" s="0" t="n">
        <v>-34.1728290283</v>
      </c>
      <c r="X247" s="0" t="n">
        <v>22.12549705</v>
      </c>
      <c r="Y247" s="0" t="n">
        <v>62</v>
      </c>
      <c r="AC247" s="0" t="n">
        <v>62</v>
      </c>
      <c r="AE247" s="0" t="s">
        <v>61</v>
      </c>
      <c r="AF247" s="0" t="n">
        <f aca="false">FALSE()</f>
        <v>0</v>
      </c>
      <c r="AJ247" s="0" t="s">
        <v>114</v>
      </c>
      <c r="AK247" s="0" t="s">
        <v>64</v>
      </c>
      <c r="AL247" s="0" t="s">
        <v>65</v>
      </c>
      <c r="AM247" s="0" t="s">
        <v>64</v>
      </c>
      <c r="AN247" s="0" t="s">
        <v>66</v>
      </c>
      <c r="AO247" s="0" t="s">
        <v>69</v>
      </c>
      <c r="AP247" s="0" t="s">
        <v>68</v>
      </c>
      <c r="AQ247" s="0" t="s">
        <v>69</v>
      </c>
      <c r="AR247" s="0" t="s">
        <v>70</v>
      </c>
      <c r="AS247" s="0" t="n">
        <v>124412</v>
      </c>
      <c r="AT247" s="0" t="s">
        <v>71</v>
      </c>
      <c r="AU247" s="0" t="s">
        <v>72</v>
      </c>
      <c r="AV247" s="0" t="s">
        <v>68</v>
      </c>
    </row>
    <row r="248" customFormat="false" ht="15" hidden="false" customHeight="false" outlineLevel="0" collapsed="false">
      <c r="A248" s="0" t="n">
        <v>51318115</v>
      </c>
      <c r="B248" s="0" t="s">
        <v>1002</v>
      </c>
      <c r="C248" s="3" t="n">
        <v>38519</v>
      </c>
      <c r="D248" s="0" t="s">
        <v>1003</v>
      </c>
      <c r="E248" s="0" t="s">
        <v>52</v>
      </c>
      <c r="F248" s="0" t="n">
        <v>1176097</v>
      </c>
      <c r="G248" s="0" t="s">
        <v>1004</v>
      </c>
      <c r="H248" s="0" t="s">
        <v>1005</v>
      </c>
      <c r="I248" s="0" t="s">
        <v>1006</v>
      </c>
      <c r="J248" s="0" t="s">
        <v>1007</v>
      </c>
      <c r="K248" s="0" t="s">
        <v>56</v>
      </c>
      <c r="L248" s="0" t="s">
        <v>93</v>
      </c>
      <c r="M248" s="0" t="s">
        <v>1008</v>
      </c>
      <c r="N248" s="0" t="s">
        <v>1009</v>
      </c>
      <c r="R248" s="0" t="n">
        <v>4</v>
      </c>
      <c r="S248" s="0" t="n">
        <v>0</v>
      </c>
      <c r="T248" s="0" t="n">
        <f aca="false">FALSE()</f>
        <v>0</v>
      </c>
      <c r="V248" s="0" t="s">
        <v>416</v>
      </c>
      <c r="W248" s="0" t="n">
        <v>-34.2716283875</v>
      </c>
      <c r="X248" s="0" t="n">
        <v>21.8448185945</v>
      </c>
      <c r="Y248" s="0" t="n">
        <v>301</v>
      </c>
      <c r="AC248" s="0" t="n">
        <v>301</v>
      </c>
      <c r="AE248" s="0" t="s">
        <v>61</v>
      </c>
      <c r="AF248" s="0" t="n">
        <f aca="false">FALSE()</f>
        <v>0</v>
      </c>
      <c r="AJ248" s="0" t="s">
        <v>114</v>
      </c>
      <c r="AK248" s="0" t="s">
        <v>64</v>
      </c>
      <c r="AL248" s="0" t="s">
        <v>65</v>
      </c>
      <c r="AM248" s="0" t="s">
        <v>64</v>
      </c>
      <c r="AN248" s="0" t="s">
        <v>66</v>
      </c>
      <c r="AO248" s="0" t="s">
        <v>69</v>
      </c>
      <c r="AP248" s="0" t="s">
        <v>68</v>
      </c>
      <c r="AQ248" s="0" t="s">
        <v>69</v>
      </c>
      <c r="AR248" s="0" t="s">
        <v>70</v>
      </c>
      <c r="AS248" s="0" t="n">
        <v>124412</v>
      </c>
      <c r="AT248" s="0" t="s">
        <v>71</v>
      </c>
      <c r="AU248" s="0" t="s">
        <v>72</v>
      </c>
      <c r="AV248" s="0" t="s">
        <v>68</v>
      </c>
    </row>
    <row r="249" customFormat="false" ht="15" hidden="false" customHeight="false" outlineLevel="0" collapsed="false">
      <c r="A249" s="0" t="n">
        <v>51382569</v>
      </c>
      <c r="B249" s="0" t="s">
        <v>4491</v>
      </c>
      <c r="C249" s="3" t="n">
        <v>44009</v>
      </c>
      <c r="D249" s="0" t="s">
        <v>4492</v>
      </c>
      <c r="E249" s="0" t="s">
        <v>52</v>
      </c>
      <c r="F249" s="0" t="n">
        <v>833117</v>
      </c>
      <c r="G249" s="0" t="s">
        <v>377</v>
      </c>
      <c r="H249" s="0" t="s">
        <v>378</v>
      </c>
      <c r="I249" s="0" t="s">
        <v>4493</v>
      </c>
      <c r="J249" s="0" t="s">
        <v>4494</v>
      </c>
      <c r="K249" s="0" t="s">
        <v>56</v>
      </c>
      <c r="L249" s="0" t="s">
        <v>57</v>
      </c>
      <c r="M249" s="0" t="s">
        <v>4495</v>
      </c>
      <c r="N249" s="0" t="s">
        <v>4496</v>
      </c>
      <c r="R249" s="0" t="n">
        <v>2</v>
      </c>
      <c r="S249" s="0" t="n">
        <v>0</v>
      </c>
      <c r="T249" s="0" t="n">
        <f aca="false">FALSE()</f>
        <v>0</v>
      </c>
      <c r="V249" s="0" t="s">
        <v>1016</v>
      </c>
      <c r="W249" s="0" t="n">
        <v>-33.37904444</v>
      </c>
      <c r="X249" s="0" t="n">
        <v>26.45815206</v>
      </c>
      <c r="Y249" s="0" t="n">
        <v>5</v>
      </c>
      <c r="AC249" s="0" t="n">
        <v>5</v>
      </c>
      <c r="AE249" s="0" t="s">
        <v>61</v>
      </c>
      <c r="AF249" s="0" t="n">
        <f aca="false">FALSE()</f>
        <v>0</v>
      </c>
      <c r="AJ249" s="0" t="s">
        <v>249</v>
      </c>
      <c r="AK249" s="0" t="s">
        <v>99</v>
      </c>
      <c r="AL249" s="0" t="s">
        <v>65</v>
      </c>
      <c r="AM249" s="0" t="s">
        <v>99</v>
      </c>
      <c r="AN249" s="0" t="s">
        <v>100</v>
      </c>
      <c r="AO249" s="0" t="s">
        <v>69</v>
      </c>
      <c r="AP249" s="0" t="s">
        <v>68</v>
      </c>
      <c r="AQ249" s="0" t="s">
        <v>69</v>
      </c>
      <c r="AR249" s="0" t="s">
        <v>70</v>
      </c>
      <c r="AS249" s="0" t="n">
        <v>124412</v>
      </c>
      <c r="AT249" s="0" t="s">
        <v>71</v>
      </c>
      <c r="AU249" s="0" t="s">
        <v>72</v>
      </c>
      <c r="AV249" s="0" t="s">
        <v>68</v>
      </c>
    </row>
    <row r="250" customFormat="false" ht="15" hidden="false" customHeight="false" outlineLevel="0" collapsed="false">
      <c r="A250" s="0" t="n">
        <v>51382577</v>
      </c>
      <c r="B250" s="0" t="s">
        <v>1017</v>
      </c>
      <c r="C250" s="3" t="n">
        <v>44009</v>
      </c>
      <c r="D250" s="0" t="s">
        <v>1018</v>
      </c>
      <c r="E250" s="0" t="s">
        <v>52</v>
      </c>
      <c r="F250" s="0" t="n">
        <v>833117</v>
      </c>
      <c r="G250" s="0" t="s">
        <v>377</v>
      </c>
      <c r="H250" s="0" t="s">
        <v>378</v>
      </c>
      <c r="I250" s="0" t="s">
        <v>1019</v>
      </c>
      <c r="J250" s="0" t="s">
        <v>1020</v>
      </c>
      <c r="K250" s="0" t="s">
        <v>56</v>
      </c>
      <c r="L250" s="0" t="s">
        <v>57</v>
      </c>
      <c r="M250" s="0" t="s">
        <v>1021</v>
      </c>
      <c r="N250" s="0" t="s">
        <v>1022</v>
      </c>
      <c r="R250" s="0" t="n">
        <v>2</v>
      </c>
      <c r="S250" s="0" t="n">
        <v>0</v>
      </c>
      <c r="T250" s="0" t="n">
        <f aca="false">FALSE()</f>
        <v>0</v>
      </c>
      <c r="V250" s="0" t="s">
        <v>1016</v>
      </c>
      <c r="W250" s="0" t="n">
        <v>-33.38295863</v>
      </c>
      <c r="X250" s="0" t="n">
        <v>26.44310587</v>
      </c>
      <c r="Y250" s="0" t="n">
        <v>5</v>
      </c>
      <c r="AC250" s="0" t="n">
        <v>5</v>
      </c>
      <c r="AE250" s="0" t="s">
        <v>61</v>
      </c>
      <c r="AF250" s="0" t="n">
        <f aca="false">FALSE()</f>
        <v>0</v>
      </c>
      <c r="AJ250" s="0" t="s">
        <v>249</v>
      </c>
      <c r="AK250" s="0" t="s">
        <v>99</v>
      </c>
      <c r="AL250" s="0" t="s">
        <v>65</v>
      </c>
      <c r="AM250" s="0" t="s">
        <v>99</v>
      </c>
      <c r="AN250" s="0" t="s">
        <v>100</v>
      </c>
      <c r="AO250" s="0" t="s">
        <v>69</v>
      </c>
      <c r="AP250" s="0" t="s">
        <v>68</v>
      </c>
      <c r="AQ250" s="0" t="s">
        <v>69</v>
      </c>
      <c r="AR250" s="0" t="s">
        <v>70</v>
      </c>
      <c r="AS250" s="0" t="n">
        <v>124412</v>
      </c>
      <c r="AT250" s="0" t="s">
        <v>71</v>
      </c>
      <c r="AU250" s="0" t="s">
        <v>72</v>
      </c>
      <c r="AV250" s="0" t="s">
        <v>68</v>
      </c>
    </row>
    <row r="251" customFormat="false" ht="15" hidden="false" customHeight="false" outlineLevel="0" collapsed="false">
      <c r="A251" s="0" t="n">
        <v>51382585</v>
      </c>
      <c r="B251" s="0" t="s">
        <v>1023</v>
      </c>
      <c r="C251" s="3" t="n">
        <v>44009</v>
      </c>
      <c r="D251" s="0" t="s">
        <v>1024</v>
      </c>
      <c r="E251" s="0" t="s">
        <v>52</v>
      </c>
      <c r="F251" s="0" t="n">
        <v>833117</v>
      </c>
      <c r="G251" s="0" t="s">
        <v>377</v>
      </c>
      <c r="H251" s="0" t="s">
        <v>378</v>
      </c>
      <c r="I251" s="0" t="s">
        <v>1025</v>
      </c>
      <c r="J251" s="0" t="s">
        <v>1026</v>
      </c>
      <c r="K251" s="0" t="s">
        <v>56</v>
      </c>
      <c r="L251" s="0" t="s">
        <v>57</v>
      </c>
      <c r="M251" s="0" t="s">
        <v>1027</v>
      </c>
      <c r="N251" s="0" t="s">
        <v>1028</v>
      </c>
      <c r="R251" s="0" t="n">
        <v>2</v>
      </c>
      <c r="S251" s="0" t="n">
        <v>0</v>
      </c>
      <c r="T251" s="0" t="n">
        <f aca="false">FALSE()</f>
        <v>0</v>
      </c>
      <c r="V251" s="0" t="s">
        <v>1016</v>
      </c>
      <c r="W251" s="0" t="n">
        <v>-33.39584972</v>
      </c>
      <c r="X251" s="0" t="n">
        <v>26.42180391</v>
      </c>
      <c r="Y251" s="0" t="n">
        <v>5</v>
      </c>
      <c r="AC251" s="0" t="n">
        <v>5</v>
      </c>
      <c r="AE251" s="0" t="s">
        <v>61</v>
      </c>
      <c r="AF251" s="0" t="n">
        <f aca="false">FALSE()</f>
        <v>0</v>
      </c>
      <c r="AJ251" s="0" t="s">
        <v>249</v>
      </c>
      <c r="AK251" s="0" t="s">
        <v>99</v>
      </c>
      <c r="AL251" s="0" t="s">
        <v>65</v>
      </c>
      <c r="AM251" s="0" t="s">
        <v>99</v>
      </c>
      <c r="AN251" s="0" t="s">
        <v>100</v>
      </c>
      <c r="AO251" s="0" t="s">
        <v>69</v>
      </c>
      <c r="AP251" s="0" t="s">
        <v>68</v>
      </c>
      <c r="AQ251" s="0" t="s">
        <v>69</v>
      </c>
      <c r="AR251" s="0" t="s">
        <v>70</v>
      </c>
      <c r="AS251" s="0" t="n">
        <v>124412</v>
      </c>
      <c r="AT251" s="0" t="s">
        <v>71</v>
      </c>
      <c r="AU251" s="0" t="s">
        <v>72</v>
      </c>
      <c r="AV251" s="0" t="s">
        <v>68</v>
      </c>
    </row>
    <row r="252" customFormat="false" ht="15" hidden="false" customHeight="false" outlineLevel="0" collapsed="false">
      <c r="A252" s="0" t="n">
        <v>51448138</v>
      </c>
      <c r="B252" s="0" t="s">
        <v>1035</v>
      </c>
      <c r="C252" s="3" t="n">
        <v>44009</v>
      </c>
      <c r="D252" s="0" t="s">
        <v>1036</v>
      </c>
      <c r="E252" s="0" t="s">
        <v>52</v>
      </c>
      <c r="F252" s="0" t="n">
        <v>833117</v>
      </c>
      <c r="G252" s="0" t="s">
        <v>377</v>
      </c>
      <c r="H252" s="0" t="s">
        <v>378</v>
      </c>
      <c r="I252" s="0" t="s">
        <v>1037</v>
      </c>
      <c r="J252" s="0" t="s">
        <v>1038</v>
      </c>
      <c r="K252" s="0" t="s">
        <v>56</v>
      </c>
      <c r="L252" s="0" t="s">
        <v>57</v>
      </c>
      <c r="M252" s="0" t="s">
        <v>1039</v>
      </c>
      <c r="N252" s="0" t="s">
        <v>1040</v>
      </c>
      <c r="R252" s="0" t="n">
        <v>1</v>
      </c>
      <c r="S252" s="0" t="n">
        <v>0</v>
      </c>
      <c r="T252" s="0" t="n">
        <f aca="false">FALSE()</f>
        <v>0</v>
      </c>
      <c r="V252" s="0" t="s">
        <v>1041</v>
      </c>
      <c r="W252" s="0" t="n">
        <v>-33.44149574</v>
      </c>
      <c r="X252" s="0" t="n">
        <v>26.29087279</v>
      </c>
      <c r="Y252" s="0" t="n">
        <v>5</v>
      </c>
      <c r="AC252" s="0" t="n">
        <v>5</v>
      </c>
      <c r="AE252" s="0" t="s">
        <v>61</v>
      </c>
      <c r="AF252" s="0" t="n">
        <f aca="false">FALSE()</f>
        <v>0</v>
      </c>
      <c r="AJ252" s="0" t="s">
        <v>249</v>
      </c>
      <c r="AK252" s="0" t="s">
        <v>99</v>
      </c>
      <c r="AL252" s="0" t="s">
        <v>65</v>
      </c>
      <c r="AM252" s="0" t="s">
        <v>99</v>
      </c>
      <c r="AN252" s="0" t="s">
        <v>100</v>
      </c>
      <c r="AO252" s="0" t="s">
        <v>69</v>
      </c>
      <c r="AP252" s="0" t="s">
        <v>68</v>
      </c>
      <c r="AQ252" s="0" t="s">
        <v>69</v>
      </c>
      <c r="AR252" s="0" t="s">
        <v>70</v>
      </c>
      <c r="AS252" s="0" t="n">
        <v>124412</v>
      </c>
      <c r="AT252" s="0" t="s">
        <v>71</v>
      </c>
      <c r="AU252" s="0" t="s">
        <v>72</v>
      </c>
      <c r="AV252" s="0" t="s">
        <v>68</v>
      </c>
    </row>
    <row r="253" customFormat="false" ht="15" hidden="false" customHeight="false" outlineLevel="0" collapsed="false">
      <c r="A253" s="0" t="n">
        <v>51448140</v>
      </c>
      <c r="B253" s="0" t="s">
        <v>1035</v>
      </c>
      <c r="C253" s="3" t="n">
        <v>44009</v>
      </c>
      <c r="D253" s="0" t="s">
        <v>1036</v>
      </c>
      <c r="E253" s="0" t="s">
        <v>52</v>
      </c>
      <c r="F253" s="0" t="n">
        <v>833117</v>
      </c>
      <c r="G253" s="0" t="s">
        <v>377</v>
      </c>
      <c r="H253" s="0" t="s">
        <v>378</v>
      </c>
      <c r="I253" s="0" t="s">
        <v>4497</v>
      </c>
      <c r="J253" s="0" t="s">
        <v>4498</v>
      </c>
      <c r="K253" s="0" t="s">
        <v>56</v>
      </c>
      <c r="L253" s="0" t="s">
        <v>57</v>
      </c>
      <c r="M253" s="0" t="s">
        <v>4499</v>
      </c>
      <c r="N253" s="0" t="s">
        <v>4500</v>
      </c>
      <c r="R253" s="0" t="n">
        <v>1</v>
      </c>
      <c r="S253" s="0" t="n">
        <v>0</v>
      </c>
      <c r="T253" s="0" t="n">
        <f aca="false">FALSE()</f>
        <v>0</v>
      </c>
      <c r="V253" s="0" t="s">
        <v>1041</v>
      </c>
      <c r="W253" s="0" t="n">
        <v>-33.44202638</v>
      </c>
      <c r="X253" s="0" t="n">
        <v>26.28944127</v>
      </c>
      <c r="Y253" s="0" t="n">
        <v>5</v>
      </c>
      <c r="AC253" s="0" t="n">
        <v>5</v>
      </c>
      <c r="AE253" s="0" t="s">
        <v>61</v>
      </c>
      <c r="AF253" s="0" t="n">
        <f aca="false">FALSE()</f>
        <v>0</v>
      </c>
      <c r="AJ253" s="0" t="s">
        <v>249</v>
      </c>
      <c r="AK253" s="0" t="s">
        <v>99</v>
      </c>
      <c r="AL253" s="0" t="s">
        <v>65</v>
      </c>
      <c r="AM253" s="0" t="s">
        <v>99</v>
      </c>
      <c r="AN253" s="0" t="s">
        <v>100</v>
      </c>
      <c r="AO253" s="0" t="s">
        <v>69</v>
      </c>
      <c r="AP253" s="0" t="s">
        <v>68</v>
      </c>
      <c r="AQ253" s="0" t="s">
        <v>69</v>
      </c>
      <c r="AR253" s="0" t="s">
        <v>70</v>
      </c>
      <c r="AS253" s="0" t="n">
        <v>124412</v>
      </c>
      <c r="AT253" s="0" t="s">
        <v>71</v>
      </c>
      <c r="AU253" s="0" t="s">
        <v>72</v>
      </c>
      <c r="AV253" s="0" t="s">
        <v>68</v>
      </c>
    </row>
    <row r="254" customFormat="false" ht="15" hidden="false" customHeight="false" outlineLevel="0" collapsed="false">
      <c r="A254" s="0" t="n">
        <v>51448145</v>
      </c>
      <c r="B254" s="0" t="s">
        <v>1042</v>
      </c>
      <c r="C254" s="3" t="n">
        <v>44009</v>
      </c>
      <c r="D254" s="0" t="s">
        <v>1043</v>
      </c>
      <c r="E254" s="0" t="s">
        <v>52</v>
      </c>
      <c r="F254" s="0" t="n">
        <v>833117</v>
      </c>
      <c r="G254" s="0" t="s">
        <v>377</v>
      </c>
      <c r="H254" s="0" t="s">
        <v>378</v>
      </c>
      <c r="I254" s="0" t="s">
        <v>1044</v>
      </c>
      <c r="J254" s="0" t="s">
        <v>1045</v>
      </c>
      <c r="K254" s="0" t="s">
        <v>56</v>
      </c>
      <c r="L254" s="0" t="s">
        <v>57</v>
      </c>
      <c r="M254" s="0" t="s">
        <v>1046</v>
      </c>
      <c r="N254" s="0" t="s">
        <v>1047</v>
      </c>
      <c r="R254" s="0" t="n">
        <v>1</v>
      </c>
      <c r="S254" s="0" t="n">
        <v>0</v>
      </c>
      <c r="T254" s="0" t="n">
        <f aca="false">FALSE()</f>
        <v>0</v>
      </c>
      <c r="V254" s="0" t="s">
        <v>1041</v>
      </c>
      <c r="W254" s="0" t="n">
        <v>-33.45580619</v>
      </c>
      <c r="X254" s="0" t="n">
        <v>26.27801682</v>
      </c>
      <c r="Y254" s="0" t="n">
        <v>5</v>
      </c>
      <c r="AC254" s="0" t="n">
        <v>5</v>
      </c>
      <c r="AE254" s="0" t="s">
        <v>61</v>
      </c>
      <c r="AF254" s="0" t="n">
        <f aca="false">FALSE()</f>
        <v>0</v>
      </c>
      <c r="AJ254" s="0" t="s">
        <v>249</v>
      </c>
      <c r="AK254" s="0" t="s">
        <v>99</v>
      </c>
      <c r="AL254" s="0" t="s">
        <v>65</v>
      </c>
      <c r="AM254" s="0" t="s">
        <v>99</v>
      </c>
      <c r="AN254" s="0" t="s">
        <v>100</v>
      </c>
      <c r="AO254" s="0" t="s">
        <v>69</v>
      </c>
      <c r="AP254" s="0" t="s">
        <v>68</v>
      </c>
      <c r="AQ254" s="0" t="s">
        <v>69</v>
      </c>
      <c r="AR254" s="0" t="s">
        <v>70</v>
      </c>
      <c r="AS254" s="0" t="n">
        <v>124412</v>
      </c>
      <c r="AT254" s="0" t="s">
        <v>71</v>
      </c>
      <c r="AU254" s="0" t="s">
        <v>72</v>
      </c>
      <c r="AV254" s="0" t="s">
        <v>68</v>
      </c>
    </row>
    <row r="255" customFormat="false" ht="15" hidden="false" customHeight="false" outlineLevel="0" collapsed="false">
      <c r="A255" s="0" t="n">
        <v>51448194</v>
      </c>
      <c r="B255" s="0" t="s">
        <v>4501</v>
      </c>
      <c r="C255" s="3" t="n">
        <v>44009</v>
      </c>
      <c r="D255" s="0" t="s">
        <v>4502</v>
      </c>
      <c r="E255" s="0" t="s">
        <v>52</v>
      </c>
      <c r="F255" s="0" t="n">
        <v>833117</v>
      </c>
      <c r="G255" s="0" t="s">
        <v>377</v>
      </c>
      <c r="H255" s="0" t="s">
        <v>378</v>
      </c>
      <c r="I255" s="0" t="s">
        <v>4503</v>
      </c>
      <c r="J255" s="0" t="s">
        <v>4504</v>
      </c>
      <c r="K255" s="0" t="s">
        <v>56</v>
      </c>
      <c r="L255" s="0" t="s">
        <v>57</v>
      </c>
      <c r="M255" s="0" t="s">
        <v>4505</v>
      </c>
      <c r="N255" s="0" t="s">
        <v>4506</v>
      </c>
      <c r="R255" s="0" t="n">
        <v>1</v>
      </c>
      <c r="S255" s="0" t="n">
        <v>0</v>
      </c>
      <c r="T255" s="0" t="n">
        <f aca="false">FALSE()</f>
        <v>0</v>
      </c>
      <c r="V255" s="0" t="s">
        <v>1041</v>
      </c>
      <c r="W255" s="0" t="n">
        <v>-33.45400905</v>
      </c>
      <c r="X255" s="0" t="n">
        <v>26.29069414</v>
      </c>
      <c r="Y255" s="0" t="n">
        <v>5</v>
      </c>
      <c r="AC255" s="0" t="n">
        <v>5</v>
      </c>
      <c r="AE255" s="0" t="s">
        <v>61</v>
      </c>
      <c r="AF255" s="0" t="n">
        <f aca="false">FALSE()</f>
        <v>0</v>
      </c>
      <c r="AJ255" s="0" t="s">
        <v>249</v>
      </c>
      <c r="AK255" s="0" t="s">
        <v>99</v>
      </c>
      <c r="AL255" s="0" t="s">
        <v>65</v>
      </c>
      <c r="AM255" s="0" t="s">
        <v>99</v>
      </c>
      <c r="AN255" s="0" t="s">
        <v>100</v>
      </c>
      <c r="AO255" s="0" t="s">
        <v>69</v>
      </c>
      <c r="AP255" s="0" t="s">
        <v>68</v>
      </c>
      <c r="AQ255" s="0" t="s">
        <v>69</v>
      </c>
      <c r="AR255" s="0" t="s">
        <v>70</v>
      </c>
      <c r="AS255" s="0" t="n">
        <v>124412</v>
      </c>
      <c r="AT255" s="0" t="s">
        <v>71</v>
      </c>
      <c r="AU255" s="0" t="s">
        <v>72</v>
      </c>
      <c r="AV255" s="0" t="s">
        <v>68</v>
      </c>
    </row>
    <row r="256" customFormat="false" ht="15" hidden="false" customHeight="false" outlineLevel="0" collapsed="false">
      <c r="A256" s="0" t="n">
        <v>51448197</v>
      </c>
      <c r="B256" s="0" t="s">
        <v>4507</v>
      </c>
      <c r="C256" s="3" t="n">
        <v>44009</v>
      </c>
      <c r="D256" s="0" t="s">
        <v>4508</v>
      </c>
      <c r="E256" s="0" t="s">
        <v>52</v>
      </c>
      <c r="F256" s="0" t="n">
        <v>833117</v>
      </c>
      <c r="G256" s="0" t="s">
        <v>377</v>
      </c>
      <c r="H256" s="0" t="s">
        <v>378</v>
      </c>
      <c r="I256" s="0" t="s">
        <v>4509</v>
      </c>
      <c r="J256" s="0" t="s">
        <v>4510</v>
      </c>
      <c r="K256" s="0" t="s">
        <v>56</v>
      </c>
      <c r="L256" s="0" t="s">
        <v>57</v>
      </c>
      <c r="M256" s="0" t="s">
        <v>4511</v>
      </c>
      <c r="N256" s="0" t="s">
        <v>4512</v>
      </c>
      <c r="R256" s="0" t="n">
        <v>1</v>
      </c>
      <c r="S256" s="0" t="n">
        <v>0</v>
      </c>
      <c r="T256" s="0" t="n">
        <f aca="false">FALSE()</f>
        <v>0</v>
      </c>
      <c r="V256" s="0" t="s">
        <v>1041</v>
      </c>
      <c r="W256" s="0" t="n">
        <v>-33.45374009</v>
      </c>
      <c r="X256" s="0" t="n">
        <v>26.2910775901</v>
      </c>
      <c r="Y256" s="0" t="n">
        <v>5</v>
      </c>
      <c r="AC256" s="0" t="n">
        <v>5</v>
      </c>
      <c r="AE256" s="0" t="s">
        <v>61</v>
      </c>
      <c r="AF256" s="0" t="n">
        <f aca="false">FALSE()</f>
        <v>0</v>
      </c>
      <c r="AJ256" s="0" t="s">
        <v>249</v>
      </c>
      <c r="AK256" s="0" t="s">
        <v>99</v>
      </c>
      <c r="AL256" s="0" t="s">
        <v>65</v>
      </c>
      <c r="AM256" s="0" t="s">
        <v>99</v>
      </c>
      <c r="AN256" s="0" t="s">
        <v>100</v>
      </c>
      <c r="AO256" s="0" t="s">
        <v>69</v>
      </c>
      <c r="AP256" s="0" t="s">
        <v>68</v>
      </c>
      <c r="AQ256" s="0" t="s">
        <v>69</v>
      </c>
      <c r="AR256" s="0" t="s">
        <v>70</v>
      </c>
      <c r="AS256" s="0" t="n">
        <v>124412</v>
      </c>
      <c r="AT256" s="0" t="s">
        <v>71</v>
      </c>
      <c r="AU256" s="0" t="s">
        <v>72</v>
      </c>
      <c r="AV256" s="0" t="s">
        <v>68</v>
      </c>
    </row>
    <row r="257" customFormat="false" ht="15" hidden="false" customHeight="false" outlineLevel="0" collapsed="false">
      <c r="A257" s="0" t="n">
        <v>51448458</v>
      </c>
      <c r="B257" s="0" t="s">
        <v>1054</v>
      </c>
      <c r="C257" s="3" t="n">
        <v>44009</v>
      </c>
      <c r="D257" s="0" t="s">
        <v>1055</v>
      </c>
      <c r="E257" s="0" t="s">
        <v>52</v>
      </c>
      <c r="F257" s="0" t="n">
        <v>833117</v>
      </c>
      <c r="G257" s="0" t="s">
        <v>377</v>
      </c>
      <c r="H257" s="0" t="s">
        <v>378</v>
      </c>
      <c r="I257" s="0" t="s">
        <v>1056</v>
      </c>
      <c r="J257" s="0" t="s">
        <v>1057</v>
      </c>
      <c r="K257" s="0" t="s">
        <v>56</v>
      </c>
      <c r="L257" s="0" t="s">
        <v>57</v>
      </c>
      <c r="M257" s="0" t="s">
        <v>1058</v>
      </c>
      <c r="N257" s="0" t="s">
        <v>1059</v>
      </c>
      <c r="R257" s="0" t="n">
        <v>1</v>
      </c>
      <c r="S257" s="0" t="n">
        <v>0</v>
      </c>
      <c r="T257" s="0" t="n">
        <f aca="false">FALSE()</f>
        <v>0</v>
      </c>
      <c r="V257" s="0" t="s">
        <v>1041</v>
      </c>
      <c r="W257" s="0" t="n">
        <v>-33.4489618799</v>
      </c>
      <c r="X257" s="0" t="n">
        <v>26.39030471</v>
      </c>
      <c r="Y257" s="0" t="n">
        <v>5</v>
      </c>
      <c r="AC257" s="0" t="n">
        <v>5</v>
      </c>
      <c r="AE257" s="0" t="s">
        <v>61</v>
      </c>
      <c r="AF257" s="0" t="n">
        <f aca="false">FALSE()</f>
        <v>0</v>
      </c>
      <c r="AJ257" s="0" t="s">
        <v>249</v>
      </c>
      <c r="AK257" s="0" t="s">
        <v>99</v>
      </c>
      <c r="AL257" s="0" t="s">
        <v>65</v>
      </c>
      <c r="AM257" s="0" t="s">
        <v>99</v>
      </c>
      <c r="AN257" s="0" t="s">
        <v>100</v>
      </c>
      <c r="AO257" s="0" t="s">
        <v>69</v>
      </c>
      <c r="AP257" s="0" t="s">
        <v>68</v>
      </c>
      <c r="AQ257" s="0" t="s">
        <v>69</v>
      </c>
      <c r="AR257" s="0" t="s">
        <v>70</v>
      </c>
      <c r="AS257" s="0" t="n">
        <v>124412</v>
      </c>
      <c r="AT257" s="0" t="s">
        <v>71</v>
      </c>
      <c r="AU257" s="0" t="s">
        <v>72</v>
      </c>
      <c r="AV257" s="0" t="s">
        <v>68</v>
      </c>
    </row>
    <row r="258" customFormat="false" ht="15" hidden="false" customHeight="false" outlineLevel="0" collapsed="false">
      <c r="A258" s="0" t="n">
        <v>51448465</v>
      </c>
      <c r="B258" s="0" t="s">
        <v>4513</v>
      </c>
      <c r="C258" s="3" t="n">
        <v>44009</v>
      </c>
      <c r="D258" s="0" t="s">
        <v>4514</v>
      </c>
      <c r="E258" s="0" t="s">
        <v>52</v>
      </c>
      <c r="F258" s="0" t="n">
        <v>833117</v>
      </c>
      <c r="G258" s="0" t="s">
        <v>377</v>
      </c>
      <c r="H258" s="0" t="s">
        <v>378</v>
      </c>
      <c r="I258" s="0" t="s">
        <v>4515</v>
      </c>
      <c r="J258" s="0" t="s">
        <v>4516</v>
      </c>
      <c r="K258" s="0" t="s">
        <v>56</v>
      </c>
      <c r="L258" s="0" t="s">
        <v>57</v>
      </c>
      <c r="M258" s="0" t="s">
        <v>4517</v>
      </c>
      <c r="N258" s="0" t="s">
        <v>4518</v>
      </c>
      <c r="R258" s="0" t="n">
        <v>1</v>
      </c>
      <c r="S258" s="0" t="n">
        <v>0</v>
      </c>
      <c r="T258" s="0" t="n">
        <f aca="false">FALSE()</f>
        <v>0</v>
      </c>
      <c r="V258" s="0" t="s">
        <v>1041</v>
      </c>
      <c r="W258" s="0" t="n">
        <v>-33.44929961</v>
      </c>
      <c r="X258" s="0" t="n">
        <v>26.39149093</v>
      </c>
      <c r="Y258" s="0" t="n">
        <v>5</v>
      </c>
      <c r="AC258" s="0" t="n">
        <v>5</v>
      </c>
      <c r="AE258" s="0" t="s">
        <v>61</v>
      </c>
      <c r="AF258" s="0" t="n">
        <f aca="false">FALSE()</f>
        <v>0</v>
      </c>
      <c r="AJ258" s="0" t="s">
        <v>249</v>
      </c>
      <c r="AK258" s="0" t="s">
        <v>99</v>
      </c>
      <c r="AL258" s="0" t="s">
        <v>65</v>
      </c>
      <c r="AM258" s="0" t="s">
        <v>99</v>
      </c>
      <c r="AN258" s="0" t="s">
        <v>100</v>
      </c>
      <c r="AO258" s="0" t="s">
        <v>69</v>
      </c>
      <c r="AP258" s="0" t="s">
        <v>68</v>
      </c>
      <c r="AQ258" s="0" t="s">
        <v>69</v>
      </c>
      <c r="AR258" s="0" t="s">
        <v>70</v>
      </c>
      <c r="AS258" s="0" t="n">
        <v>124412</v>
      </c>
      <c r="AT258" s="0" t="s">
        <v>71</v>
      </c>
      <c r="AU258" s="0" t="s">
        <v>72</v>
      </c>
      <c r="AV258" s="0" t="s">
        <v>68</v>
      </c>
    </row>
    <row r="259" customFormat="false" ht="15" hidden="false" customHeight="false" outlineLevel="0" collapsed="false">
      <c r="A259" s="0" t="n">
        <v>51448475</v>
      </c>
      <c r="B259" s="0" t="s">
        <v>1060</v>
      </c>
      <c r="C259" s="3" t="n">
        <v>44009</v>
      </c>
      <c r="D259" s="0" t="s">
        <v>1061</v>
      </c>
      <c r="E259" s="0" t="s">
        <v>52</v>
      </c>
      <c r="F259" s="0" t="n">
        <v>833117</v>
      </c>
      <c r="G259" s="0" t="s">
        <v>377</v>
      </c>
      <c r="H259" s="0" t="s">
        <v>378</v>
      </c>
      <c r="I259" s="0" t="s">
        <v>1062</v>
      </c>
      <c r="J259" s="0" t="s">
        <v>1063</v>
      </c>
      <c r="K259" s="0" t="s">
        <v>56</v>
      </c>
      <c r="L259" s="0" t="s">
        <v>57</v>
      </c>
      <c r="M259" s="0" t="s">
        <v>1064</v>
      </c>
      <c r="N259" s="0" t="s">
        <v>1065</v>
      </c>
      <c r="R259" s="0" t="n">
        <v>1</v>
      </c>
      <c r="S259" s="0" t="n">
        <v>0</v>
      </c>
      <c r="T259" s="0" t="n">
        <f aca="false">FALSE()</f>
        <v>0</v>
      </c>
      <c r="V259" s="0" t="s">
        <v>1041</v>
      </c>
      <c r="W259" s="0" t="n">
        <v>-33.44982585</v>
      </c>
      <c r="X259" s="0" t="n">
        <v>26.39394718</v>
      </c>
      <c r="Y259" s="0" t="n">
        <v>5</v>
      </c>
      <c r="AC259" s="0" t="n">
        <v>5</v>
      </c>
      <c r="AE259" s="0" t="s">
        <v>61</v>
      </c>
      <c r="AF259" s="0" t="n">
        <f aca="false">FALSE()</f>
        <v>0</v>
      </c>
      <c r="AJ259" s="0" t="s">
        <v>249</v>
      </c>
      <c r="AK259" s="0" t="s">
        <v>99</v>
      </c>
      <c r="AL259" s="0" t="s">
        <v>65</v>
      </c>
      <c r="AM259" s="0" t="s">
        <v>99</v>
      </c>
      <c r="AN259" s="0" t="s">
        <v>100</v>
      </c>
      <c r="AO259" s="0" t="s">
        <v>69</v>
      </c>
      <c r="AP259" s="0" t="s">
        <v>68</v>
      </c>
      <c r="AQ259" s="0" t="s">
        <v>69</v>
      </c>
      <c r="AR259" s="0" t="s">
        <v>70</v>
      </c>
      <c r="AS259" s="0" t="n">
        <v>124412</v>
      </c>
      <c r="AT259" s="0" t="s">
        <v>71</v>
      </c>
      <c r="AU259" s="0" t="s">
        <v>72</v>
      </c>
      <c r="AV259" s="0" t="s">
        <v>68</v>
      </c>
    </row>
    <row r="260" customFormat="false" ht="15" hidden="false" customHeight="false" outlineLevel="0" collapsed="false">
      <c r="A260" s="0" t="n">
        <v>51448484</v>
      </c>
      <c r="B260" s="0" t="s">
        <v>1066</v>
      </c>
      <c r="C260" s="3" t="n">
        <v>44009</v>
      </c>
      <c r="D260" s="0" t="s">
        <v>1067</v>
      </c>
      <c r="E260" s="0" t="s">
        <v>52</v>
      </c>
      <c r="F260" s="0" t="n">
        <v>833117</v>
      </c>
      <c r="G260" s="0" t="s">
        <v>377</v>
      </c>
      <c r="H260" s="0" t="s">
        <v>378</v>
      </c>
      <c r="I260" s="0" t="s">
        <v>1068</v>
      </c>
      <c r="J260" s="0" t="s">
        <v>1069</v>
      </c>
      <c r="K260" s="0" t="s">
        <v>56</v>
      </c>
      <c r="L260" s="0" t="s">
        <v>57</v>
      </c>
      <c r="M260" s="0" t="s">
        <v>1070</v>
      </c>
      <c r="N260" s="0" t="s">
        <v>1071</v>
      </c>
      <c r="R260" s="0" t="n">
        <v>1</v>
      </c>
      <c r="S260" s="0" t="n">
        <v>0</v>
      </c>
      <c r="T260" s="0" t="n">
        <f aca="false">FALSE()</f>
        <v>0</v>
      </c>
      <c r="V260" s="0" t="s">
        <v>1041</v>
      </c>
      <c r="W260" s="0" t="n">
        <v>-33.4499219002</v>
      </c>
      <c r="X260" s="0" t="n">
        <v>26.39429764</v>
      </c>
      <c r="Y260" s="0" t="n">
        <v>5</v>
      </c>
      <c r="AC260" s="0" t="n">
        <v>5</v>
      </c>
      <c r="AE260" s="0" t="s">
        <v>61</v>
      </c>
      <c r="AF260" s="0" t="n">
        <f aca="false">FALSE()</f>
        <v>0</v>
      </c>
      <c r="AJ260" s="0" t="s">
        <v>249</v>
      </c>
      <c r="AK260" s="0" t="s">
        <v>99</v>
      </c>
      <c r="AL260" s="0" t="s">
        <v>65</v>
      </c>
      <c r="AM260" s="0" t="s">
        <v>99</v>
      </c>
      <c r="AN260" s="0" t="s">
        <v>100</v>
      </c>
      <c r="AO260" s="0" t="s">
        <v>69</v>
      </c>
      <c r="AP260" s="0" t="s">
        <v>68</v>
      </c>
      <c r="AQ260" s="0" t="s">
        <v>69</v>
      </c>
      <c r="AR260" s="0" t="s">
        <v>70</v>
      </c>
      <c r="AS260" s="0" t="n">
        <v>124412</v>
      </c>
      <c r="AT260" s="0" t="s">
        <v>71</v>
      </c>
      <c r="AU260" s="0" t="s">
        <v>72</v>
      </c>
      <c r="AV260" s="0" t="s">
        <v>68</v>
      </c>
    </row>
    <row r="261" customFormat="false" ht="15" hidden="false" customHeight="false" outlineLevel="0" collapsed="false">
      <c r="A261" s="0" t="n">
        <v>51461149</v>
      </c>
      <c r="B261" s="0" t="s">
        <v>1072</v>
      </c>
      <c r="C261" s="3" t="n">
        <v>44009</v>
      </c>
      <c r="D261" s="0" t="s">
        <v>1073</v>
      </c>
      <c r="E261" s="0" t="s">
        <v>52</v>
      </c>
      <c r="F261" s="0" t="n">
        <v>833117</v>
      </c>
      <c r="G261" s="0" t="s">
        <v>377</v>
      </c>
      <c r="H261" s="0" t="s">
        <v>378</v>
      </c>
      <c r="I261" s="0" t="s">
        <v>1074</v>
      </c>
      <c r="J261" s="0" t="s">
        <v>1075</v>
      </c>
      <c r="K261" s="0" t="s">
        <v>56</v>
      </c>
      <c r="L261" s="0" t="s">
        <v>57</v>
      </c>
      <c r="M261" s="0" t="s">
        <v>1076</v>
      </c>
      <c r="N261" s="0" t="s">
        <v>1077</v>
      </c>
      <c r="R261" s="0" t="n">
        <v>1</v>
      </c>
      <c r="S261" s="0" t="n">
        <v>0</v>
      </c>
      <c r="T261" s="0" t="n">
        <f aca="false">FALSE()</f>
        <v>0</v>
      </c>
      <c r="V261" s="0" t="s">
        <v>1078</v>
      </c>
      <c r="W261" s="0" t="n">
        <v>-33.45029217</v>
      </c>
      <c r="X261" s="0" t="n">
        <v>26.39584291</v>
      </c>
      <c r="Y261" s="0" t="n">
        <v>5</v>
      </c>
      <c r="AC261" s="0" t="n">
        <v>5</v>
      </c>
      <c r="AE261" s="0" t="s">
        <v>61</v>
      </c>
      <c r="AF261" s="0" t="n">
        <f aca="false">FALSE()</f>
        <v>0</v>
      </c>
      <c r="AJ261" s="0" t="s">
        <v>249</v>
      </c>
      <c r="AK261" s="0" t="s">
        <v>99</v>
      </c>
      <c r="AL261" s="0" t="s">
        <v>65</v>
      </c>
      <c r="AM261" s="0" t="s">
        <v>99</v>
      </c>
      <c r="AN261" s="0" t="s">
        <v>100</v>
      </c>
      <c r="AO261" s="0" t="s">
        <v>69</v>
      </c>
      <c r="AP261" s="0" t="s">
        <v>68</v>
      </c>
      <c r="AQ261" s="0" t="s">
        <v>69</v>
      </c>
      <c r="AR261" s="0" t="s">
        <v>70</v>
      </c>
      <c r="AS261" s="0" t="n">
        <v>124412</v>
      </c>
      <c r="AT261" s="0" t="s">
        <v>71</v>
      </c>
      <c r="AU261" s="0" t="s">
        <v>72</v>
      </c>
      <c r="AV261" s="0" t="s">
        <v>68</v>
      </c>
    </row>
    <row r="262" customFormat="false" ht="15" hidden="false" customHeight="false" outlineLevel="0" collapsed="false">
      <c r="A262" s="0" t="n">
        <v>51461153</v>
      </c>
      <c r="B262" s="0" t="s">
        <v>1079</v>
      </c>
      <c r="C262" s="3" t="n">
        <v>44009</v>
      </c>
      <c r="D262" s="0" t="s">
        <v>1080</v>
      </c>
      <c r="E262" s="0" t="s">
        <v>52</v>
      </c>
      <c r="F262" s="0" t="n">
        <v>833117</v>
      </c>
      <c r="G262" s="0" t="s">
        <v>377</v>
      </c>
      <c r="H262" s="0" t="s">
        <v>378</v>
      </c>
      <c r="I262" s="0" t="s">
        <v>1081</v>
      </c>
      <c r="J262" s="0" t="s">
        <v>1082</v>
      </c>
      <c r="K262" s="0" t="s">
        <v>56</v>
      </c>
      <c r="L262" s="0" t="s">
        <v>57</v>
      </c>
      <c r="M262" s="0" t="s">
        <v>1083</v>
      </c>
      <c r="N262" s="0" t="s">
        <v>1084</v>
      </c>
      <c r="R262" s="0" t="n">
        <v>1</v>
      </c>
      <c r="S262" s="0" t="n">
        <v>0</v>
      </c>
      <c r="T262" s="0" t="n">
        <f aca="false">FALSE()</f>
        <v>0</v>
      </c>
      <c r="V262" s="0" t="s">
        <v>1078</v>
      </c>
      <c r="W262" s="0" t="n">
        <v>-33.45074579</v>
      </c>
      <c r="X262" s="0" t="n">
        <v>26.39680394</v>
      </c>
      <c r="Y262" s="0" t="n">
        <v>5</v>
      </c>
      <c r="AC262" s="0" t="n">
        <v>5</v>
      </c>
      <c r="AE262" s="0" t="s">
        <v>61</v>
      </c>
      <c r="AF262" s="0" t="n">
        <f aca="false">FALSE()</f>
        <v>0</v>
      </c>
      <c r="AJ262" s="0" t="s">
        <v>249</v>
      </c>
      <c r="AK262" s="0" t="s">
        <v>99</v>
      </c>
      <c r="AL262" s="0" t="s">
        <v>65</v>
      </c>
      <c r="AM262" s="0" t="s">
        <v>99</v>
      </c>
      <c r="AN262" s="0" t="s">
        <v>100</v>
      </c>
      <c r="AO262" s="0" t="s">
        <v>69</v>
      </c>
      <c r="AP262" s="0" t="s">
        <v>68</v>
      </c>
      <c r="AQ262" s="0" t="s">
        <v>69</v>
      </c>
      <c r="AR262" s="0" t="s">
        <v>70</v>
      </c>
      <c r="AS262" s="0" t="n">
        <v>124412</v>
      </c>
      <c r="AT262" s="0" t="s">
        <v>71</v>
      </c>
      <c r="AU262" s="0" t="s">
        <v>72</v>
      </c>
      <c r="AV262" s="0" t="s">
        <v>68</v>
      </c>
    </row>
    <row r="263" customFormat="false" ht="15" hidden="false" customHeight="false" outlineLevel="0" collapsed="false">
      <c r="A263" s="0" t="n">
        <v>51461180</v>
      </c>
      <c r="B263" s="0" t="s">
        <v>1085</v>
      </c>
      <c r="C263" s="3" t="n">
        <v>44009</v>
      </c>
      <c r="D263" s="0" t="s">
        <v>1086</v>
      </c>
      <c r="E263" s="0" t="s">
        <v>52</v>
      </c>
      <c r="F263" s="0" t="n">
        <v>833117</v>
      </c>
      <c r="G263" s="0" t="s">
        <v>377</v>
      </c>
      <c r="H263" s="0" t="s">
        <v>378</v>
      </c>
      <c r="I263" s="0" t="s">
        <v>1087</v>
      </c>
      <c r="J263" s="0" t="s">
        <v>1088</v>
      </c>
      <c r="K263" s="0" t="s">
        <v>56</v>
      </c>
      <c r="L263" s="0" t="s">
        <v>57</v>
      </c>
      <c r="M263" s="0" t="s">
        <v>1089</v>
      </c>
      <c r="N263" s="0" t="s">
        <v>1090</v>
      </c>
      <c r="R263" s="0" t="n">
        <v>1</v>
      </c>
      <c r="S263" s="0" t="n">
        <v>0</v>
      </c>
      <c r="T263" s="0" t="n">
        <f aca="false">FALSE()</f>
        <v>0</v>
      </c>
      <c r="V263" s="0" t="s">
        <v>1078</v>
      </c>
      <c r="W263" s="0" t="n">
        <v>-33.45263498</v>
      </c>
      <c r="X263" s="0" t="n">
        <v>26.40272996</v>
      </c>
      <c r="Y263" s="0" t="n">
        <v>5</v>
      </c>
      <c r="AC263" s="0" t="n">
        <v>5</v>
      </c>
      <c r="AE263" s="0" t="s">
        <v>61</v>
      </c>
      <c r="AF263" s="0" t="n">
        <f aca="false">FALSE()</f>
        <v>0</v>
      </c>
      <c r="AJ263" s="0" t="s">
        <v>249</v>
      </c>
      <c r="AK263" s="0" t="s">
        <v>99</v>
      </c>
      <c r="AL263" s="0" t="s">
        <v>65</v>
      </c>
      <c r="AM263" s="0" t="s">
        <v>99</v>
      </c>
      <c r="AN263" s="0" t="s">
        <v>100</v>
      </c>
      <c r="AO263" s="0" t="s">
        <v>69</v>
      </c>
      <c r="AP263" s="0" t="s">
        <v>68</v>
      </c>
      <c r="AQ263" s="0" t="s">
        <v>69</v>
      </c>
      <c r="AR263" s="0" t="s">
        <v>70</v>
      </c>
      <c r="AS263" s="0" t="n">
        <v>124412</v>
      </c>
      <c r="AT263" s="0" t="s">
        <v>71</v>
      </c>
      <c r="AU263" s="0" t="s">
        <v>72</v>
      </c>
      <c r="AV263" s="0" t="s">
        <v>68</v>
      </c>
    </row>
    <row r="264" customFormat="false" ht="15" hidden="false" customHeight="false" outlineLevel="0" collapsed="false">
      <c r="A264" s="0" t="n">
        <v>51461189</v>
      </c>
      <c r="B264" s="0" t="s">
        <v>4519</v>
      </c>
      <c r="C264" s="3" t="n">
        <v>44009</v>
      </c>
      <c r="D264" s="0" t="s">
        <v>4520</v>
      </c>
      <c r="E264" s="0" t="s">
        <v>52</v>
      </c>
      <c r="F264" s="0" t="n">
        <v>833117</v>
      </c>
      <c r="G264" s="0" t="s">
        <v>377</v>
      </c>
      <c r="H264" s="0" t="s">
        <v>378</v>
      </c>
      <c r="I264" s="0" t="s">
        <v>4521</v>
      </c>
      <c r="J264" s="0" t="s">
        <v>4522</v>
      </c>
      <c r="K264" s="0" t="s">
        <v>56</v>
      </c>
      <c r="L264" s="0" t="s">
        <v>57</v>
      </c>
      <c r="M264" s="0" t="s">
        <v>4523</v>
      </c>
      <c r="N264" s="0" t="s">
        <v>4524</v>
      </c>
      <c r="R264" s="0" t="n">
        <v>1</v>
      </c>
      <c r="S264" s="0" t="n">
        <v>0</v>
      </c>
      <c r="T264" s="0" t="n">
        <f aca="false">FALSE()</f>
        <v>0</v>
      </c>
      <c r="V264" s="0" t="s">
        <v>1078</v>
      </c>
      <c r="W264" s="0" t="n">
        <v>-33.45307017</v>
      </c>
      <c r="X264" s="0" t="n">
        <v>26.40472169</v>
      </c>
      <c r="Y264" s="0" t="n">
        <v>5</v>
      </c>
      <c r="AC264" s="0" t="n">
        <v>5</v>
      </c>
      <c r="AE264" s="0" t="s">
        <v>61</v>
      </c>
      <c r="AF264" s="0" t="n">
        <f aca="false">FALSE()</f>
        <v>0</v>
      </c>
      <c r="AJ264" s="0" t="s">
        <v>249</v>
      </c>
      <c r="AK264" s="0" t="s">
        <v>99</v>
      </c>
      <c r="AL264" s="0" t="s">
        <v>65</v>
      </c>
      <c r="AM264" s="0" t="s">
        <v>99</v>
      </c>
      <c r="AN264" s="0" t="s">
        <v>100</v>
      </c>
      <c r="AO264" s="0" t="s">
        <v>69</v>
      </c>
      <c r="AP264" s="0" t="s">
        <v>68</v>
      </c>
      <c r="AQ264" s="0" t="s">
        <v>69</v>
      </c>
      <c r="AR264" s="0" t="s">
        <v>70</v>
      </c>
      <c r="AS264" s="0" t="n">
        <v>124412</v>
      </c>
      <c r="AT264" s="0" t="s">
        <v>71</v>
      </c>
      <c r="AU264" s="0" t="s">
        <v>72</v>
      </c>
      <c r="AV264" s="0" t="s">
        <v>68</v>
      </c>
    </row>
    <row r="265" customFormat="false" ht="15" hidden="false" customHeight="false" outlineLevel="0" collapsed="false">
      <c r="A265" s="0" t="n">
        <v>51461254</v>
      </c>
      <c r="B265" s="0" t="s">
        <v>4525</v>
      </c>
      <c r="C265" s="3" t="n">
        <v>44009</v>
      </c>
      <c r="D265" s="0" t="s">
        <v>4526</v>
      </c>
      <c r="E265" s="0" t="s">
        <v>52</v>
      </c>
      <c r="F265" s="0" t="n">
        <v>833117</v>
      </c>
      <c r="G265" s="0" t="s">
        <v>377</v>
      </c>
      <c r="H265" s="0" t="s">
        <v>378</v>
      </c>
      <c r="I265" s="0" t="s">
        <v>4527</v>
      </c>
      <c r="J265" s="0" t="s">
        <v>4528</v>
      </c>
      <c r="K265" s="0" t="s">
        <v>56</v>
      </c>
      <c r="L265" s="0" t="s">
        <v>57</v>
      </c>
      <c r="M265" s="0" t="s">
        <v>4529</v>
      </c>
      <c r="N265" s="0" t="s">
        <v>4530</v>
      </c>
      <c r="R265" s="0" t="n">
        <v>1</v>
      </c>
      <c r="S265" s="0" t="n">
        <v>0</v>
      </c>
      <c r="T265" s="0" t="n">
        <f aca="false">FALSE()</f>
        <v>0</v>
      </c>
      <c r="V265" s="0" t="s">
        <v>1078</v>
      </c>
      <c r="W265" s="0" t="n">
        <v>-33.4619411101</v>
      </c>
      <c r="X265" s="0" t="n">
        <v>26.42433129</v>
      </c>
      <c r="Y265" s="0" t="n">
        <v>5</v>
      </c>
      <c r="AC265" s="0" t="n">
        <v>5</v>
      </c>
      <c r="AE265" s="0" t="s">
        <v>61</v>
      </c>
      <c r="AF265" s="0" t="n">
        <f aca="false">FALSE()</f>
        <v>0</v>
      </c>
      <c r="AJ265" s="0" t="s">
        <v>249</v>
      </c>
      <c r="AK265" s="0" t="s">
        <v>99</v>
      </c>
      <c r="AL265" s="0" t="s">
        <v>65</v>
      </c>
      <c r="AM265" s="0" t="s">
        <v>99</v>
      </c>
      <c r="AN265" s="0" t="s">
        <v>100</v>
      </c>
      <c r="AO265" s="0" t="s">
        <v>69</v>
      </c>
      <c r="AP265" s="0" t="s">
        <v>68</v>
      </c>
      <c r="AQ265" s="0" t="s">
        <v>69</v>
      </c>
      <c r="AR265" s="0" t="s">
        <v>70</v>
      </c>
      <c r="AS265" s="0" t="n">
        <v>124412</v>
      </c>
      <c r="AT265" s="0" t="s">
        <v>71</v>
      </c>
      <c r="AU265" s="0" t="s">
        <v>72</v>
      </c>
      <c r="AV265" s="0" t="s">
        <v>68</v>
      </c>
    </row>
    <row r="266" customFormat="false" ht="15" hidden="false" customHeight="false" outlineLevel="0" collapsed="false">
      <c r="A266" s="0" t="n">
        <v>51461320</v>
      </c>
      <c r="B266" s="0" t="s">
        <v>4531</v>
      </c>
      <c r="C266" s="3" t="n">
        <v>44009</v>
      </c>
      <c r="D266" s="0" t="s">
        <v>4532</v>
      </c>
      <c r="E266" s="0" t="s">
        <v>52</v>
      </c>
      <c r="F266" s="0" t="n">
        <v>833117</v>
      </c>
      <c r="G266" s="0" t="s">
        <v>377</v>
      </c>
      <c r="H266" s="0" t="s">
        <v>378</v>
      </c>
      <c r="I266" s="0" t="s">
        <v>4533</v>
      </c>
      <c r="J266" s="0" t="s">
        <v>4534</v>
      </c>
      <c r="K266" s="0" t="s">
        <v>56</v>
      </c>
      <c r="L266" s="0" t="s">
        <v>57</v>
      </c>
      <c r="M266" s="0" t="s">
        <v>4535</v>
      </c>
      <c r="N266" s="0" t="s">
        <v>4536</v>
      </c>
      <c r="R266" s="0" t="n">
        <v>2</v>
      </c>
      <c r="S266" s="0" t="n">
        <v>0</v>
      </c>
      <c r="T266" s="0" t="n">
        <f aca="false">FALSE()</f>
        <v>0</v>
      </c>
      <c r="V266" s="0" t="s">
        <v>1078</v>
      </c>
      <c r="W266" s="0" t="n">
        <v>-33.46566814</v>
      </c>
      <c r="X266" s="0" t="n">
        <v>26.4329550499</v>
      </c>
      <c r="Y266" s="0" t="n">
        <v>5</v>
      </c>
      <c r="AC266" s="0" t="n">
        <v>5</v>
      </c>
      <c r="AE266" s="0" t="s">
        <v>61</v>
      </c>
      <c r="AF266" s="0" t="n">
        <f aca="false">FALSE()</f>
        <v>0</v>
      </c>
      <c r="AJ266" s="0" t="s">
        <v>249</v>
      </c>
      <c r="AK266" s="0" t="s">
        <v>99</v>
      </c>
      <c r="AL266" s="0" t="s">
        <v>65</v>
      </c>
      <c r="AM266" s="0" t="s">
        <v>99</v>
      </c>
      <c r="AN266" s="0" t="s">
        <v>100</v>
      </c>
      <c r="AO266" s="0" t="s">
        <v>69</v>
      </c>
      <c r="AP266" s="0" t="s">
        <v>68</v>
      </c>
      <c r="AQ266" s="0" t="s">
        <v>69</v>
      </c>
      <c r="AR266" s="0" t="s">
        <v>70</v>
      </c>
      <c r="AS266" s="0" t="n">
        <v>124412</v>
      </c>
      <c r="AT266" s="0" t="s">
        <v>71</v>
      </c>
      <c r="AU266" s="0" t="s">
        <v>72</v>
      </c>
      <c r="AV266" s="0" t="s">
        <v>68</v>
      </c>
    </row>
    <row r="267" customFormat="false" ht="15" hidden="false" customHeight="false" outlineLevel="0" collapsed="false">
      <c r="A267" s="0" t="n">
        <v>51461321</v>
      </c>
      <c r="B267" s="0" t="s">
        <v>4537</v>
      </c>
      <c r="C267" s="3" t="n">
        <v>44009</v>
      </c>
      <c r="D267" s="0" t="s">
        <v>4538</v>
      </c>
      <c r="E267" s="0" t="s">
        <v>52</v>
      </c>
      <c r="F267" s="0" t="n">
        <v>833117</v>
      </c>
      <c r="G267" s="0" t="s">
        <v>377</v>
      </c>
      <c r="H267" s="0" t="s">
        <v>378</v>
      </c>
      <c r="I267" s="0" t="s">
        <v>4539</v>
      </c>
      <c r="J267" s="0" t="s">
        <v>4540</v>
      </c>
      <c r="K267" s="0" t="s">
        <v>56</v>
      </c>
      <c r="L267" s="0" t="s">
        <v>57</v>
      </c>
      <c r="M267" s="0" t="s">
        <v>4541</v>
      </c>
      <c r="N267" s="0" t="s">
        <v>4542</v>
      </c>
      <c r="R267" s="0" t="n">
        <v>1</v>
      </c>
      <c r="S267" s="0" t="n">
        <v>0</v>
      </c>
      <c r="T267" s="0" t="n">
        <f aca="false">FALSE()</f>
        <v>0</v>
      </c>
      <c r="V267" s="0" t="s">
        <v>1078</v>
      </c>
      <c r="W267" s="0" t="n">
        <v>-33.4658315999</v>
      </c>
      <c r="X267" s="0" t="n">
        <v>26.43365178</v>
      </c>
      <c r="Y267" s="0" t="n">
        <v>5</v>
      </c>
      <c r="AC267" s="0" t="n">
        <v>5</v>
      </c>
      <c r="AE267" s="0" t="s">
        <v>61</v>
      </c>
      <c r="AF267" s="0" t="n">
        <f aca="false">FALSE()</f>
        <v>0</v>
      </c>
      <c r="AJ267" s="0" t="s">
        <v>249</v>
      </c>
      <c r="AK267" s="0" t="s">
        <v>99</v>
      </c>
      <c r="AL267" s="0" t="s">
        <v>65</v>
      </c>
      <c r="AM267" s="0" t="s">
        <v>99</v>
      </c>
      <c r="AN267" s="0" t="s">
        <v>100</v>
      </c>
      <c r="AO267" s="0" t="s">
        <v>69</v>
      </c>
      <c r="AP267" s="0" t="s">
        <v>68</v>
      </c>
      <c r="AQ267" s="0" t="s">
        <v>69</v>
      </c>
      <c r="AR267" s="0" t="s">
        <v>70</v>
      </c>
      <c r="AS267" s="0" t="n">
        <v>124412</v>
      </c>
      <c r="AT267" s="0" t="s">
        <v>71</v>
      </c>
      <c r="AU267" s="0" t="s">
        <v>72</v>
      </c>
      <c r="AV267" s="0" t="s">
        <v>68</v>
      </c>
    </row>
    <row r="268" customFormat="false" ht="15" hidden="false" customHeight="false" outlineLevel="0" collapsed="false">
      <c r="A268" s="0" t="n">
        <v>51461378</v>
      </c>
      <c r="B268" s="0" t="s">
        <v>1127</v>
      </c>
      <c r="C268" s="3" t="n">
        <v>44009</v>
      </c>
      <c r="D268" s="0" t="s">
        <v>1128</v>
      </c>
      <c r="E268" s="0" t="s">
        <v>52</v>
      </c>
      <c r="F268" s="0" t="n">
        <v>833117</v>
      </c>
      <c r="G268" s="0" t="s">
        <v>377</v>
      </c>
      <c r="H268" s="0" t="s">
        <v>378</v>
      </c>
      <c r="I268" s="0" t="s">
        <v>1129</v>
      </c>
      <c r="J268" s="0" t="s">
        <v>1130</v>
      </c>
      <c r="K268" s="0" t="s">
        <v>56</v>
      </c>
      <c r="L268" s="0" t="s">
        <v>57</v>
      </c>
      <c r="M268" s="0" t="s">
        <v>1131</v>
      </c>
      <c r="N268" s="0" t="s">
        <v>1132</v>
      </c>
      <c r="R268" s="0" t="n">
        <v>1</v>
      </c>
      <c r="S268" s="0" t="n">
        <v>0</v>
      </c>
      <c r="T268" s="0" t="n">
        <f aca="false">FALSE()</f>
        <v>0</v>
      </c>
      <c r="V268" s="0" t="s">
        <v>1078</v>
      </c>
      <c r="W268" s="0" t="n">
        <v>-33.47094581</v>
      </c>
      <c r="X268" s="0" t="n">
        <v>26.45039376</v>
      </c>
      <c r="Y268" s="0" t="n">
        <v>5</v>
      </c>
      <c r="AC268" s="0" t="n">
        <v>5</v>
      </c>
      <c r="AE268" s="0" t="s">
        <v>61</v>
      </c>
      <c r="AF268" s="0" t="n">
        <f aca="false">FALSE()</f>
        <v>0</v>
      </c>
      <c r="AJ268" s="0" t="s">
        <v>249</v>
      </c>
      <c r="AK268" s="0" t="s">
        <v>99</v>
      </c>
      <c r="AL268" s="0" t="s">
        <v>65</v>
      </c>
      <c r="AM268" s="0" t="s">
        <v>99</v>
      </c>
      <c r="AN268" s="0" t="s">
        <v>100</v>
      </c>
      <c r="AO268" s="0" t="s">
        <v>69</v>
      </c>
      <c r="AP268" s="0" t="s">
        <v>68</v>
      </c>
      <c r="AQ268" s="0" t="s">
        <v>69</v>
      </c>
      <c r="AR268" s="0" t="s">
        <v>70</v>
      </c>
      <c r="AS268" s="0" t="n">
        <v>124412</v>
      </c>
      <c r="AT268" s="0" t="s">
        <v>71</v>
      </c>
      <c r="AU268" s="0" t="s">
        <v>72</v>
      </c>
      <c r="AV268" s="0" t="s">
        <v>68</v>
      </c>
    </row>
    <row r="269" customFormat="false" ht="15" hidden="false" customHeight="false" outlineLevel="0" collapsed="false">
      <c r="A269" s="0" t="n">
        <v>51461383</v>
      </c>
      <c r="B269" s="0" t="s">
        <v>1127</v>
      </c>
      <c r="C269" s="3" t="n">
        <v>44009</v>
      </c>
      <c r="D269" s="0" t="s">
        <v>1128</v>
      </c>
      <c r="E269" s="0" t="s">
        <v>52</v>
      </c>
      <c r="F269" s="0" t="n">
        <v>833117</v>
      </c>
      <c r="G269" s="0" t="s">
        <v>377</v>
      </c>
      <c r="H269" s="0" t="s">
        <v>378</v>
      </c>
      <c r="I269" s="0" t="s">
        <v>1133</v>
      </c>
      <c r="J269" s="0" t="s">
        <v>1134</v>
      </c>
      <c r="K269" s="0" t="s">
        <v>56</v>
      </c>
      <c r="L269" s="0" t="s">
        <v>57</v>
      </c>
      <c r="M269" s="0" t="s">
        <v>1135</v>
      </c>
      <c r="N269" s="0" t="s">
        <v>1136</v>
      </c>
      <c r="R269" s="0" t="n">
        <v>1</v>
      </c>
      <c r="S269" s="0" t="n">
        <v>0</v>
      </c>
      <c r="T269" s="0" t="n">
        <f aca="false">FALSE()</f>
        <v>0</v>
      </c>
      <c r="V269" s="0" t="s">
        <v>1078</v>
      </c>
      <c r="W269" s="0" t="n">
        <v>-33.471628</v>
      </c>
      <c r="X269" s="0" t="n">
        <v>26.45251118</v>
      </c>
      <c r="Y269" s="0" t="n">
        <v>5</v>
      </c>
      <c r="AC269" s="0" t="n">
        <v>5</v>
      </c>
      <c r="AE269" s="0" t="s">
        <v>61</v>
      </c>
      <c r="AF269" s="0" t="n">
        <f aca="false">FALSE()</f>
        <v>0</v>
      </c>
      <c r="AJ269" s="0" t="s">
        <v>249</v>
      </c>
      <c r="AK269" s="0" t="s">
        <v>99</v>
      </c>
      <c r="AL269" s="0" t="s">
        <v>65</v>
      </c>
      <c r="AM269" s="0" t="s">
        <v>99</v>
      </c>
      <c r="AN269" s="0" t="s">
        <v>100</v>
      </c>
      <c r="AO269" s="0" t="s">
        <v>69</v>
      </c>
      <c r="AP269" s="0" t="s">
        <v>68</v>
      </c>
      <c r="AQ269" s="0" t="s">
        <v>69</v>
      </c>
      <c r="AR269" s="0" t="s">
        <v>70</v>
      </c>
      <c r="AS269" s="0" t="n">
        <v>124412</v>
      </c>
      <c r="AT269" s="0" t="s">
        <v>71</v>
      </c>
      <c r="AU269" s="0" t="s">
        <v>72</v>
      </c>
      <c r="AV269" s="0" t="s">
        <v>68</v>
      </c>
    </row>
    <row r="270" customFormat="false" ht="15" hidden="false" customHeight="false" outlineLevel="0" collapsed="false">
      <c r="A270" s="0" t="n">
        <v>51462091</v>
      </c>
      <c r="B270" s="0" t="s">
        <v>1143</v>
      </c>
      <c r="C270" s="3" t="n">
        <v>44009</v>
      </c>
      <c r="D270" s="0" t="s">
        <v>1144</v>
      </c>
      <c r="E270" s="0" t="s">
        <v>52</v>
      </c>
      <c r="F270" s="0" t="n">
        <v>833117</v>
      </c>
      <c r="G270" s="0" t="s">
        <v>377</v>
      </c>
      <c r="H270" s="0" t="s">
        <v>378</v>
      </c>
      <c r="I270" s="0" t="s">
        <v>1149</v>
      </c>
      <c r="J270" s="0" t="s">
        <v>1150</v>
      </c>
      <c r="K270" s="0" t="s">
        <v>56</v>
      </c>
      <c r="L270" s="0" t="s">
        <v>57</v>
      </c>
      <c r="M270" s="0" t="s">
        <v>1151</v>
      </c>
      <c r="N270" s="0" t="s">
        <v>1152</v>
      </c>
      <c r="R270" s="0" t="n">
        <v>1</v>
      </c>
      <c r="S270" s="0" t="n">
        <v>0</v>
      </c>
      <c r="T270" s="0" t="n">
        <f aca="false">FALSE()</f>
        <v>0</v>
      </c>
      <c r="V270" s="0" t="s">
        <v>1078</v>
      </c>
      <c r="W270" s="0" t="n">
        <v>-33.4717051801</v>
      </c>
      <c r="X270" s="0" t="n">
        <v>26.46189697</v>
      </c>
      <c r="Y270" s="0" t="n">
        <v>5</v>
      </c>
      <c r="AC270" s="0" t="n">
        <v>5</v>
      </c>
      <c r="AE270" s="0" t="s">
        <v>61</v>
      </c>
      <c r="AF270" s="0" t="n">
        <f aca="false">FALSE()</f>
        <v>0</v>
      </c>
      <c r="AJ270" s="0" t="s">
        <v>249</v>
      </c>
      <c r="AK270" s="0" t="s">
        <v>99</v>
      </c>
      <c r="AL270" s="0" t="s">
        <v>65</v>
      </c>
      <c r="AM270" s="0" t="s">
        <v>99</v>
      </c>
      <c r="AN270" s="0" t="s">
        <v>100</v>
      </c>
      <c r="AO270" s="0" t="s">
        <v>69</v>
      </c>
      <c r="AP270" s="0" t="s">
        <v>68</v>
      </c>
      <c r="AQ270" s="0" t="s">
        <v>69</v>
      </c>
      <c r="AR270" s="0" t="s">
        <v>70</v>
      </c>
      <c r="AS270" s="0" t="n">
        <v>124412</v>
      </c>
      <c r="AT270" s="0" t="s">
        <v>71</v>
      </c>
      <c r="AU270" s="0" t="s">
        <v>72</v>
      </c>
      <c r="AV270" s="0" t="s">
        <v>68</v>
      </c>
    </row>
    <row r="271" customFormat="false" ht="15" hidden="false" customHeight="false" outlineLevel="0" collapsed="false">
      <c r="A271" s="0" t="n">
        <v>51462108</v>
      </c>
      <c r="B271" s="0" t="s">
        <v>1143</v>
      </c>
      <c r="C271" s="3" t="n">
        <v>44009</v>
      </c>
      <c r="D271" s="0" t="s">
        <v>1144</v>
      </c>
      <c r="E271" s="0" t="s">
        <v>52</v>
      </c>
      <c r="F271" s="0" t="n">
        <v>833117</v>
      </c>
      <c r="G271" s="0" t="s">
        <v>377</v>
      </c>
      <c r="H271" s="0" t="s">
        <v>378</v>
      </c>
      <c r="I271" s="0" t="s">
        <v>1153</v>
      </c>
      <c r="J271" s="0" t="s">
        <v>1154</v>
      </c>
      <c r="K271" s="0" t="s">
        <v>56</v>
      </c>
      <c r="L271" s="0" t="s">
        <v>57</v>
      </c>
      <c r="M271" s="0" t="s">
        <v>1155</v>
      </c>
      <c r="N271" s="0" t="s">
        <v>1156</v>
      </c>
      <c r="R271" s="0" t="n">
        <v>2</v>
      </c>
      <c r="S271" s="0" t="n">
        <v>0</v>
      </c>
      <c r="T271" s="0" t="n">
        <f aca="false">FALSE()</f>
        <v>0</v>
      </c>
      <c r="V271" s="0" t="s">
        <v>1078</v>
      </c>
      <c r="W271" s="0" t="n">
        <v>-33.4720312</v>
      </c>
      <c r="X271" s="0" t="n">
        <v>26.46377381</v>
      </c>
      <c r="Y271" s="0" t="n">
        <v>5</v>
      </c>
      <c r="AC271" s="0" t="n">
        <v>5</v>
      </c>
      <c r="AE271" s="0" t="s">
        <v>61</v>
      </c>
      <c r="AF271" s="0" t="n">
        <f aca="false">FALSE()</f>
        <v>0</v>
      </c>
      <c r="AJ271" s="0" t="s">
        <v>249</v>
      </c>
      <c r="AK271" s="0" t="s">
        <v>99</v>
      </c>
      <c r="AL271" s="0" t="s">
        <v>65</v>
      </c>
      <c r="AM271" s="0" t="s">
        <v>99</v>
      </c>
      <c r="AN271" s="0" t="s">
        <v>100</v>
      </c>
      <c r="AO271" s="0" t="s">
        <v>69</v>
      </c>
      <c r="AP271" s="0" t="s">
        <v>68</v>
      </c>
      <c r="AQ271" s="0" t="s">
        <v>69</v>
      </c>
      <c r="AR271" s="0" t="s">
        <v>70</v>
      </c>
      <c r="AS271" s="0" t="n">
        <v>124412</v>
      </c>
      <c r="AT271" s="0" t="s">
        <v>71</v>
      </c>
      <c r="AU271" s="0" t="s">
        <v>72</v>
      </c>
      <c r="AV271" s="0" t="s">
        <v>68</v>
      </c>
    </row>
    <row r="272" customFormat="false" ht="15" hidden="false" customHeight="false" outlineLevel="0" collapsed="false">
      <c r="A272" s="0" t="n">
        <v>51462132</v>
      </c>
      <c r="B272" s="0" t="s">
        <v>1157</v>
      </c>
      <c r="C272" s="3" t="n">
        <v>44009</v>
      </c>
      <c r="D272" s="0" t="s">
        <v>1158</v>
      </c>
      <c r="E272" s="0" t="s">
        <v>52</v>
      </c>
      <c r="F272" s="0" t="n">
        <v>833117</v>
      </c>
      <c r="G272" s="0" t="s">
        <v>377</v>
      </c>
      <c r="H272" s="0" t="s">
        <v>378</v>
      </c>
      <c r="I272" s="0" t="s">
        <v>1159</v>
      </c>
      <c r="J272" s="0" t="s">
        <v>1160</v>
      </c>
      <c r="K272" s="0" t="s">
        <v>56</v>
      </c>
      <c r="L272" s="0" t="s">
        <v>57</v>
      </c>
      <c r="M272" s="0" t="s">
        <v>1161</v>
      </c>
      <c r="N272" s="0" t="s">
        <v>1162</v>
      </c>
      <c r="R272" s="0" t="n">
        <v>2</v>
      </c>
      <c r="S272" s="0" t="n">
        <v>0</v>
      </c>
      <c r="T272" s="0" t="n">
        <f aca="false">FALSE()</f>
        <v>0</v>
      </c>
      <c r="V272" s="0" t="s">
        <v>1078</v>
      </c>
      <c r="W272" s="0" t="n">
        <v>-33.47200356</v>
      </c>
      <c r="X272" s="0" t="n">
        <v>26.4660111001</v>
      </c>
      <c r="Y272" s="0" t="n">
        <v>5</v>
      </c>
      <c r="AC272" s="0" t="n">
        <v>5</v>
      </c>
      <c r="AE272" s="0" t="s">
        <v>61</v>
      </c>
      <c r="AF272" s="0" t="n">
        <f aca="false">FALSE()</f>
        <v>0</v>
      </c>
      <c r="AJ272" s="0" t="s">
        <v>249</v>
      </c>
      <c r="AK272" s="0" t="s">
        <v>99</v>
      </c>
      <c r="AL272" s="0" t="s">
        <v>65</v>
      </c>
      <c r="AM272" s="0" t="s">
        <v>99</v>
      </c>
      <c r="AN272" s="0" t="s">
        <v>100</v>
      </c>
      <c r="AO272" s="0" t="s">
        <v>69</v>
      </c>
      <c r="AP272" s="0" t="s">
        <v>68</v>
      </c>
      <c r="AQ272" s="0" t="s">
        <v>69</v>
      </c>
      <c r="AR272" s="0" t="s">
        <v>70</v>
      </c>
      <c r="AS272" s="0" t="n">
        <v>124412</v>
      </c>
      <c r="AT272" s="0" t="s">
        <v>71</v>
      </c>
      <c r="AU272" s="0" t="s">
        <v>72</v>
      </c>
      <c r="AV272" s="0" t="s">
        <v>68</v>
      </c>
    </row>
    <row r="273" customFormat="false" ht="15" hidden="false" customHeight="false" outlineLevel="0" collapsed="false">
      <c r="A273" s="0" t="n">
        <v>51462197</v>
      </c>
      <c r="B273" s="0" t="s">
        <v>1163</v>
      </c>
      <c r="C273" s="3" t="n">
        <v>44009</v>
      </c>
      <c r="D273" s="0" t="s">
        <v>1164</v>
      </c>
      <c r="E273" s="0" t="s">
        <v>52</v>
      </c>
      <c r="F273" s="0" t="n">
        <v>833117</v>
      </c>
      <c r="G273" s="0" t="s">
        <v>377</v>
      </c>
      <c r="H273" s="0" t="s">
        <v>378</v>
      </c>
      <c r="I273" s="0" t="s">
        <v>1169</v>
      </c>
      <c r="J273" s="0" t="s">
        <v>1170</v>
      </c>
      <c r="K273" s="0" t="s">
        <v>56</v>
      </c>
      <c r="L273" s="0" t="s">
        <v>57</v>
      </c>
      <c r="M273" s="0" t="s">
        <v>1171</v>
      </c>
      <c r="N273" s="0" t="s">
        <v>1172</v>
      </c>
      <c r="R273" s="0" t="n">
        <v>1</v>
      </c>
      <c r="S273" s="0" t="n">
        <v>0</v>
      </c>
      <c r="T273" s="0" t="n">
        <f aca="false">FALSE()</f>
        <v>0</v>
      </c>
      <c r="V273" s="0" t="s">
        <v>1078</v>
      </c>
      <c r="W273" s="0" t="n">
        <v>-33.47079571</v>
      </c>
      <c r="X273" s="0" t="n">
        <v>26.47239528</v>
      </c>
      <c r="Y273" s="0" t="n">
        <v>5</v>
      </c>
      <c r="AC273" s="0" t="n">
        <v>5</v>
      </c>
      <c r="AE273" s="0" t="s">
        <v>61</v>
      </c>
      <c r="AF273" s="0" t="n">
        <f aca="false">FALSE()</f>
        <v>0</v>
      </c>
      <c r="AJ273" s="0" t="s">
        <v>249</v>
      </c>
      <c r="AK273" s="0" t="s">
        <v>99</v>
      </c>
      <c r="AL273" s="0" t="s">
        <v>65</v>
      </c>
      <c r="AM273" s="0" t="s">
        <v>99</v>
      </c>
      <c r="AN273" s="0" t="s">
        <v>100</v>
      </c>
      <c r="AO273" s="0" t="s">
        <v>69</v>
      </c>
      <c r="AP273" s="0" t="s">
        <v>68</v>
      </c>
      <c r="AQ273" s="0" t="s">
        <v>69</v>
      </c>
      <c r="AR273" s="0" t="s">
        <v>70</v>
      </c>
      <c r="AS273" s="0" t="n">
        <v>124412</v>
      </c>
      <c r="AT273" s="0" t="s">
        <v>71</v>
      </c>
      <c r="AU273" s="0" t="s">
        <v>72</v>
      </c>
      <c r="AV273" s="0" t="s">
        <v>68</v>
      </c>
    </row>
    <row r="274" customFormat="false" ht="15" hidden="false" customHeight="false" outlineLevel="0" collapsed="false">
      <c r="A274" s="0" t="n">
        <v>51462210</v>
      </c>
      <c r="B274" s="0" t="s">
        <v>4543</v>
      </c>
      <c r="C274" s="3" t="n">
        <v>44009</v>
      </c>
      <c r="D274" s="0" t="s">
        <v>4544</v>
      </c>
      <c r="E274" s="0" t="s">
        <v>52</v>
      </c>
      <c r="F274" s="0" t="n">
        <v>833117</v>
      </c>
      <c r="G274" s="0" t="s">
        <v>377</v>
      </c>
      <c r="H274" s="0" t="s">
        <v>378</v>
      </c>
      <c r="I274" s="0" t="s">
        <v>4545</v>
      </c>
      <c r="J274" s="0" t="s">
        <v>4546</v>
      </c>
      <c r="K274" s="0" t="s">
        <v>56</v>
      </c>
      <c r="L274" s="0" t="s">
        <v>57</v>
      </c>
      <c r="M274" s="0" t="s">
        <v>4547</v>
      </c>
      <c r="N274" s="0" t="s">
        <v>4548</v>
      </c>
      <c r="R274" s="0" t="n">
        <v>1</v>
      </c>
      <c r="S274" s="0" t="n">
        <v>0</v>
      </c>
      <c r="T274" s="0" t="n">
        <f aca="false">FALSE()</f>
        <v>0</v>
      </c>
      <c r="V274" s="0" t="s">
        <v>1078</v>
      </c>
      <c r="W274" s="0" t="n">
        <v>-33.47102577</v>
      </c>
      <c r="X274" s="0" t="n">
        <v>26.47423252</v>
      </c>
      <c r="Y274" s="0" t="n">
        <v>5</v>
      </c>
      <c r="AC274" s="0" t="n">
        <v>5</v>
      </c>
      <c r="AE274" s="0" t="s">
        <v>61</v>
      </c>
      <c r="AF274" s="0" t="n">
        <f aca="false">FALSE()</f>
        <v>0</v>
      </c>
      <c r="AJ274" s="0" t="s">
        <v>249</v>
      </c>
      <c r="AK274" s="0" t="s">
        <v>99</v>
      </c>
      <c r="AL274" s="0" t="s">
        <v>65</v>
      </c>
      <c r="AM274" s="0" t="s">
        <v>99</v>
      </c>
      <c r="AN274" s="0" t="s">
        <v>100</v>
      </c>
      <c r="AO274" s="0" t="s">
        <v>69</v>
      </c>
      <c r="AP274" s="0" t="s">
        <v>68</v>
      </c>
      <c r="AQ274" s="0" t="s">
        <v>69</v>
      </c>
      <c r="AR274" s="0" t="s">
        <v>70</v>
      </c>
      <c r="AS274" s="0" t="n">
        <v>124412</v>
      </c>
      <c r="AT274" s="0" t="s">
        <v>71</v>
      </c>
      <c r="AU274" s="0" t="s">
        <v>72</v>
      </c>
      <c r="AV274" s="0" t="s">
        <v>68</v>
      </c>
    </row>
    <row r="275" customFormat="false" ht="15" hidden="false" customHeight="false" outlineLevel="0" collapsed="false">
      <c r="A275" s="0" t="n">
        <v>51462236</v>
      </c>
      <c r="B275" s="0" t="s">
        <v>1173</v>
      </c>
      <c r="C275" s="3" t="n">
        <v>44009</v>
      </c>
      <c r="D275" s="0" t="s">
        <v>1174</v>
      </c>
      <c r="E275" s="0" t="s">
        <v>52</v>
      </c>
      <c r="F275" s="0" t="n">
        <v>833117</v>
      </c>
      <c r="G275" s="0" t="s">
        <v>377</v>
      </c>
      <c r="H275" s="0" t="s">
        <v>378</v>
      </c>
      <c r="I275" s="0" t="s">
        <v>1175</v>
      </c>
      <c r="J275" s="0" t="s">
        <v>1176</v>
      </c>
      <c r="K275" s="0" t="s">
        <v>56</v>
      </c>
      <c r="L275" s="0" t="s">
        <v>57</v>
      </c>
      <c r="M275" s="0" t="s">
        <v>1177</v>
      </c>
      <c r="N275" s="0" t="s">
        <v>1178</v>
      </c>
      <c r="R275" s="0" t="n">
        <v>1</v>
      </c>
      <c r="S275" s="0" t="n">
        <v>0</v>
      </c>
      <c r="T275" s="0" t="n">
        <f aca="false">FALSE()</f>
        <v>0</v>
      </c>
      <c r="V275" s="0" t="s">
        <v>1078</v>
      </c>
      <c r="W275" s="0" t="n">
        <v>-33.47239843</v>
      </c>
      <c r="X275" s="0" t="n">
        <v>26.4777679501</v>
      </c>
      <c r="Y275" s="0" t="n">
        <v>5</v>
      </c>
      <c r="AC275" s="0" t="n">
        <v>5</v>
      </c>
      <c r="AE275" s="0" t="s">
        <v>61</v>
      </c>
      <c r="AF275" s="0" t="n">
        <f aca="false">FALSE()</f>
        <v>0</v>
      </c>
      <c r="AJ275" s="0" t="s">
        <v>249</v>
      </c>
      <c r="AK275" s="0" t="s">
        <v>99</v>
      </c>
      <c r="AL275" s="0" t="s">
        <v>65</v>
      </c>
      <c r="AM275" s="0" t="s">
        <v>99</v>
      </c>
      <c r="AN275" s="0" t="s">
        <v>100</v>
      </c>
      <c r="AO275" s="0" t="s">
        <v>69</v>
      </c>
      <c r="AP275" s="0" t="s">
        <v>68</v>
      </c>
      <c r="AQ275" s="0" t="s">
        <v>69</v>
      </c>
      <c r="AR275" s="0" t="s">
        <v>70</v>
      </c>
      <c r="AS275" s="0" t="n">
        <v>124412</v>
      </c>
      <c r="AT275" s="0" t="s">
        <v>71</v>
      </c>
      <c r="AU275" s="0" t="s">
        <v>72</v>
      </c>
      <c r="AV275" s="0" t="s">
        <v>68</v>
      </c>
    </row>
    <row r="276" customFormat="false" ht="15" hidden="false" customHeight="false" outlineLevel="0" collapsed="false">
      <c r="A276" s="0" t="n">
        <v>51462242</v>
      </c>
      <c r="B276" s="0" t="s">
        <v>4549</v>
      </c>
      <c r="C276" s="3" t="n">
        <v>44009</v>
      </c>
      <c r="D276" s="0" t="s">
        <v>4550</v>
      </c>
      <c r="E276" s="0" t="s">
        <v>52</v>
      </c>
      <c r="F276" s="0" t="n">
        <v>833117</v>
      </c>
      <c r="G276" s="0" t="s">
        <v>377</v>
      </c>
      <c r="H276" s="0" t="s">
        <v>378</v>
      </c>
      <c r="I276" s="0" t="s">
        <v>4551</v>
      </c>
      <c r="J276" s="0" t="s">
        <v>4552</v>
      </c>
      <c r="K276" s="0" t="s">
        <v>56</v>
      </c>
      <c r="L276" s="0" t="s">
        <v>57</v>
      </c>
      <c r="M276" s="0" t="s">
        <v>4553</v>
      </c>
      <c r="N276" s="0" t="s">
        <v>4554</v>
      </c>
      <c r="R276" s="0" t="n">
        <v>1</v>
      </c>
      <c r="S276" s="0" t="n">
        <v>0</v>
      </c>
      <c r="T276" s="0" t="n">
        <f aca="false">FALSE()</f>
        <v>0</v>
      </c>
      <c r="V276" s="0" t="s">
        <v>1078</v>
      </c>
      <c r="W276" s="0" t="n">
        <v>-33.46258034</v>
      </c>
      <c r="X276" s="0" t="n">
        <v>26.48496559</v>
      </c>
      <c r="Y276" s="0" t="n">
        <v>5</v>
      </c>
      <c r="AC276" s="0" t="n">
        <v>5</v>
      </c>
      <c r="AE276" s="0" t="s">
        <v>61</v>
      </c>
      <c r="AF276" s="0" t="n">
        <f aca="false">FALSE()</f>
        <v>0</v>
      </c>
      <c r="AJ276" s="0" t="s">
        <v>249</v>
      </c>
      <c r="AK276" s="0" t="s">
        <v>99</v>
      </c>
      <c r="AL276" s="0" t="s">
        <v>65</v>
      </c>
      <c r="AM276" s="0" t="s">
        <v>99</v>
      </c>
      <c r="AN276" s="0" t="s">
        <v>100</v>
      </c>
      <c r="AO276" s="0" t="s">
        <v>69</v>
      </c>
      <c r="AP276" s="0" t="s">
        <v>68</v>
      </c>
      <c r="AQ276" s="0" t="s">
        <v>69</v>
      </c>
      <c r="AR276" s="0" t="s">
        <v>70</v>
      </c>
      <c r="AS276" s="0" t="n">
        <v>124412</v>
      </c>
      <c r="AT276" s="0" t="s">
        <v>71</v>
      </c>
      <c r="AU276" s="0" t="s">
        <v>72</v>
      </c>
      <c r="AV276" s="0" t="s">
        <v>68</v>
      </c>
    </row>
    <row r="277" customFormat="false" ht="15" hidden="false" customHeight="false" outlineLevel="0" collapsed="false">
      <c r="A277" s="0" t="n">
        <v>51462268</v>
      </c>
      <c r="B277" s="0" t="s">
        <v>4555</v>
      </c>
      <c r="C277" s="3" t="n">
        <v>44009</v>
      </c>
      <c r="D277" s="0" t="s">
        <v>4556</v>
      </c>
      <c r="E277" s="0" t="s">
        <v>52</v>
      </c>
      <c r="F277" s="0" t="n">
        <v>833117</v>
      </c>
      <c r="G277" s="0" t="s">
        <v>377</v>
      </c>
      <c r="H277" s="0" t="s">
        <v>378</v>
      </c>
      <c r="I277" s="0" t="s">
        <v>4557</v>
      </c>
      <c r="J277" s="0" t="s">
        <v>4558</v>
      </c>
      <c r="K277" s="0" t="s">
        <v>56</v>
      </c>
      <c r="L277" s="0" t="s">
        <v>57</v>
      </c>
      <c r="M277" s="0" t="s">
        <v>4559</v>
      </c>
      <c r="N277" s="0" t="s">
        <v>4560</v>
      </c>
      <c r="R277" s="0" t="n">
        <v>1</v>
      </c>
      <c r="S277" s="0" t="n">
        <v>0</v>
      </c>
      <c r="T277" s="0" t="n">
        <f aca="false">FALSE()</f>
        <v>0</v>
      </c>
      <c r="V277" s="0" t="s">
        <v>1078</v>
      </c>
      <c r="W277" s="0" t="n">
        <v>-33.46196644</v>
      </c>
      <c r="X277" s="0" t="n">
        <v>26.49461467</v>
      </c>
      <c r="Y277" s="0" t="n">
        <v>5</v>
      </c>
      <c r="AC277" s="0" t="n">
        <v>5</v>
      </c>
      <c r="AE277" s="0" t="s">
        <v>61</v>
      </c>
      <c r="AF277" s="0" t="n">
        <f aca="false">FALSE()</f>
        <v>0</v>
      </c>
      <c r="AJ277" s="0" t="s">
        <v>249</v>
      </c>
      <c r="AK277" s="0" t="s">
        <v>99</v>
      </c>
      <c r="AL277" s="0" t="s">
        <v>65</v>
      </c>
      <c r="AM277" s="0" t="s">
        <v>99</v>
      </c>
      <c r="AN277" s="0" t="s">
        <v>100</v>
      </c>
      <c r="AO277" s="0" t="s">
        <v>69</v>
      </c>
      <c r="AP277" s="0" t="s">
        <v>68</v>
      </c>
      <c r="AQ277" s="0" t="s">
        <v>69</v>
      </c>
      <c r="AR277" s="0" t="s">
        <v>70</v>
      </c>
      <c r="AS277" s="0" t="n">
        <v>124412</v>
      </c>
      <c r="AT277" s="0" t="s">
        <v>71</v>
      </c>
      <c r="AU277" s="0" t="s">
        <v>72</v>
      </c>
      <c r="AV277" s="0" t="s">
        <v>68</v>
      </c>
    </row>
    <row r="278" customFormat="false" ht="15" hidden="false" customHeight="false" outlineLevel="0" collapsed="false">
      <c r="A278" s="0" t="n">
        <v>51462272</v>
      </c>
      <c r="B278" s="0" t="s">
        <v>1179</v>
      </c>
      <c r="C278" s="3" t="n">
        <v>44009</v>
      </c>
      <c r="D278" s="0" t="s">
        <v>1180</v>
      </c>
      <c r="E278" s="0" t="s">
        <v>52</v>
      </c>
      <c r="F278" s="0" t="n">
        <v>833117</v>
      </c>
      <c r="G278" s="0" t="s">
        <v>377</v>
      </c>
      <c r="H278" s="0" t="s">
        <v>378</v>
      </c>
      <c r="I278" s="0" t="s">
        <v>1181</v>
      </c>
      <c r="J278" s="0" t="s">
        <v>1182</v>
      </c>
      <c r="K278" s="0" t="s">
        <v>56</v>
      </c>
      <c r="L278" s="0" t="s">
        <v>57</v>
      </c>
      <c r="M278" s="0" t="s">
        <v>1183</v>
      </c>
      <c r="N278" s="0" t="s">
        <v>1184</v>
      </c>
      <c r="R278" s="0" t="n">
        <v>1</v>
      </c>
      <c r="S278" s="0" t="n">
        <v>0</v>
      </c>
      <c r="T278" s="0" t="n">
        <f aca="false">FALSE()</f>
        <v>0</v>
      </c>
      <c r="V278" s="0" t="s">
        <v>1078</v>
      </c>
      <c r="W278" s="0" t="n">
        <v>-33.41940788</v>
      </c>
      <c r="X278" s="0" t="n">
        <v>26.4735641201</v>
      </c>
      <c r="Y278" s="0" t="n">
        <v>5</v>
      </c>
      <c r="AC278" s="0" t="n">
        <v>5</v>
      </c>
      <c r="AE278" s="0" t="s">
        <v>61</v>
      </c>
      <c r="AF278" s="0" t="n">
        <f aca="false">FALSE()</f>
        <v>0</v>
      </c>
      <c r="AJ278" s="0" t="s">
        <v>249</v>
      </c>
      <c r="AK278" s="0" t="s">
        <v>99</v>
      </c>
      <c r="AL278" s="0" t="s">
        <v>65</v>
      </c>
      <c r="AM278" s="0" t="s">
        <v>99</v>
      </c>
      <c r="AN278" s="0" t="s">
        <v>100</v>
      </c>
      <c r="AO278" s="0" t="s">
        <v>69</v>
      </c>
      <c r="AP278" s="0" t="s">
        <v>68</v>
      </c>
      <c r="AQ278" s="0" t="s">
        <v>69</v>
      </c>
      <c r="AR278" s="0" t="s">
        <v>70</v>
      </c>
      <c r="AS278" s="0" t="n">
        <v>124412</v>
      </c>
      <c r="AT278" s="0" t="s">
        <v>71</v>
      </c>
      <c r="AU278" s="0" t="s">
        <v>72</v>
      </c>
      <c r="AV278" s="0" t="s">
        <v>68</v>
      </c>
    </row>
    <row r="279" customFormat="false" ht="15" hidden="false" customHeight="false" outlineLevel="0" collapsed="false">
      <c r="A279" s="0" t="n">
        <v>51820560</v>
      </c>
      <c r="B279" s="0" t="s">
        <v>1191</v>
      </c>
      <c r="C279" s="3" t="n">
        <v>44013</v>
      </c>
      <c r="D279" s="0" t="s">
        <v>1192</v>
      </c>
      <c r="E279" s="0" t="s">
        <v>52</v>
      </c>
      <c r="F279" s="0" t="n">
        <v>833117</v>
      </c>
      <c r="G279" s="0" t="s">
        <v>377</v>
      </c>
      <c r="H279" s="0" t="s">
        <v>378</v>
      </c>
      <c r="I279" s="0" t="s">
        <v>1193</v>
      </c>
      <c r="J279" s="0" t="s">
        <v>1194</v>
      </c>
      <c r="K279" s="0" t="s">
        <v>56</v>
      </c>
      <c r="L279" s="0" t="s">
        <v>57</v>
      </c>
      <c r="M279" s="0" t="s">
        <v>1195</v>
      </c>
      <c r="N279" s="0" t="s">
        <v>1196</v>
      </c>
      <c r="R279" s="0" t="n">
        <v>1</v>
      </c>
      <c r="S279" s="0" t="n">
        <v>0</v>
      </c>
      <c r="T279" s="0" t="n">
        <f aca="false">FALSE()</f>
        <v>0</v>
      </c>
      <c r="V279" s="0" t="s">
        <v>1197</v>
      </c>
      <c r="W279" s="0" t="n">
        <v>-33.39139025</v>
      </c>
      <c r="X279" s="0" t="n">
        <v>26.47488562</v>
      </c>
      <c r="Y279" s="0" t="n">
        <v>10</v>
      </c>
      <c r="AC279" s="0" t="n">
        <v>10</v>
      </c>
      <c r="AE279" s="0" t="s">
        <v>61</v>
      </c>
      <c r="AF279" s="0" t="n">
        <f aca="false">FALSE()</f>
        <v>0</v>
      </c>
      <c r="AJ279" s="0" t="s">
        <v>249</v>
      </c>
      <c r="AK279" s="0" t="s">
        <v>99</v>
      </c>
      <c r="AL279" s="0" t="s">
        <v>65</v>
      </c>
      <c r="AM279" s="0" t="s">
        <v>99</v>
      </c>
      <c r="AN279" s="0" t="s">
        <v>100</v>
      </c>
      <c r="AO279" s="0" t="s">
        <v>69</v>
      </c>
      <c r="AP279" s="0" t="s">
        <v>68</v>
      </c>
      <c r="AQ279" s="0" t="s">
        <v>69</v>
      </c>
      <c r="AR279" s="0" t="s">
        <v>70</v>
      </c>
      <c r="AS279" s="0" t="n">
        <v>124412</v>
      </c>
      <c r="AT279" s="0" t="s">
        <v>71</v>
      </c>
      <c r="AU279" s="0" t="s">
        <v>72</v>
      </c>
      <c r="AV279" s="0" t="s">
        <v>68</v>
      </c>
    </row>
    <row r="280" customFormat="false" ht="15" hidden="false" customHeight="false" outlineLevel="0" collapsed="false">
      <c r="A280" s="0" t="n">
        <v>51820601</v>
      </c>
      <c r="B280" s="0" t="s">
        <v>1215</v>
      </c>
      <c r="C280" s="3" t="n">
        <v>44013</v>
      </c>
      <c r="D280" s="0" t="s">
        <v>1216</v>
      </c>
      <c r="E280" s="0" t="s">
        <v>52</v>
      </c>
      <c r="F280" s="0" t="n">
        <v>833117</v>
      </c>
      <c r="G280" s="0" t="s">
        <v>377</v>
      </c>
      <c r="H280" s="0" t="s">
        <v>378</v>
      </c>
      <c r="I280" s="0" t="s">
        <v>1217</v>
      </c>
      <c r="J280" s="0" t="s">
        <v>1218</v>
      </c>
      <c r="K280" s="0" t="s">
        <v>56</v>
      </c>
      <c r="L280" s="0" t="s">
        <v>57</v>
      </c>
      <c r="M280" s="0" t="s">
        <v>1219</v>
      </c>
      <c r="N280" s="0" t="s">
        <v>1220</v>
      </c>
      <c r="R280" s="0" t="n">
        <v>2</v>
      </c>
      <c r="S280" s="0" t="n">
        <v>0</v>
      </c>
      <c r="T280" s="0" t="n">
        <f aca="false">FALSE()</f>
        <v>0</v>
      </c>
      <c r="V280" s="0" t="s">
        <v>1197</v>
      </c>
      <c r="W280" s="0" t="n">
        <v>-33.46305399</v>
      </c>
      <c r="X280" s="0" t="n">
        <v>26.48280138</v>
      </c>
      <c r="Y280" s="0" t="n">
        <v>10</v>
      </c>
      <c r="AC280" s="0" t="n">
        <v>10</v>
      </c>
      <c r="AE280" s="0" t="s">
        <v>61</v>
      </c>
      <c r="AF280" s="0" t="n">
        <f aca="false">FALSE()</f>
        <v>0</v>
      </c>
      <c r="AJ280" s="0" t="s">
        <v>249</v>
      </c>
      <c r="AK280" s="0" t="s">
        <v>99</v>
      </c>
      <c r="AL280" s="0" t="s">
        <v>65</v>
      </c>
      <c r="AM280" s="0" t="s">
        <v>99</v>
      </c>
      <c r="AN280" s="0" t="s">
        <v>100</v>
      </c>
      <c r="AO280" s="0" t="s">
        <v>69</v>
      </c>
      <c r="AP280" s="0" t="s">
        <v>68</v>
      </c>
      <c r="AQ280" s="0" t="s">
        <v>69</v>
      </c>
      <c r="AR280" s="0" t="s">
        <v>70</v>
      </c>
      <c r="AS280" s="0" t="n">
        <v>124412</v>
      </c>
      <c r="AT280" s="0" t="s">
        <v>71</v>
      </c>
      <c r="AU280" s="0" t="s">
        <v>72</v>
      </c>
      <c r="AV280" s="0" t="s">
        <v>68</v>
      </c>
    </row>
    <row r="281" customFormat="false" ht="15" hidden="false" customHeight="false" outlineLevel="0" collapsed="false">
      <c r="A281" s="0" t="n">
        <v>51820630</v>
      </c>
      <c r="B281" s="0" t="s">
        <v>1227</v>
      </c>
      <c r="C281" s="3" t="n">
        <v>44013</v>
      </c>
      <c r="D281" s="0" t="s">
        <v>1228</v>
      </c>
      <c r="E281" s="0" t="s">
        <v>52</v>
      </c>
      <c r="F281" s="0" t="n">
        <v>833117</v>
      </c>
      <c r="G281" s="0" t="s">
        <v>377</v>
      </c>
      <c r="H281" s="0" t="s">
        <v>378</v>
      </c>
      <c r="I281" s="0" t="s">
        <v>1229</v>
      </c>
      <c r="J281" s="0" t="s">
        <v>1230</v>
      </c>
      <c r="K281" s="0" t="s">
        <v>56</v>
      </c>
      <c r="L281" s="0" t="s">
        <v>57</v>
      </c>
      <c r="M281" s="0" t="s">
        <v>1231</v>
      </c>
      <c r="N281" s="0" t="s">
        <v>1232</v>
      </c>
      <c r="R281" s="0" t="n">
        <v>1</v>
      </c>
      <c r="S281" s="0" t="n">
        <v>0</v>
      </c>
      <c r="T281" s="0" t="n">
        <f aca="false">FALSE()</f>
        <v>0</v>
      </c>
      <c r="V281" s="0" t="s">
        <v>1197</v>
      </c>
      <c r="W281" s="0" t="n">
        <v>-33.47534421</v>
      </c>
      <c r="X281" s="0" t="n">
        <v>26.48561586</v>
      </c>
      <c r="Y281" s="0" t="n">
        <v>10</v>
      </c>
      <c r="AC281" s="0" t="n">
        <v>10</v>
      </c>
      <c r="AE281" s="0" t="s">
        <v>61</v>
      </c>
      <c r="AF281" s="0" t="n">
        <f aca="false">FALSE()</f>
        <v>0</v>
      </c>
      <c r="AJ281" s="0" t="s">
        <v>249</v>
      </c>
      <c r="AK281" s="0" t="s">
        <v>99</v>
      </c>
      <c r="AL281" s="0" t="s">
        <v>65</v>
      </c>
      <c r="AM281" s="0" t="s">
        <v>99</v>
      </c>
      <c r="AN281" s="0" t="s">
        <v>100</v>
      </c>
      <c r="AO281" s="0" t="s">
        <v>69</v>
      </c>
      <c r="AP281" s="0" t="s">
        <v>68</v>
      </c>
      <c r="AQ281" s="0" t="s">
        <v>69</v>
      </c>
      <c r="AR281" s="0" t="s">
        <v>70</v>
      </c>
      <c r="AS281" s="0" t="n">
        <v>124412</v>
      </c>
      <c r="AT281" s="0" t="s">
        <v>71</v>
      </c>
      <c r="AU281" s="0" t="s">
        <v>72</v>
      </c>
      <c r="AV281" s="0" t="s">
        <v>68</v>
      </c>
    </row>
    <row r="282" customFormat="false" ht="15" hidden="false" customHeight="false" outlineLevel="0" collapsed="false">
      <c r="A282" s="0" t="n">
        <v>51820633</v>
      </c>
      <c r="B282" s="0" t="s">
        <v>1233</v>
      </c>
      <c r="C282" s="3" t="n">
        <v>44013</v>
      </c>
      <c r="D282" s="0" t="s">
        <v>1234</v>
      </c>
      <c r="E282" s="0" t="s">
        <v>52</v>
      </c>
      <c r="F282" s="0" t="n">
        <v>833117</v>
      </c>
      <c r="G282" s="0" t="s">
        <v>377</v>
      </c>
      <c r="H282" s="0" t="s">
        <v>378</v>
      </c>
      <c r="I282" s="0" t="s">
        <v>1235</v>
      </c>
      <c r="J282" s="0" t="s">
        <v>1230</v>
      </c>
      <c r="K282" s="0" t="s">
        <v>56</v>
      </c>
      <c r="L282" s="0" t="s">
        <v>57</v>
      </c>
      <c r="M282" s="0" t="s">
        <v>1236</v>
      </c>
      <c r="N282" s="0" t="s">
        <v>1237</v>
      </c>
      <c r="R282" s="0" t="n">
        <v>1</v>
      </c>
      <c r="S282" s="0" t="n">
        <v>0</v>
      </c>
      <c r="T282" s="0" t="n">
        <f aca="false">FALSE()</f>
        <v>0</v>
      </c>
      <c r="V282" s="0" t="s">
        <v>1197</v>
      </c>
      <c r="W282" s="0" t="n">
        <v>-33.50206664</v>
      </c>
      <c r="X282" s="0" t="n">
        <v>26.48544929</v>
      </c>
      <c r="Y282" s="0" t="n">
        <v>10</v>
      </c>
      <c r="AC282" s="0" t="n">
        <v>10</v>
      </c>
      <c r="AE282" s="0" t="s">
        <v>61</v>
      </c>
      <c r="AF282" s="0" t="n">
        <f aca="false">FALSE()</f>
        <v>0</v>
      </c>
      <c r="AJ282" s="0" t="s">
        <v>249</v>
      </c>
      <c r="AK282" s="0" t="s">
        <v>99</v>
      </c>
      <c r="AL282" s="0" t="s">
        <v>65</v>
      </c>
      <c r="AM282" s="0" t="s">
        <v>99</v>
      </c>
      <c r="AN282" s="0" t="s">
        <v>100</v>
      </c>
      <c r="AO282" s="0" t="s">
        <v>69</v>
      </c>
      <c r="AP282" s="0" t="s">
        <v>68</v>
      </c>
      <c r="AQ282" s="0" t="s">
        <v>69</v>
      </c>
      <c r="AR282" s="0" t="s">
        <v>70</v>
      </c>
      <c r="AS282" s="0" t="n">
        <v>124412</v>
      </c>
      <c r="AT282" s="0" t="s">
        <v>71</v>
      </c>
      <c r="AU282" s="0" t="s">
        <v>72</v>
      </c>
      <c r="AV282" s="0" t="s">
        <v>68</v>
      </c>
    </row>
    <row r="283" customFormat="false" ht="15" hidden="false" customHeight="false" outlineLevel="0" collapsed="false">
      <c r="A283" s="0" t="n">
        <v>51820715</v>
      </c>
      <c r="B283" s="0" t="s">
        <v>1238</v>
      </c>
      <c r="C283" s="3" t="n">
        <v>44013</v>
      </c>
      <c r="D283" s="0" t="s">
        <v>1239</v>
      </c>
      <c r="E283" s="0" t="s">
        <v>52</v>
      </c>
      <c r="F283" s="0" t="n">
        <v>833117</v>
      </c>
      <c r="G283" s="0" t="s">
        <v>377</v>
      </c>
      <c r="H283" s="0" t="s">
        <v>378</v>
      </c>
      <c r="I283" s="0" t="s">
        <v>1240</v>
      </c>
      <c r="J283" s="0" t="s">
        <v>1241</v>
      </c>
      <c r="K283" s="0" t="s">
        <v>56</v>
      </c>
      <c r="L283" s="0" t="s">
        <v>57</v>
      </c>
      <c r="M283" s="0" t="s">
        <v>1242</v>
      </c>
      <c r="N283" s="0" t="s">
        <v>1243</v>
      </c>
      <c r="R283" s="0" t="n">
        <v>1</v>
      </c>
      <c r="S283" s="0" t="n">
        <v>0</v>
      </c>
      <c r="T283" s="0" t="n">
        <f aca="false">FALSE()</f>
        <v>0</v>
      </c>
      <c r="V283" s="0" t="s">
        <v>1197</v>
      </c>
      <c r="W283" s="0" t="n">
        <v>-33.59780791</v>
      </c>
      <c r="X283" s="0" t="n">
        <v>26.60622119</v>
      </c>
      <c r="Y283" s="0" t="n">
        <v>10</v>
      </c>
      <c r="AC283" s="0" t="n">
        <v>10</v>
      </c>
      <c r="AE283" s="0" t="s">
        <v>61</v>
      </c>
      <c r="AF283" s="0" t="n">
        <f aca="false">FALSE()</f>
        <v>0</v>
      </c>
      <c r="AJ283" s="0" t="s">
        <v>587</v>
      </c>
      <c r="AK283" s="0" t="s">
        <v>99</v>
      </c>
      <c r="AL283" s="0" t="s">
        <v>65</v>
      </c>
      <c r="AM283" s="0" t="s">
        <v>99</v>
      </c>
      <c r="AN283" s="0" t="s">
        <v>100</v>
      </c>
      <c r="AO283" s="0" t="s">
        <v>69</v>
      </c>
      <c r="AP283" s="0" t="s">
        <v>68</v>
      </c>
      <c r="AQ283" s="0" t="s">
        <v>69</v>
      </c>
      <c r="AR283" s="0" t="s">
        <v>70</v>
      </c>
      <c r="AS283" s="0" t="n">
        <v>124412</v>
      </c>
      <c r="AT283" s="0" t="s">
        <v>71</v>
      </c>
      <c r="AU283" s="0" t="s">
        <v>72</v>
      </c>
      <c r="AV283" s="0" t="s">
        <v>68</v>
      </c>
    </row>
    <row r="284" customFormat="false" ht="15" hidden="false" customHeight="false" outlineLevel="0" collapsed="false">
      <c r="A284" s="0" t="n">
        <v>51821997</v>
      </c>
      <c r="B284" s="0" t="s">
        <v>4561</v>
      </c>
      <c r="C284" s="3" t="n">
        <v>44013</v>
      </c>
      <c r="D284" s="0" t="s">
        <v>4562</v>
      </c>
      <c r="E284" s="0" t="s">
        <v>52</v>
      </c>
      <c r="F284" s="0" t="n">
        <v>833117</v>
      </c>
      <c r="G284" s="0" t="s">
        <v>377</v>
      </c>
      <c r="H284" s="0" t="s">
        <v>378</v>
      </c>
      <c r="I284" s="0" t="s">
        <v>4563</v>
      </c>
      <c r="J284" s="0" t="s">
        <v>4564</v>
      </c>
      <c r="K284" s="0" t="s">
        <v>56</v>
      </c>
      <c r="L284" s="0" t="s">
        <v>57</v>
      </c>
      <c r="M284" s="0" t="s">
        <v>4565</v>
      </c>
      <c r="N284" s="0" t="s">
        <v>4566</v>
      </c>
      <c r="R284" s="0" t="n">
        <v>2</v>
      </c>
      <c r="S284" s="0" t="n">
        <v>0</v>
      </c>
      <c r="T284" s="0" t="n">
        <f aca="false">FALSE()</f>
        <v>0</v>
      </c>
      <c r="V284" s="0" t="s">
        <v>4567</v>
      </c>
      <c r="W284" s="0" t="n">
        <v>-33.61887111</v>
      </c>
      <c r="X284" s="0" t="n">
        <v>26.59105671</v>
      </c>
      <c r="Y284" s="0" t="n">
        <v>5</v>
      </c>
      <c r="AC284" s="0" t="n">
        <v>5</v>
      </c>
      <c r="AE284" s="0" t="s">
        <v>61</v>
      </c>
      <c r="AF284" s="0" t="n">
        <f aca="false">FALSE()</f>
        <v>0</v>
      </c>
      <c r="AJ284" s="0" t="s">
        <v>587</v>
      </c>
      <c r="AK284" s="0" t="s">
        <v>99</v>
      </c>
      <c r="AL284" s="0" t="s">
        <v>65</v>
      </c>
      <c r="AM284" s="0" t="s">
        <v>99</v>
      </c>
      <c r="AN284" s="0" t="s">
        <v>100</v>
      </c>
      <c r="AO284" s="0" t="s">
        <v>69</v>
      </c>
      <c r="AP284" s="0" t="s">
        <v>68</v>
      </c>
      <c r="AQ284" s="0" t="s">
        <v>69</v>
      </c>
      <c r="AR284" s="0" t="s">
        <v>70</v>
      </c>
      <c r="AS284" s="0" t="n">
        <v>124412</v>
      </c>
      <c r="AT284" s="0" t="s">
        <v>71</v>
      </c>
      <c r="AU284" s="0" t="s">
        <v>72</v>
      </c>
      <c r="AV284" s="0" t="s">
        <v>68</v>
      </c>
    </row>
    <row r="285" customFormat="false" ht="15" hidden="false" customHeight="false" outlineLevel="0" collapsed="false">
      <c r="A285" s="0" t="n">
        <v>52053637</v>
      </c>
      <c r="B285" s="0" t="s">
        <v>1251</v>
      </c>
      <c r="C285" s="3" t="n">
        <v>44017</v>
      </c>
      <c r="D285" s="0" t="s">
        <v>1252</v>
      </c>
      <c r="E285" s="0" t="s">
        <v>52</v>
      </c>
      <c r="F285" s="0" t="n">
        <v>833117</v>
      </c>
      <c r="G285" s="0" t="s">
        <v>377</v>
      </c>
      <c r="H285" s="0" t="s">
        <v>378</v>
      </c>
      <c r="I285" s="0" t="s">
        <v>1253</v>
      </c>
      <c r="J285" s="0" t="s">
        <v>1254</v>
      </c>
      <c r="K285" s="0" t="s">
        <v>56</v>
      </c>
      <c r="L285" s="0" t="s">
        <v>57</v>
      </c>
      <c r="M285" s="0" t="s">
        <v>1255</v>
      </c>
      <c r="N285" s="0" t="s">
        <v>1256</v>
      </c>
      <c r="R285" s="0" t="n">
        <v>1</v>
      </c>
      <c r="S285" s="0" t="n">
        <v>0</v>
      </c>
      <c r="T285" s="0" t="n">
        <f aca="false">FALSE()</f>
        <v>0</v>
      </c>
      <c r="V285" s="0" t="s">
        <v>1250</v>
      </c>
      <c r="W285" s="0" t="n">
        <v>-33.31250506</v>
      </c>
      <c r="X285" s="0" t="n">
        <v>26.3839263</v>
      </c>
      <c r="Y285" s="0" t="n">
        <v>10</v>
      </c>
      <c r="AC285" s="0" t="n">
        <v>10</v>
      </c>
      <c r="AE285" s="0" t="s">
        <v>61</v>
      </c>
      <c r="AF285" s="0" t="n">
        <f aca="false">FALSE()</f>
        <v>0</v>
      </c>
      <c r="AJ285" s="0" t="s">
        <v>249</v>
      </c>
      <c r="AK285" s="0" t="s">
        <v>99</v>
      </c>
      <c r="AL285" s="0" t="s">
        <v>65</v>
      </c>
      <c r="AM285" s="0" t="s">
        <v>99</v>
      </c>
      <c r="AN285" s="0" t="s">
        <v>100</v>
      </c>
      <c r="AO285" s="0" t="s">
        <v>69</v>
      </c>
      <c r="AP285" s="0" t="s">
        <v>68</v>
      </c>
      <c r="AQ285" s="0" t="s">
        <v>69</v>
      </c>
      <c r="AR285" s="0" t="s">
        <v>70</v>
      </c>
      <c r="AS285" s="0" t="n">
        <v>124412</v>
      </c>
      <c r="AT285" s="0" t="s">
        <v>71</v>
      </c>
      <c r="AU285" s="0" t="s">
        <v>72</v>
      </c>
      <c r="AV285" s="0" t="s">
        <v>68</v>
      </c>
    </row>
    <row r="286" customFormat="false" ht="15" hidden="false" customHeight="false" outlineLevel="0" collapsed="false">
      <c r="A286" s="0" t="n">
        <v>52377000</v>
      </c>
      <c r="B286" s="0" t="s">
        <v>1276</v>
      </c>
      <c r="C286" s="3" t="n">
        <v>44020</v>
      </c>
      <c r="D286" s="0" t="s">
        <v>1277</v>
      </c>
      <c r="E286" s="0" t="s">
        <v>192</v>
      </c>
      <c r="F286" s="0" t="n">
        <v>2771523</v>
      </c>
      <c r="G286" s="0" t="s">
        <v>1278</v>
      </c>
      <c r="H286" s="0" t="s">
        <v>1279</v>
      </c>
      <c r="I286" s="0" t="s">
        <v>1280</v>
      </c>
      <c r="J286" s="0" t="s">
        <v>1281</v>
      </c>
      <c r="K286" s="0" t="s">
        <v>56</v>
      </c>
      <c r="L286" s="0" t="s">
        <v>57</v>
      </c>
      <c r="M286" s="0" t="s">
        <v>1282</v>
      </c>
      <c r="N286" s="0" t="s">
        <v>1283</v>
      </c>
      <c r="R286" s="0" t="n">
        <v>2</v>
      </c>
      <c r="S286" s="0" t="n">
        <v>0</v>
      </c>
      <c r="T286" s="0" t="n">
        <f aca="false">FALSE()</f>
        <v>0</v>
      </c>
      <c r="V286" s="0" t="s">
        <v>416</v>
      </c>
      <c r="W286" s="0" t="n">
        <v>-33.4864255293</v>
      </c>
      <c r="X286" s="0" t="n">
        <v>21.5645349371</v>
      </c>
      <c r="Y286" s="0" t="n">
        <v>977</v>
      </c>
      <c r="AC286" s="0" t="n">
        <v>977</v>
      </c>
      <c r="AE286" s="0" t="s">
        <v>61</v>
      </c>
      <c r="AF286" s="0" t="n">
        <f aca="false">FALSE()</f>
        <v>0</v>
      </c>
      <c r="AJ286" s="0" t="s">
        <v>216</v>
      </c>
      <c r="AK286" s="0" t="s">
        <v>64</v>
      </c>
      <c r="AL286" s="0" t="s">
        <v>65</v>
      </c>
      <c r="AM286" s="0" t="s">
        <v>64</v>
      </c>
      <c r="AN286" s="0" t="s">
        <v>66</v>
      </c>
      <c r="AO286" s="0" t="s">
        <v>69</v>
      </c>
      <c r="AP286" s="0" t="s">
        <v>68</v>
      </c>
      <c r="AQ286" s="0" t="s">
        <v>69</v>
      </c>
      <c r="AR286" s="0" t="s">
        <v>70</v>
      </c>
      <c r="AS286" s="0" t="n">
        <v>124412</v>
      </c>
      <c r="AT286" s="0" t="s">
        <v>71</v>
      </c>
      <c r="AU286" s="0" t="s">
        <v>72</v>
      </c>
      <c r="AV286" s="0" t="s">
        <v>68</v>
      </c>
    </row>
    <row r="287" customFormat="false" ht="15" hidden="false" customHeight="false" outlineLevel="0" collapsed="false">
      <c r="A287" s="0" t="n">
        <v>52453833</v>
      </c>
      <c r="B287" s="0" t="s">
        <v>1284</v>
      </c>
      <c r="C287" s="3" t="n">
        <v>44020</v>
      </c>
      <c r="D287" s="0" t="s">
        <v>1285</v>
      </c>
      <c r="E287" s="0" t="s">
        <v>192</v>
      </c>
      <c r="F287" s="0" t="n">
        <v>2623864</v>
      </c>
      <c r="G287" s="0" t="s">
        <v>1286</v>
      </c>
      <c r="I287" s="0" t="s">
        <v>1287</v>
      </c>
      <c r="J287" s="0" t="s">
        <v>1288</v>
      </c>
      <c r="K287" s="0" t="s">
        <v>56</v>
      </c>
      <c r="L287" s="0" t="s">
        <v>57</v>
      </c>
      <c r="M287" s="0" t="s">
        <v>1289</v>
      </c>
      <c r="N287" s="0" t="s">
        <v>1290</v>
      </c>
      <c r="R287" s="0" t="n">
        <v>2</v>
      </c>
      <c r="S287" s="0" t="n">
        <v>0</v>
      </c>
      <c r="T287" s="0" t="n">
        <f aca="false">FALSE()</f>
        <v>0</v>
      </c>
      <c r="U287" s="0" t="n">
        <v>2</v>
      </c>
      <c r="V287" s="0" t="s">
        <v>1291</v>
      </c>
      <c r="W287" s="0" t="n">
        <v>-33.9881281467</v>
      </c>
      <c r="X287" s="0" t="n">
        <v>22.4529879168</v>
      </c>
      <c r="Y287" s="0" t="n">
        <v>11154</v>
      </c>
      <c r="AC287" s="0" t="n">
        <v>11154</v>
      </c>
      <c r="AE287" s="0" t="s">
        <v>61</v>
      </c>
      <c r="AF287" s="0" t="n">
        <f aca="false">FALSE()</f>
        <v>0</v>
      </c>
      <c r="AG287" s="0" t="s">
        <v>62</v>
      </c>
      <c r="AH287" s="0" t="s">
        <v>62</v>
      </c>
      <c r="AJ287" s="0" t="s">
        <v>63</v>
      </c>
      <c r="AK287" s="0" t="s">
        <v>64</v>
      </c>
      <c r="AL287" s="0" t="s">
        <v>65</v>
      </c>
      <c r="AM287" s="0" t="s">
        <v>64</v>
      </c>
      <c r="AN287" s="0" t="s">
        <v>66</v>
      </c>
      <c r="AO287" s="0" t="s">
        <v>69</v>
      </c>
      <c r="AP287" s="0" t="s">
        <v>68</v>
      </c>
      <c r="AQ287" s="0" t="s">
        <v>69</v>
      </c>
      <c r="AR287" s="0" t="s">
        <v>70</v>
      </c>
      <c r="AS287" s="0" t="n">
        <v>124412</v>
      </c>
      <c r="AT287" s="0" t="s">
        <v>71</v>
      </c>
      <c r="AU287" s="0" t="s">
        <v>72</v>
      </c>
      <c r="AV287" s="0" t="s">
        <v>68</v>
      </c>
    </row>
    <row r="288" customFormat="false" ht="15" hidden="false" customHeight="false" outlineLevel="0" collapsed="false">
      <c r="A288" s="0" t="n">
        <v>52481220</v>
      </c>
      <c r="B288" s="0" t="s">
        <v>4568</v>
      </c>
      <c r="C288" s="3" t="n">
        <v>43986</v>
      </c>
      <c r="D288" s="0" t="s">
        <v>4569</v>
      </c>
      <c r="E288" s="0" t="s">
        <v>192</v>
      </c>
      <c r="F288" s="0" t="n">
        <v>672394</v>
      </c>
      <c r="G288" s="0" t="s">
        <v>262</v>
      </c>
      <c r="H288" s="0" t="s">
        <v>263</v>
      </c>
      <c r="I288" s="0" t="s">
        <v>4570</v>
      </c>
      <c r="J288" s="0" t="s">
        <v>4571</v>
      </c>
      <c r="K288" s="0" t="s">
        <v>56</v>
      </c>
      <c r="L288" s="0" t="s">
        <v>57</v>
      </c>
      <c r="M288" s="0" t="s">
        <v>4572</v>
      </c>
      <c r="N288" s="0" t="s">
        <v>4573</v>
      </c>
      <c r="Q288" s="0" t="s">
        <v>4574</v>
      </c>
      <c r="R288" s="0" t="n">
        <v>2</v>
      </c>
      <c r="S288" s="0" t="n">
        <v>0</v>
      </c>
      <c r="T288" s="0" t="n">
        <f aca="false">FALSE()</f>
        <v>0</v>
      </c>
      <c r="V288" s="0" t="s">
        <v>4575</v>
      </c>
      <c r="W288" s="0" t="n">
        <v>-34.1636784933</v>
      </c>
      <c r="X288" s="0" t="n">
        <v>22.109461319</v>
      </c>
      <c r="Y288" s="0" t="n">
        <v>37</v>
      </c>
      <c r="AC288" s="0" t="n">
        <v>37</v>
      </c>
      <c r="AE288" s="0" t="s">
        <v>61</v>
      </c>
      <c r="AF288" s="0" t="n">
        <f aca="false">FALSE()</f>
        <v>0</v>
      </c>
      <c r="AJ288" s="0" t="s">
        <v>114</v>
      </c>
      <c r="AK288" s="0" t="s">
        <v>64</v>
      </c>
      <c r="AL288" s="0" t="s">
        <v>65</v>
      </c>
      <c r="AM288" s="0" t="s">
        <v>64</v>
      </c>
      <c r="AN288" s="0" t="s">
        <v>66</v>
      </c>
      <c r="AO288" s="0" t="s">
        <v>69</v>
      </c>
      <c r="AP288" s="0" t="s">
        <v>68</v>
      </c>
      <c r="AQ288" s="0" t="s">
        <v>69</v>
      </c>
      <c r="AR288" s="0" t="s">
        <v>70</v>
      </c>
      <c r="AS288" s="0" t="n">
        <v>124412</v>
      </c>
      <c r="AT288" s="0" t="s">
        <v>71</v>
      </c>
      <c r="AU288" s="0" t="s">
        <v>72</v>
      </c>
      <c r="AV288" s="0" t="s">
        <v>68</v>
      </c>
    </row>
    <row r="289" customFormat="false" ht="15" hidden="false" customHeight="false" outlineLevel="0" collapsed="false">
      <c r="A289" s="0" t="n">
        <v>52693243</v>
      </c>
      <c r="B289" s="0" t="s">
        <v>4576</v>
      </c>
      <c r="C289" s="3" t="n">
        <v>44023</v>
      </c>
      <c r="D289" s="0" t="s">
        <v>4577</v>
      </c>
      <c r="E289" s="0" t="s">
        <v>192</v>
      </c>
      <c r="F289" s="0" t="n">
        <v>1451583</v>
      </c>
      <c r="G289" s="0" t="s">
        <v>1397</v>
      </c>
      <c r="H289" s="0" t="s">
        <v>1398</v>
      </c>
      <c r="I289" s="0" t="s">
        <v>4578</v>
      </c>
      <c r="J289" s="0" t="s">
        <v>4579</v>
      </c>
      <c r="K289" s="0" t="s">
        <v>56</v>
      </c>
      <c r="L289" s="0" t="s">
        <v>57</v>
      </c>
      <c r="M289" s="0" t="s">
        <v>4580</v>
      </c>
      <c r="N289" s="0" t="s">
        <v>4581</v>
      </c>
      <c r="R289" s="0" t="n">
        <v>4</v>
      </c>
      <c r="S289" s="0" t="n">
        <v>0</v>
      </c>
      <c r="T289" s="0" t="n">
        <f aca="false">FALSE()</f>
        <v>0</v>
      </c>
      <c r="U289" s="0" t="n">
        <v>3</v>
      </c>
      <c r="V289" s="0" t="s">
        <v>4582</v>
      </c>
      <c r="W289" s="0" t="n">
        <v>-33.76862</v>
      </c>
      <c r="X289" s="0" t="n">
        <v>22.0819055</v>
      </c>
      <c r="Y289" s="0" t="n">
        <v>12</v>
      </c>
      <c r="AC289" s="0" t="n">
        <v>12</v>
      </c>
      <c r="AE289" s="0" t="s">
        <v>61</v>
      </c>
      <c r="AF289" s="0" t="n">
        <f aca="false">FALSE()</f>
        <v>0</v>
      </c>
      <c r="AJ289" s="0" t="s">
        <v>82</v>
      </c>
      <c r="AK289" s="0" t="s">
        <v>64</v>
      </c>
      <c r="AL289" s="0" t="s">
        <v>65</v>
      </c>
      <c r="AM289" s="0" t="s">
        <v>64</v>
      </c>
      <c r="AN289" s="0" t="s">
        <v>66</v>
      </c>
      <c r="AO289" s="0" t="s">
        <v>69</v>
      </c>
      <c r="AP289" s="0" t="s">
        <v>68</v>
      </c>
      <c r="AQ289" s="0" t="s">
        <v>69</v>
      </c>
      <c r="AR289" s="0" t="s">
        <v>70</v>
      </c>
      <c r="AS289" s="0" t="n">
        <v>124412</v>
      </c>
      <c r="AT289" s="0" t="s">
        <v>71</v>
      </c>
      <c r="AU289" s="0" t="s">
        <v>72</v>
      </c>
      <c r="AV289" s="0" t="s">
        <v>68</v>
      </c>
    </row>
    <row r="290" customFormat="false" ht="15" hidden="false" customHeight="false" outlineLevel="0" collapsed="false">
      <c r="A290" s="0" t="n">
        <v>52701340</v>
      </c>
      <c r="B290" s="0" t="s">
        <v>4583</v>
      </c>
      <c r="C290" s="3" t="n">
        <v>44023</v>
      </c>
      <c r="D290" s="0" t="s">
        <v>4584</v>
      </c>
      <c r="E290" s="0" t="s">
        <v>192</v>
      </c>
      <c r="F290" s="0" t="n">
        <v>1451583</v>
      </c>
      <c r="G290" s="0" t="s">
        <v>1397</v>
      </c>
      <c r="H290" s="0" t="s">
        <v>1398</v>
      </c>
      <c r="I290" s="0" t="s">
        <v>4585</v>
      </c>
      <c r="J290" s="0" t="s">
        <v>4586</v>
      </c>
      <c r="K290" s="0" t="s">
        <v>56</v>
      </c>
      <c r="L290" s="0" t="s">
        <v>57</v>
      </c>
      <c r="M290" s="0" t="s">
        <v>4587</v>
      </c>
      <c r="N290" s="0" t="s">
        <v>4588</v>
      </c>
      <c r="R290" s="0" t="n">
        <v>2</v>
      </c>
      <c r="S290" s="0" t="n">
        <v>0</v>
      </c>
      <c r="T290" s="0" t="n">
        <f aca="false">FALSE()</f>
        <v>0</v>
      </c>
      <c r="U290" s="0" t="n">
        <v>3</v>
      </c>
      <c r="V290" s="0" t="s">
        <v>1740</v>
      </c>
      <c r="W290" s="0" t="n">
        <v>-33.995145</v>
      </c>
      <c r="X290" s="0" t="n">
        <v>22.22009667</v>
      </c>
      <c r="Y290" s="0" t="n">
        <v>2220</v>
      </c>
      <c r="AC290" s="0" t="n">
        <v>2220</v>
      </c>
      <c r="AE290" s="0" t="s">
        <v>61</v>
      </c>
      <c r="AF290" s="0" t="n">
        <f aca="false">FALSE()</f>
        <v>0</v>
      </c>
      <c r="AJ290" s="0" t="s">
        <v>63</v>
      </c>
      <c r="AK290" s="0" t="s">
        <v>64</v>
      </c>
      <c r="AL290" s="0" t="s">
        <v>65</v>
      </c>
      <c r="AM290" s="0" t="s">
        <v>64</v>
      </c>
      <c r="AN290" s="0" t="s">
        <v>66</v>
      </c>
      <c r="AO290" s="0" t="s">
        <v>69</v>
      </c>
      <c r="AP290" s="0" t="s">
        <v>68</v>
      </c>
      <c r="AQ290" s="0" t="s">
        <v>69</v>
      </c>
      <c r="AR290" s="0" t="s">
        <v>70</v>
      </c>
      <c r="AS290" s="0" t="n">
        <v>124412</v>
      </c>
      <c r="AT290" s="0" t="s">
        <v>71</v>
      </c>
      <c r="AU290" s="0" t="s">
        <v>72</v>
      </c>
      <c r="AV290" s="0" t="s">
        <v>68</v>
      </c>
    </row>
    <row r="291" customFormat="false" ht="15" hidden="false" customHeight="false" outlineLevel="0" collapsed="false">
      <c r="A291" s="0" t="n">
        <v>52944019</v>
      </c>
      <c r="B291" s="0" t="s">
        <v>1292</v>
      </c>
      <c r="C291" s="3" t="n">
        <v>44024</v>
      </c>
      <c r="D291" s="0" t="s">
        <v>1293</v>
      </c>
      <c r="E291" s="0" t="s">
        <v>52</v>
      </c>
      <c r="F291" s="0" t="n">
        <v>833117</v>
      </c>
      <c r="G291" s="0" t="s">
        <v>377</v>
      </c>
      <c r="H291" s="0" t="s">
        <v>378</v>
      </c>
      <c r="I291" s="0" t="s">
        <v>1294</v>
      </c>
      <c r="J291" s="0" t="s">
        <v>1295</v>
      </c>
      <c r="K291" s="0" t="s">
        <v>56</v>
      </c>
      <c r="L291" s="0" t="s">
        <v>57</v>
      </c>
      <c r="M291" s="0" t="s">
        <v>1296</v>
      </c>
      <c r="N291" s="0" t="s">
        <v>1297</v>
      </c>
      <c r="R291" s="0" t="n">
        <v>1</v>
      </c>
      <c r="S291" s="0" t="n">
        <v>0</v>
      </c>
      <c r="T291" s="0" t="n">
        <f aca="false">FALSE()</f>
        <v>0</v>
      </c>
      <c r="V291" s="0" t="s">
        <v>1298</v>
      </c>
      <c r="W291" s="0" t="n">
        <v>-33.4421586</v>
      </c>
      <c r="X291" s="0" t="n">
        <v>26.61205014</v>
      </c>
      <c r="Y291" s="0" t="n">
        <v>5</v>
      </c>
      <c r="AC291" s="0" t="n">
        <v>5</v>
      </c>
      <c r="AE291" s="0" t="s">
        <v>61</v>
      </c>
      <c r="AF291" s="0" t="n">
        <f aca="false">FALSE()</f>
        <v>0</v>
      </c>
      <c r="AJ291" s="0" t="s">
        <v>249</v>
      </c>
      <c r="AK291" s="0" t="s">
        <v>99</v>
      </c>
      <c r="AL291" s="0" t="s">
        <v>65</v>
      </c>
      <c r="AM291" s="0" t="s">
        <v>99</v>
      </c>
      <c r="AN291" s="0" t="s">
        <v>100</v>
      </c>
      <c r="AO291" s="0" t="s">
        <v>69</v>
      </c>
      <c r="AP291" s="0" t="s">
        <v>68</v>
      </c>
      <c r="AQ291" s="0" t="s">
        <v>69</v>
      </c>
      <c r="AR291" s="0" t="s">
        <v>70</v>
      </c>
      <c r="AS291" s="0" t="n">
        <v>124412</v>
      </c>
      <c r="AT291" s="0" t="s">
        <v>71</v>
      </c>
      <c r="AU291" s="0" t="s">
        <v>72</v>
      </c>
      <c r="AV291" s="0" t="s">
        <v>68</v>
      </c>
    </row>
    <row r="292" customFormat="false" ht="15" hidden="false" customHeight="false" outlineLevel="0" collapsed="false">
      <c r="A292" s="0" t="n">
        <v>52944095</v>
      </c>
      <c r="B292" s="0" t="s">
        <v>4589</v>
      </c>
      <c r="C292" s="3" t="n">
        <v>44024</v>
      </c>
      <c r="D292" s="0" t="s">
        <v>4590</v>
      </c>
      <c r="E292" s="0" t="s">
        <v>52</v>
      </c>
      <c r="F292" s="0" t="n">
        <v>833117</v>
      </c>
      <c r="G292" s="0" t="s">
        <v>377</v>
      </c>
      <c r="H292" s="0" t="s">
        <v>378</v>
      </c>
      <c r="I292" s="0" t="s">
        <v>4591</v>
      </c>
      <c r="J292" s="0" t="s">
        <v>4592</v>
      </c>
      <c r="K292" s="0" t="s">
        <v>56</v>
      </c>
      <c r="L292" s="0" t="s">
        <v>57</v>
      </c>
      <c r="M292" s="0" t="s">
        <v>4593</v>
      </c>
      <c r="N292" s="0" t="s">
        <v>4594</v>
      </c>
      <c r="R292" s="0" t="n">
        <v>1</v>
      </c>
      <c r="S292" s="0" t="n">
        <v>0</v>
      </c>
      <c r="T292" s="0" t="n">
        <f aca="false">FALSE()</f>
        <v>0</v>
      </c>
      <c r="V292" s="0" t="s">
        <v>1298</v>
      </c>
      <c r="W292" s="0" t="n">
        <v>-33.4599738599</v>
      </c>
      <c r="X292" s="0" t="n">
        <v>26.60729652</v>
      </c>
      <c r="Y292" s="0" t="n">
        <v>5</v>
      </c>
      <c r="AC292" s="0" t="n">
        <v>5</v>
      </c>
      <c r="AE292" s="0" t="s">
        <v>61</v>
      </c>
      <c r="AF292" s="0" t="n">
        <f aca="false">FALSE()</f>
        <v>0</v>
      </c>
      <c r="AJ292" s="0" t="s">
        <v>249</v>
      </c>
      <c r="AK292" s="0" t="s">
        <v>99</v>
      </c>
      <c r="AL292" s="0" t="s">
        <v>65</v>
      </c>
      <c r="AM292" s="0" t="s">
        <v>99</v>
      </c>
      <c r="AN292" s="0" t="s">
        <v>100</v>
      </c>
      <c r="AO292" s="0" t="s">
        <v>69</v>
      </c>
      <c r="AP292" s="0" t="s">
        <v>68</v>
      </c>
      <c r="AQ292" s="0" t="s">
        <v>69</v>
      </c>
      <c r="AR292" s="0" t="s">
        <v>70</v>
      </c>
      <c r="AS292" s="0" t="n">
        <v>124412</v>
      </c>
      <c r="AT292" s="0" t="s">
        <v>71</v>
      </c>
      <c r="AU292" s="0" t="s">
        <v>72</v>
      </c>
      <c r="AV292" s="0" t="s">
        <v>68</v>
      </c>
    </row>
    <row r="293" customFormat="false" ht="15" hidden="false" customHeight="false" outlineLevel="0" collapsed="false">
      <c r="A293" s="0" t="n">
        <v>52944132</v>
      </c>
      <c r="B293" s="0" t="s">
        <v>1341</v>
      </c>
      <c r="C293" s="3" t="n">
        <v>44024</v>
      </c>
      <c r="D293" s="0" t="s">
        <v>1342</v>
      </c>
      <c r="E293" s="0" t="s">
        <v>52</v>
      </c>
      <c r="F293" s="0" t="n">
        <v>833117</v>
      </c>
      <c r="G293" s="0" t="s">
        <v>377</v>
      </c>
      <c r="H293" s="0" t="s">
        <v>378</v>
      </c>
      <c r="I293" s="0" t="s">
        <v>1343</v>
      </c>
      <c r="J293" s="0" t="s">
        <v>1344</v>
      </c>
      <c r="K293" s="0" t="s">
        <v>56</v>
      </c>
      <c r="L293" s="0" t="s">
        <v>57</v>
      </c>
      <c r="M293" s="0" t="s">
        <v>1345</v>
      </c>
      <c r="N293" s="0" t="s">
        <v>1346</v>
      </c>
      <c r="R293" s="0" t="n">
        <v>1</v>
      </c>
      <c r="S293" s="0" t="n">
        <v>0</v>
      </c>
      <c r="T293" s="0" t="n">
        <f aca="false">FALSE()</f>
        <v>0</v>
      </c>
      <c r="V293" s="0" t="s">
        <v>1298</v>
      </c>
      <c r="W293" s="0" t="n">
        <v>-33.46423406</v>
      </c>
      <c r="X293" s="0" t="n">
        <v>26.60147209</v>
      </c>
      <c r="Y293" s="0" t="n">
        <v>5</v>
      </c>
      <c r="AC293" s="0" t="n">
        <v>5</v>
      </c>
      <c r="AE293" s="0" t="s">
        <v>61</v>
      </c>
      <c r="AF293" s="0" t="n">
        <f aca="false">FALSE()</f>
        <v>0</v>
      </c>
      <c r="AJ293" s="0" t="s">
        <v>249</v>
      </c>
      <c r="AK293" s="0" t="s">
        <v>99</v>
      </c>
      <c r="AL293" s="0" t="s">
        <v>65</v>
      </c>
      <c r="AM293" s="0" t="s">
        <v>99</v>
      </c>
      <c r="AN293" s="0" t="s">
        <v>100</v>
      </c>
      <c r="AO293" s="0" t="s">
        <v>69</v>
      </c>
      <c r="AP293" s="0" t="s">
        <v>68</v>
      </c>
      <c r="AQ293" s="0" t="s">
        <v>69</v>
      </c>
      <c r="AR293" s="0" t="s">
        <v>70</v>
      </c>
      <c r="AS293" s="0" t="n">
        <v>124412</v>
      </c>
      <c r="AT293" s="0" t="s">
        <v>71</v>
      </c>
      <c r="AU293" s="0" t="s">
        <v>72</v>
      </c>
      <c r="AV293" s="0" t="s">
        <v>68</v>
      </c>
    </row>
    <row r="294" customFormat="false" ht="15" hidden="false" customHeight="false" outlineLevel="0" collapsed="false">
      <c r="A294" s="0" t="n">
        <v>52944228</v>
      </c>
      <c r="B294" s="0" t="s">
        <v>1353</v>
      </c>
      <c r="C294" s="3" t="n">
        <v>44024</v>
      </c>
      <c r="D294" s="0" t="s">
        <v>1354</v>
      </c>
      <c r="E294" s="0" t="s">
        <v>52</v>
      </c>
      <c r="F294" s="0" t="n">
        <v>833117</v>
      </c>
      <c r="G294" s="0" t="s">
        <v>377</v>
      </c>
      <c r="H294" s="0" t="s">
        <v>378</v>
      </c>
      <c r="I294" s="0" t="s">
        <v>1355</v>
      </c>
      <c r="J294" s="0" t="s">
        <v>1356</v>
      </c>
      <c r="K294" s="0" t="s">
        <v>56</v>
      </c>
      <c r="L294" s="0" t="s">
        <v>57</v>
      </c>
      <c r="M294" s="0" t="s">
        <v>1357</v>
      </c>
      <c r="N294" s="0" t="s">
        <v>1358</v>
      </c>
      <c r="R294" s="0" t="n">
        <v>1</v>
      </c>
      <c r="S294" s="0" t="n">
        <v>0</v>
      </c>
      <c r="T294" s="0" t="n">
        <f aca="false">FALSE()</f>
        <v>0</v>
      </c>
      <c r="V294" s="0" t="s">
        <v>1298</v>
      </c>
      <c r="W294" s="0" t="n">
        <v>-33.44337081</v>
      </c>
      <c r="X294" s="0" t="n">
        <v>26.5180301</v>
      </c>
      <c r="Y294" s="0" t="n">
        <v>5</v>
      </c>
      <c r="AC294" s="0" t="n">
        <v>5</v>
      </c>
      <c r="AE294" s="0" t="s">
        <v>61</v>
      </c>
      <c r="AF294" s="0" t="n">
        <f aca="false">FALSE()</f>
        <v>0</v>
      </c>
      <c r="AJ294" s="0" t="s">
        <v>249</v>
      </c>
      <c r="AK294" s="0" t="s">
        <v>99</v>
      </c>
      <c r="AL294" s="0" t="s">
        <v>65</v>
      </c>
      <c r="AM294" s="0" t="s">
        <v>99</v>
      </c>
      <c r="AN294" s="0" t="s">
        <v>100</v>
      </c>
      <c r="AO294" s="0" t="s">
        <v>69</v>
      </c>
      <c r="AP294" s="0" t="s">
        <v>68</v>
      </c>
      <c r="AQ294" s="0" t="s">
        <v>69</v>
      </c>
      <c r="AR294" s="0" t="s">
        <v>70</v>
      </c>
      <c r="AS294" s="0" t="n">
        <v>124412</v>
      </c>
      <c r="AT294" s="0" t="s">
        <v>71</v>
      </c>
      <c r="AU294" s="0" t="s">
        <v>72</v>
      </c>
      <c r="AV294" s="0" t="s">
        <v>68</v>
      </c>
    </row>
    <row r="295" customFormat="false" ht="15" hidden="false" customHeight="false" outlineLevel="0" collapsed="false">
      <c r="A295" s="0" t="n">
        <v>52944312</v>
      </c>
      <c r="B295" s="0" t="s">
        <v>1383</v>
      </c>
      <c r="C295" s="3" t="n">
        <v>44024</v>
      </c>
      <c r="D295" s="0" t="s">
        <v>1384</v>
      </c>
      <c r="E295" s="0" t="s">
        <v>52</v>
      </c>
      <c r="F295" s="0" t="n">
        <v>833117</v>
      </c>
      <c r="G295" s="0" t="s">
        <v>377</v>
      </c>
      <c r="H295" s="0" t="s">
        <v>378</v>
      </c>
      <c r="I295" s="0" t="s">
        <v>1385</v>
      </c>
      <c r="J295" s="0" t="s">
        <v>1386</v>
      </c>
      <c r="K295" s="0" t="s">
        <v>56</v>
      </c>
      <c r="L295" s="0" t="s">
        <v>57</v>
      </c>
      <c r="M295" s="0" t="s">
        <v>1387</v>
      </c>
      <c r="N295" s="0" t="s">
        <v>1388</v>
      </c>
      <c r="R295" s="0" t="n">
        <v>1</v>
      </c>
      <c r="S295" s="0" t="n">
        <v>0</v>
      </c>
      <c r="T295" s="0" t="n">
        <f aca="false">FALSE()</f>
        <v>0</v>
      </c>
      <c r="V295" s="0" t="s">
        <v>1298</v>
      </c>
      <c r="W295" s="0" t="n">
        <v>-33.41454194</v>
      </c>
      <c r="X295" s="0" t="n">
        <v>26.58066733</v>
      </c>
      <c r="Y295" s="0" t="n">
        <v>5</v>
      </c>
      <c r="AC295" s="0" t="n">
        <v>5</v>
      </c>
      <c r="AE295" s="0" t="s">
        <v>61</v>
      </c>
      <c r="AF295" s="0" t="n">
        <f aca="false">FALSE()</f>
        <v>0</v>
      </c>
      <c r="AJ295" s="0" t="s">
        <v>249</v>
      </c>
      <c r="AK295" s="0" t="s">
        <v>99</v>
      </c>
      <c r="AL295" s="0" t="s">
        <v>65</v>
      </c>
      <c r="AM295" s="0" t="s">
        <v>99</v>
      </c>
      <c r="AN295" s="0" t="s">
        <v>100</v>
      </c>
      <c r="AO295" s="0" t="s">
        <v>69</v>
      </c>
      <c r="AP295" s="0" t="s">
        <v>68</v>
      </c>
      <c r="AQ295" s="0" t="s">
        <v>69</v>
      </c>
      <c r="AR295" s="0" t="s">
        <v>70</v>
      </c>
      <c r="AS295" s="0" t="n">
        <v>124412</v>
      </c>
      <c r="AT295" s="0" t="s">
        <v>71</v>
      </c>
      <c r="AU295" s="0" t="s">
        <v>72</v>
      </c>
      <c r="AV295" s="0" t="s">
        <v>68</v>
      </c>
    </row>
    <row r="296" customFormat="false" ht="15" hidden="false" customHeight="false" outlineLevel="0" collapsed="false">
      <c r="A296" s="0" t="n">
        <v>53027391</v>
      </c>
      <c r="B296" s="0" t="s">
        <v>4595</v>
      </c>
      <c r="C296" s="3" t="n">
        <v>44023</v>
      </c>
      <c r="D296" s="0" t="s">
        <v>4596</v>
      </c>
      <c r="E296" s="0" t="s">
        <v>192</v>
      </c>
      <c r="F296" s="0" t="n">
        <v>1451583</v>
      </c>
      <c r="G296" s="0" t="s">
        <v>1397</v>
      </c>
      <c r="H296" s="0" t="s">
        <v>1398</v>
      </c>
      <c r="I296" s="0" t="s">
        <v>4597</v>
      </c>
      <c r="J296" s="0" t="s">
        <v>4598</v>
      </c>
      <c r="K296" s="0" t="s">
        <v>56</v>
      </c>
      <c r="L296" s="0" t="s">
        <v>57</v>
      </c>
      <c r="M296" s="0" t="s">
        <v>4599</v>
      </c>
      <c r="N296" s="0" t="s">
        <v>4600</v>
      </c>
      <c r="R296" s="0" t="n">
        <v>3</v>
      </c>
      <c r="S296" s="0" t="n">
        <v>0</v>
      </c>
      <c r="T296" s="0" t="n">
        <f aca="false">FALSE()</f>
        <v>0</v>
      </c>
      <c r="U296" s="0" t="n">
        <v>3</v>
      </c>
      <c r="V296" s="0" t="s">
        <v>1740</v>
      </c>
      <c r="W296" s="0" t="n">
        <v>-33.99489667</v>
      </c>
      <c r="X296" s="0" t="n">
        <v>22.21987</v>
      </c>
      <c r="Y296" s="0" t="n">
        <v>16</v>
      </c>
      <c r="AC296" s="0" t="n">
        <v>16</v>
      </c>
      <c r="AE296" s="0" t="s">
        <v>61</v>
      </c>
      <c r="AF296" s="0" t="n">
        <f aca="false">FALSE()</f>
        <v>0</v>
      </c>
      <c r="AJ296" s="0" t="s">
        <v>63</v>
      </c>
      <c r="AK296" s="0" t="s">
        <v>64</v>
      </c>
      <c r="AL296" s="0" t="s">
        <v>65</v>
      </c>
      <c r="AM296" s="0" t="s">
        <v>64</v>
      </c>
      <c r="AN296" s="0" t="s">
        <v>66</v>
      </c>
      <c r="AO296" s="0" t="s">
        <v>69</v>
      </c>
      <c r="AP296" s="0" t="s">
        <v>68</v>
      </c>
      <c r="AQ296" s="0" t="s">
        <v>69</v>
      </c>
      <c r="AR296" s="0" t="s">
        <v>70</v>
      </c>
      <c r="AS296" s="0" t="n">
        <v>124412</v>
      </c>
      <c r="AT296" s="0" t="s">
        <v>71</v>
      </c>
      <c r="AU296" s="0" t="s">
        <v>72</v>
      </c>
      <c r="AV296" s="0" t="s">
        <v>68</v>
      </c>
    </row>
    <row r="297" customFormat="false" ht="15" hidden="false" customHeight="false" outlineLevel="0" collapsed="false">
      <c r="A297" s="0" t="n">
        <v>53252257</v>
      </c>
      <c r="B297" s="0" t="s">
        <v>1395</v>
      </c>
      <c r="C297" s="3" t="n">
        <v>44025</v>
      </c>
      <c r="D297" s="0" t="s">
        <v>1396</v>
      </c>
      <c r="E297" s="0" t="s">
        <v>192</v>
      </c>
      <c r="F297" s="0" t="n">
        <v>1451583</v>
      </c>
      <c r="G297" s="0" t="s">
        <v>1397</v>
      </c>
      <c r="H297" s="0" t="s">
        <v>1398</v>
      </c>
      <c r="I297" s="0" t="s">
        <v>1399</v>
      </c>
      <c r="J297" s="0" t="s">
        <v>1400</v>
      </c>
      <c r="K297" s="0" t="s">
        <v>56</v>
      </c>
      <c r="L297" s="0" t="s">
        <v>57</v>
      </c>
      <c r="M297" s="0" t="s">
        <v>1401</v>
      </c>
      <c r="N297" s="0" t="s">
        <v>1402</v>
      </c>
      <c r="R297" s="0" t="n">
        <v>2</v>
      </c>
      <c r="S297" s="0" t="n">
        <v>0</v>
      </c>
      <c r="T297" s="0" t="n">
        <f aca="false">FALSE()</f>
        <v>0</v>
      </c>
      <c r="V297" s="0" t="s">
        <v>1403</v>
      </c>
      <c r="W297" s="0" t="n">
        <v>-33.7688833333</v>
      </c>
      <c r="X297" s="0" t="n">
        <v>23.0054722222</v>
      </c>
      <c r="Y297" s="0" t="n">
        <v>8</v>
      </c>
      <c r="AC297" s="0" t="n">
        <v>8</v>
      </c>
      <c r="AE297" s="0" t="s">
        <v>61</v>
      </c>
      <c r="AF297" s="0" t="n">
        <f aca="false">FALSE()</f>
        <v>0</v>
      </c>
      <c r="AJ297" s="0" t="s">
        <v>63</v>
      </c>
      <c r="AK297" s="0" t="s">
        <v>64</v>
      </c>
      <c r="AL297" s="0" t="s">
        <v>65</v>
      </c>
      <c r="AM297" s="0" t="s">
        <v>64</v>
      </c>
      <c r="AN297" s="0" t="s">
        <v>66</v>
      </c>
      <c r="AO297" s="0" t="s">
        <v>69</v>
      </c>
      <c r="AP297" s="0" t="s">
        <v>68</v>
      </c>
      <c r="AQ297" s="0" t="s">
        <v>69</v>
      </c>
      <c r="AR297" s="0" t="s">
        <v>70</v>
      </c>
      <c r="AS297" s="0" t="n">
        <v>124412</v>
      </c>
      <c r="AT297" s="0" t="s">
        <v>71</v>
      </c>
      <c r="AU297" s="0" t="s">
        <v>72</v>
      </c>
      <c r="AV297" s="0" t="s">
        <v>68</v>
      </c>
    </row>
    <row r="298" customFormat="false" ht="15" hidden="false" customHeight="false" outlineLevel="0" collapsed="false">
      <c r="A298" s="0" t="n">
        <v>53734862</v>
      </c>
      <c r="B298" s="0" t="s">
        <v>4601</v>
      </c>
      <c r="C298" s="3" t="n">
        <v>44031</v>
      </c>
      <c r="D298" s="0" t="s">
        <v>4602</v>
      </c>
      <c r="E298" s="0" t="s">
        <v>52</v>
      </c>
      <c r="F298" s="0" t="n">
        <v>833117</v>
      </c>
      <c r="G298" s="0" t="s">
        <v>377</v>
      </c>
      <c r="H298" s="0" t="s">
        <v>378</v>
      </c>
      <c r="I298" s="0" t="s">
        <v>4603</v>
      </c>
      <c r="J298" s="0" t="s">
        <v>4604</v>
      </c>
      <c r="K298" s="0" t="s">
        <v>56</v>
      </c>
      <c r="L298" s="0" t="s">
        <v>57</v>
      </c>
      <c r="M298" s="0" t="s">
        <v>4605</v>
      </c>
      <c r="N298" s="0" t="s">
        <v>4606</v>
      </c>
      <c r="R298" s="0" t="n">
        <v>2</v>
      </c>
      <c r="S298" s="0" t="n">
        <v>0</v>
      </c>
      <c r="T298" s="0" t="n">
        <f aca="false">FALSE()</f>
        <v>0</v>
      </c>
      <c r="V298" s="0" t="s">
        <v>1419</v>
      </c>
      <c r="W298" s="0" t="n">
        <v>-33.33789656</v>
      </c>
      <c r="X298" s="0" t="n">
        <v>26.64918184</v>
      </c>
      <c r="Y298" s="0" t="n">
        <v>10</v>
      </c>
      <c r="AC298" s="0" t="n">
        <v>10</v>
      </c>
      <c r="AE298" s="0" t="s">
        <v>61</v>
      </c>
      <c r="AF298" s="0" t="n">
        <f aca="false">FALSE()</f>
        <v>0</v>
      </c>
      <c r="AJ298" s="0" t="s">
        <v>249</v>
      </c>
      <c r="AK298" s="0" t="s">
        <v>99</v>
      </c>
      <c r="AL298" s="0" t="s">
        <v>65</v>
      </c>
      <c r="AM298" s="0" t="s">
        <v>99</v>
      </c>
      <c r="AN298" s="0" t="s">
        <v>100</v>
      </c>
      <c r="AO298" s="0" t="s">
        <v>69</v>
      </c>
      <c r="AP298" s="0" t="s">
        <v>68</v>
      </c>
      <c r="AQ298" s="0" t="s">
        <v>69</v>
      </c>
      <c r="AR298" s="0" t="s">
        <v>70</v>
      </c>
      <c r="AS298" s="0" t="n">
        <v>124412</v>
      </c>
      <c r="AT298" s="0" t="s">
        <v>71</v>
      </c>
      <c r="AU298" s="0" t="s">
        <v>72</v>
      </c>
      <c r="AV298" s="0" t="s">
        <v>68</v>
      </c>
    </row>
    <row r="299" customFormat="false" ht="15" hidden="false" customHeight="false" outlineLevel="0" collapsed="false">
      <c r="A299" s="0" t="n">
        <v>53734915</v>
      </c>
      <c r="B299" s="0" t="s">
        <v>1442</v>
      </c>
      <c r="C299" s="3" t="n">
        <v>44031</v>
      </c>
      <c r="D299" s="0" t="s">
        <v>1443</v>
      </c>
      <c r="E299" s="0" t="s">
        <v>52</v>
      </c>
      <c r="F299" s="0" t="n">
        <v>833117</v>
      </c>
      <c r="G299" s="0" t="s">
        <v>377</v>
      </c>
      <c r="H299" s="0" t="s">
        <v>378</v>
      </c>
      <c r="I299" s="0" t="s">
        <v>1444</v>
      </c>
      <c r="J299" s="0" t="s">
        <v>1445</v>
      </c>
      <c r="K299" s="0" t="s">
        <v>56</v>
      </c>
      <c r="L299" s="0" t="s">
        <v>57</v>
      </c>
      <c r="M299" s="0" t="s">
        <v>1446</v>
      </c>
      <c r="N299" s="0" t="s">
        <v>1447</v>
      </c>
      <c r="R299" s="0" t="n">
        <v>1</v>
      </c>
      <c r="S299" s="0" t="n">
        <v>0</v>
      </c>
      <c r="T299" s="0" t="n">
        <f aca="false">FALSE()</f>
        <v>0</v>
      </c>
      <c r="V299" s="0" t="s">
        <v>1419</v>
      </c>
      <c r="W299" s="0" t="n">
        <v>-33.39570647</v>
      </c>
      <c r="X299" s="0" t="n">
        <v>26.7163732801</v>
      </c>
      <c r="Y299" s="0" t="n">
        <v>10</v>
      </c>
      <c r="AC299" s="0" t="n">
        <v>10</v>
      </c>
      <c r="AE299" s="0" t="s">
        <v>61</v>
      </c>
      <c r="AF299" s="0" t="n">
        <f aca="false">FALSE()</f>
        <v>0</v>
      </c>
      <c r="AJ299" s="0" t="s">
        <v>249</v>
      </c>
      <c r="AK299" s="0" t="s">
        <v>99</v>
      </c>
      <c r="AL299" s="0" t="s">
        <v>65</v>
      </c>
      <c r="AM299" s="0" t="s">
        <v>99</v>
      </c>
      <c r="AN299" s="0" t="s">
        <v>100</v>
      </c>
      <c r="AO299" s="0" t="s">
        <v>69</v>
      </c>
      <c r="AP299" s="0" t="s">
        <v>68</v>
      </c>
      <c r="AQ299" s="0" t="s">
        <v>69</v>
      </c>
      <c r="AR299" s="0" t="s">
        <v>70</v>
      </c>
      <c r="AS299" s="0" t="n">
        <v>124412</v>
      </c>
      <c r="AT299" s="0" t="s">
        <v>71</v>
      </c>
      <c r="AU299" s="0" t="s">
        <v>72</v>
      </c>
      <c r="AV299" s="0" t="s">
        <v>68</v>
      </c>
    </row>
    <row r="300" customFormat="false" ht="15" hidden="false" customHeight="false" outlineLevel="0" collapsed="false">
      <c r="A300" s="0" t="n">
        <v>53735057</v>
      </c>
      <c r="B300" s="0" t="s">
        <v>1453</v>
      </c>
      <c r="C300" s="3" t="n">
        <v>44031</v>
      </c>
      <c r="D300" s="0" t="s">
        <v>1454</v>
      </c>
      <c r="E300" s="0" t="s">
        <v>52</v>
      </c>
      <c r="F300" s="0" t="n">
        <v>833117</v>
      </c>
      <c r="G300" s="0" t="s">
        <v>377</v>
      </c>
      <c r="H300" s="0" t="s">
        <v>378</v>
      </c>
      <c r="I300" s="0" t="s">
        <v>1455</v>
      </c>
      <c r="J300" s="0" t="s">
        <v>1456</v>
      </c>
      <c r="K300" s="0" t="s">
        <v>56</v>
      </c>
      <c r="L300" s="0" t="s">
        <v>57</v>
      </c>
      <c r="M300" s="0" t="s">
        <v>1457</v>
      </c>
      <c r="N300" s="0" t="s">
        <v>1458</v>
      </c>
      <c r="R300" s="0" t="n">
        <v>1</v>
      </c>
      <c r="S300" s="0" t="n">
        <v>0</v>
      </c>
      <c r="T300" s="0" t="n">
        <f aca="false">FALSE()</f>
        <v>0</v>
      </c>
      <c r="V300" s="0" t="s">
        <v>1419</v>
      </c>
      <c r="W300" s="0" t="n">
        <v>-33.39434525</v>
      </c>
      <c r="X300" s="0" t="n">
        <v>26.7720869</v>
      </c>
      <c r="Y300" s="0" t="n">
        <v>10</v>
      </c>
      <c r="AC300" s="0" t="n">
        <v>10</v>
      </c>
      <c r="AE300" s="0" t="s">
        <v>61</v>
      </c>
      <c r="AF300" s="0" t="n">
        <f aca="false">FALSE()</f>
        <v>0</v>
      </c>
      <c r="AJ300" s="0" t="s">
        <v>587</v>
      </c>
      <c r="AK300" s="0" t="s">
        <v>99</v>
      </c>
      <c r="AL300" s="0" t="s">
        <v>65</v>
      </c>
      <c r="AM300" s="0" t="s">
        <v>99</v>
      </c>
      <c r="AN300" s="0" t="s">
        <v>100</v>
      </c>
      <c r="AO300" s="0" t="s">
        <v>69</v>
      </c>
      <c r="AP300" s="0" t="s">
        <v>68</v>
      </c>
      <c r="AQ300" s="0" t="s">
        <v>69</v>
      </c>
      <c r="AR300" s="0" t="s">
        <v>70</v>
      </c>
      <c r="AS300" s="0" t="n">
        <v>124412</v>
      </c>
      <c r="AT300" s="0" t="s">
        <v>71</v>
      </c>
      <c r="AU300" s="0" t="s">
        <v>72</v>
      </c>
      <c r="AV300" s="0" t="s">
        <v>68</v>
      </c>
    </row>
    <row r="301" customFormat="false" ht="15" hidden="false" customHeight="false" outlineLevel="0" collapsed="false">
      <c r="A301" s="0" t="n">
        <v>53735389</v>
      </c>
      <c r="B301" s="0" t="s">
        <v>1465</v>
      </c>
      <c r="C301" s="3" t="n">
        <v>44031</v>
      </c>
      <c r="D301" s="0" t="s">
        <v>1466</v>
      </c>
      <c r="E301" s="0" t="s">
        <v>52</v>
      </c>
      <c r="F301" s="0" t="n">
        <v>833117</v>
      </c>
      <c r="G301" s="0" t="s">
        <v>377</v>
      </c>
      <c r="H301" s="0" t="s">
        <v>378</v>
      </c>
      <c r="I301" s="0" t="s">
        <v>1467</v>
      </c>
      <c r="J301" s="0" t="s">
        <v>1468</v>
      </c>
      <c r="K301" s="0" t="s">
        <v>56</v>
      </c>
      <c r="L301" s="0" t="s">
        <v>57</v>
      </c>
      <c r="M301" s="0" t="s">
        <v>1469</v>
      </c>
      <c r="N301" s="0" t="s">
        <v>1470</v>
      </c>
      <c r="R301" s="0" t="n">
        <v>1</v>
      </c>
      <c r="S301" s="0" t="n">
        <v>0</v>
      </c>
      <c r="T301" s="0" t="n">
        <f aca="false">FALSE()</f>
        <v>0</v>
      </c>
      <c r="V301" s="0" t="s">
        <v>1419</v>
      </c>
      <c r="W301" s="0" t="n">
        <v>-33.42689553</v>
      </c>
      <c r="X301" s="0" t="n">
        <v>26.94004979</v>
      </c>
      <c r="Y301" s="0" t="n">
        <v>10</v>
      </c>
      <c r="AC301" s="0" t="n">
        <v>10</v>
      </c>
      <c r="AE301" s="0" t="s">
        <v>61</v>
      </c>
      <c r="AF301" s="0" t="n">
        <f aca="false">FALSE()</f>
        <v>0</v>
      </c>
      <c r="AJ301" s="0" t="s">
        <v>587</v>
      </c>
      <c r="AK301" s="0" t="s">
        <v>99</v>
      </c>
      <c r="AL301" s="0" t="s">
        <v>65</v>
      </c>
      <c r="AM301" s="0" t="s">
        <v>99</v>
      </c>
      <c r="AN301" s="0" t="s">
        <v>100</v>
      </c>
      <c r="AO301" s="0" t="s">
        <v>69</v>
      </c>
      <c r="AP301" s="0" t="s">
        <v>68</v>
      </c>
      <c r="AQ301" s="0" t="s">
        <v>69</v>
      </c>
      <c r="AR301" s="0" t="s">
        <v>70</v>
      </c>
      <c r="AS301" s="0" t="n">
        <v>124412</v>
      </c>
      <c r="AT301" s="0" t="s">
        <v>71</v>
      </c>
      <c r="AU301" s="0" t="s">
        <v>72</v>
      </c>
      <c r="AV301" s="0" t="s">
        <v>68</v>
      </c>
    </row>
    <row r="302" customFormat="false" ht="15" hidden="false" customHeight="false" outlineLevel="0" collapsed="false">
      <c r="A302" s="0" t="n">
        <v>53818877</v>
      </c>
      <c r="B302" s="0" t="s">
        <v>1504</v>
      </c>
      <c r="C302" s="3" t="n">
        <v>44031</v>
      </c>
      <c r="D302" s="0" t="s">
        <v>1505</v>
      </c>
      <c r="E302" s="0" t="s">
        <v>52</v>
      </c>
      <c r="F302" s="0" t="n">
        <v>833117</v>
      </c>
      <c r="G302" s="0" t="s">
        <v>377</v>
      </c>
      <c r="H302" s="0" t="s">
        <v>378</v>
      </c>
      <c r="I302" s="0" t="s">
        <v>1506</v>
      </c>
      <c r="J302" s="0" t="s">
        <v>1507</v>
      </c>
      <c r="K302" s="0" t="s">
        <v>56</v>
      </c>
      <c r="L302" s="0" t="s">
        <v>57</v>
      </c>
      <c r="M302" s="0" t="s">
        <v>1508</v>
      </c>
      <c r="N302" s="0" t="s">
        <v>1509</v>
      </c>
      <c r="R302" s="0" t="n">
        <v>1</v>
      </c>
      <c r="S302" s="0" t="n">
        <v>0</v>
      </c>
      <c r="T302" s="0" t="n">
        <f aca="false">FALSE()</f>
        <v>0</v>
      </c>
      <c r="V302" s="0" t="s">
        <v>1269</v>
      </c>
      <c r="W302" s="0" t="n">
        <v>-33.40819472</v>
      </c>
      <c r="X302" s="0" t="n">
        <v>27.0251022099</v>
      </c>
      <c r="AE302" s="0" t="s">
        <v>61</v>
      </c>
      <c r="AF302" s="0" t="n">
        <f aca="false">FALSE()</f>
        <v>0</v>
      </c>
      <c r="AJ302" s="0" t="s">
        <v>587</v>
      </c>
      <c r="AK302" s="0" t="s">
        <v>99</v>
      </c>
      <c r="AL302" s="0" t="s">
        <v>65</v>
      </c>
      <c r="AM302" s="0" t="s">
        <v>99</v>
      </c>
      <c r="AN302" s="0" t="s">
        <v>100</v>
      </c>
      <c r="AO302" s="0" t="s">
        <v>69</v>
      </c>
      <c r="AP302" s="0" t="s">
        <v>68</v>
      </c>
      <c r="AQ302" s="0" t="s">
        <v>69</v>
      </c>
      <c r="AR302" s="0" t="s">
        <v>70</v>
      </c>
      <c r="AS302" s="0" t="n">
        <v>124412</v>
      </c>
      <c r="AT302" s="0" t="s">
        <v>71</v>
      </c>
      <c r="AU302" s="0" t="s">
        <v>72</v>
      </c>
      <c r="AV302" s="0" t="s">
        <v>68</v>
      </c>
    </row>
    <row r="303" customFormat="false" ht="15" hidden="false" customHeight="false" outlineLevel="0" collapsed="false">
      <c r="A303" s="0" t="n">
        <v>53818892</v>
      </c>
      <c r="B303" s="0" t="s">
        <v>1510</v>
      </c>
      <c r="C303" s="3" t="n">
        <v>44031</v>
      </c>
      <c r="D303" s="0" t="s">
        <v>1511</v>
      </c>
      <c r="E303" s="0" t="s">
        <v>52</v>
      </c>
      <c r="F303" s="0" t="n">
        <v>833117</v>
      </c>
      <c r="G303" s="0" t="s">
        <v>377</v>
      </c>
      <c r="H303" s="0" t="s">
        <v>378</v>
      </c>
      <c r="I303" s="0" t="s">
        <v>1512</v>
      </c>
      <c r="J303" s="0" t="s">
        <v>1513</v>
      </c>
      <c r="K303" s="0" t="s">
        <v>56</v>
      </c>
      <c r="L303" s="0" t="s">
        <v>57</v>
      </c>
      <c r="M303" s="0" t="s">
        <v>1514</v>
      </c>
      <c r="N303" s="0" t="s">
        <v>1515</v>
      </c>
      <c r="R303" s="0" t="n">
        <v>2</v>
      </c>
      <c r="S303" s="0" t="n">
        <v>0</v>
      </c>
      <c r="T303" s="0" t="n">
        <f aca="false">FALSE()</f>
        <v>0</v>
      </c>
      <c r="V303" s="0" t="s">
        <v>1269</v>
      </c>
      <c r="W303" s="0" t="n">
        <v>-33.4084993299</v>
      </c>
      <c r="X303" s="0" t="n">
        <v>27.0257106999</v>
      </c>
      <c r="AE303" s="0" t="s">
        <v>61</v>
      </c>
      <c r="AF303" s="0" t="n">
        <f aca="false">FALSE()</f>
        <v>0</v>
      </c>
      <c r="AJ303" s="0" t="s">
        <v>587</v>
      </c>
      <c r="AK303" s="0" t="s">
        <v>99</v>
      </c>
      <c r="AL303" s="0" t="s">
        <v>65</v>
      </c>
      <c r="AM303" s="0" t="s">
        <v>99</v>
      </c>
      <c r="AN303" s="0" t="s">
        <v>100</v>
      </c>
      <c r="AO303" s="0" t="s">
        <v>69</v>
      </c>
      <c r="AP303" s="0" t="s">
        <v>68</v>
      </c>
      <c r="AQ303" s="0" t="s">
        <v>69</v>
      </c>
      <c r="AR303" s="0" t="s">
        <v>70</v>
      </c>
      <c r="AS303" s="0" t="n">
        <v>124412</v>
      </c>
      <c r="AT303" s="0" t="s">
        <v>71</v>
      </c>
      <c r="AU303" s="0" t="s">
        <v>72</v>
      </c>
      <c r="AV303" s="0" t="s">
        <v>68</v>
      </c>
    </row>
    <row r="304" customFormat="false" ht="15" hidden="false" customHeight="false" outlineLevel="0" collapsed="false">
      <c r="A304" s="0" t="n">
        <v>53818946</v>
      </c>
      <c r="B304" s="0" t="s">
        <v>1516</v>
      </c>
      <c r="C304" s="3" t="n">
        <v>44031</v>
      </c>
      <c r="D304" s="0" t="s">
        <v>1517</v>
      </c>
      <c r="E304" s="0" t="s">
        <v>52</v>
      </c>
      <c r="F304" s="0" t="n">
        <v>833117</v>
      </c>
      <c r="G304" s="0" t="s">
        <v>377</v>
      </c>
      <c r="H304" s="0" t="s">
        <v>378</v>
      </c>
      <c r="I304" s="0" t="s">
        <v>1518</v>
      </c>
      <c r="J304" s="0" t="s">
        <v>1519</v>
      </c>
      <c r="K304" s="0" t="s">
        <v>56</v>
      </c>
      <c r="L304" s="0" t="s">
        <v>57</v>
      </c>
      <c r="M304" s="0" t="s">
        <v>1520</v>
      </c>
      <c r="N304" s="0" t="s">
        <v>1521</v>
      </c>
      <c r="R304" s="0" t="n">
        <v>1</v>
      </c>
      <c r="S304" s="0" t="n">
        <v>0</v>
      </c>
      <c r="T304" s="0" t="n">
        <f aca="false">FALSE()</f>
        <v>0</v>
      </c>
      <c r="V304" s="0" t="s">
        <v>1269</v>
      </c>
      <c r="W304" s="0" t="n">
        <v>-33.40927725</v>
      </c>
      <c r="X304" s="0" t="n">
        <v>27.026444</v>
      </c>
      <c r="AE304" s="0" t="s">
        <v>61</v>
      </c>
      <c r="AF304" s="0" t="n">
        <f aca="false">FALSE()</f>
        <v>0</v>
      </c>
      <c r="AJ304" s="0" t="s">
        <v>587</v>
      </c>
      <c r="AK304" s="0" t="s">
        <v>99</v>
      </c>
      <c r="AL304" s="0" t="s">
        <v>65</v>
      </c>
      <c r="AM304" s="0" t="s">
        <v>99</v>
      </c>
      <c r="AN304" s="0" t="s">
        <v>100</v>
      </c>
      <c r="AO304" s="0" t="s">
        <v>69</v>
      </c>
      <c r="AP304" s="0" t="s">
        <v>68</v>
      </c>
      <c r="AQ304" s="0" t="s">
        <v>69</v>
      </c>
      <c r="AR304" s="0" t="s">
        <v>70</v>
      </c>
      <c r="AS304" s="0" t="n">
        <v>124412</v>
      </c>
      <c r="AT304" s="0" t="s">
        <v>71</v>
      </c>
      <c r="AU304" s="0" t="s">
        <v>72</v>
      </c>
      <c r="AV304" s="0" t="s">
        <v>68</v>
      </c>
    </row>
    <row r="305" customFormat="false" ht="15" hidden="false" customHeight="false" outlineLevel="0" collapsed="false">
      <c r="A305" s="0" t="n">
        <v>53819202</v>
      </c>
      <c r="B305" s="0" t="s">
        <v>1522</v>
      </c>
      <c r="C305" s="3" t="n">
        <v>44031</v>
      </c>
      <c r="D305" s="0" t="s">
        <v>1523</v>
      </c>
      <c r="E305" s="0" t="s">
        <v>52</v>
      </c>
      <c r="F305" s="0" t="n">
        <v>833117</v>
      </c>
      <c r="G305" s="0" t="s">
        <v>377</v>
      </c>
      <c r="H305" s="0" t="s">
        <v>378</v>
      </c>
      <c r="I305" s="0" t="s">
        <v>1524</v>
      </c>
      <c r="J305" s="0" t="s">
        <v>1525</v>
      </c>
      <c r="K305" s="0" t="s">
        <v>56</v>
      </c>
      <c r="L305" s="0" t="s">
        <v>57</v>
      </c>
      <c r="M305" s="0" t="s">
        <v>1526</v>
      </c>
      <c r="N305" s="0" t="s">
        <v>1527</v>
      </c>
      <c r="R305" s="0" t="n">
        <v>1</v>
      </c>
      <c r="S305" s="0" t="n">
        <v>0</v>
      </c>
      <c r="T305" s="0" t="n">
        <f aca="false">FALSE()</f>
        <v>0</v>
      </c>
      <c r="V305" s="0" t="s">
        <v>766</v>
      </c>
      <c r="W305" s="0" t="n">
        <v>-33.45178449</v>
      </c>
      <c r="X305" s="0" t="n">
        <v>27.04125094</v>
      </c>
      <c r="AE305" s="0" t="s">
        <v>61</v>
      </c>
      <c r="AF305" s="0" t="n">
        <f aca="false">FALSE()</f>
        <v>0</v>
      </c>
      <c r="AJ305" s="0" t="s">
        <v>587</v>
      </c>
      <c r="AK305" s="0" t="s">
        <v>99</v>
      </c>
      <c r="AL305" s="0" t="s">
        <v>65</v>
      </c>
      <c r="AM305" s="0" t="s">
        <v>99</v>
      </c>
      <c r="AN305" s="0" t="s">
        <v>100</v>
      </c>
      <c r="AO305" s="0" t="s">
        <v>69</v>
      </c>
      <c r="AP305" s="0" t="s">
        <v>68</v>
      </c>
      <c r="AQ305" s="0" t="s">
        <v>69</v>
      </c>
      <c r="AR305" s="0" t="s">
        <v>70</v>
      </c>
      <c r="AS305" s="0" t="n">
        <v>124412</v>
      </c>
      <c r="AT305" s="0" t="s">
        <v>71</v>
      </c>
      <c r="AU305" s="0" t="s">
        <v>72</v>
      </c>
      <c r="AV305" s="0" t="s">
        <v>68</v>
      </c>
    </row>
    <row r="306" customFormat="false" ht="15" hidden="false" customHeight="false" outlineLevel="0" collapsed="false">
      <c r="A306" s="0" t="n">
        <v>54055680</v>
      </c>
      <c r="B306" s="0" t="s">
        <v>4607</v>
      </c>
      <c r="C306" s="3" t="n">
        <v>44034</v>
      </c>
      <c r="D306" s="0" t="s">
        <v>4608</v>
      </c>
      <c r="E306" s="0" t="s">
        <v>52</v>
      </c>
      <c r="F306" s="0" t="n">
        <v>730957</v>
      </c>
      <c r="G306" s="0" t="s">
        <v>4609</v>
      </c>
      <c r="I306" s="0" t="s">
        <v>4610</v>
      </c>
      <c r="J306" s="0" t="s">
        <v>4611</v>
      </c>
      <c r="K306" s="0" t="s">
        <v>56</v>
      </c>
      <c r="L306" s="0" t="s">
        <v>77</v>
      </c>
      <c r="M306" s="0" t="s">
        <v>4612</v>
      </c>
      <c r="N306" s="0" t="s">
        <v>4613</v>
      </c>
      <c r="Q306" s="0" t="s">
        <v>4614</v>
      </c>
      <c r="R306" s="0" t="n">
        <v>2</v>
      </c>
      <c r="S306" s="0" t="n">
        <v>0</v>
      </c>
      <c r="T306" s="0" t="n">
        <f aca="false">FALSE()</f>
        <v>0</v>
      </c>
      <c r="V306" s="0" t="s">
        <v>4615</v>
      </c>
      <c r="W306" s="0" t="n">
        <v>-33.9715861586</v>
      </c>
      <c r="X306" s="0" t="n">
        <v>25.6058006303</v>
      </c>
      <c r="Y306" s="0" t="n">
        <v>977</v>
      </c>
      <c r="AC306" s="0" t="n">
        <v>977</v>
      </c>
      <c r="AE306" s="0" t="s">
        <v>61</v>
      </c>
      <c r="AF306" s="0" t="n">
        <f aca="false">FALSE()</f>
        <v>0</v>
      </c>
      <c r="AJ306" s="0" t="s">
        <v>959</v>
      </c>
      <c r="AK306" s="0" t="s">
        <v>99</v>
      </c>
      <c r="AL306" s="0" t="s">
        <v>65</v>
      </c>
      <c r="AM306" s="0" t="s">
        <v>99</v>
      </c>
      <c r="AN306" s="0" t="s">
        <v>757</v>
      </c>
      <c r="AO306" s="0" t="s">
        <v>69</v>
      </c>
      <c r="AP306" s="0" t="s">
        <v>68</v>
      </c>
      <c r="AQ306" s="0" t="s">
        <v>69</v>
      </c>
      <c r="AR306" s="0" t="s">
        <v>70</v>
      </c>
      <c r="AS306" s="0" t="n">
        <v>124412</v>
      </c>
      <c r="AT306" s="0" t="s">
        <v>71</v>
      </c>
      <c r="AU306" s="0" t="s">
        <v>72</v>
      </c>
      <c r="AV306" s="0" t="s">
        <v>68</v>
      </c>
    </row>
    <row r="307" customFormat="false" ht="15" hidden="false" customHeight="false" outlineLevel="0" collapsed="false">
      <c r="A307" s="0" t="n">
        <v>54150797</v>
      </c>
      <c r="B307" s="0" t="s">
        <v>4616</v>
      </c>
      <c r="C307" s="3" t="n">
        <v>44036</v>
      </c>
      <c r="D307" s="0" t="s">
        <v>4617</v>
      </c>
      <c r="E307" s="0" t="s">
        <v>52</v>
      </c>
      <c r="F307" s="0" t="n">
        <v>3296031</v>
      </c>
      <c r="G307" s="0" t="s">
        <v>4618</v>
      </c>
      <c r="I307" s="0" t="s">
        <v>4619</v>
      </c>
      <c r="J307" s="0" t="s">
        <v>4620</v>
      </c>
      <c r="K307" s="0" t="s">
        <v>56</v>
      </c>
      <c r="L307" s="0" t="s">
        <v>57</v>
      </c>
      <c r="M307" s="0" t="s">
        <v>4621</v>
      </c>
      <c r="N307" s="0" t="s">
        <v>4622</v>
      </c>
      <c r="R307" s="0" t="n">
        <v>2</v>
      </c>
      <c r="S307" s="0" t="n">
        <v>0</v>
      </c>
      <c r="T307" s="0" t="n">
        <f aca="false">FALSE()</f>
        <v>0</v>
      </c>
      <c r="U307" s="0" t="n">
        <v>2</v>
      </c>
      <c r="V307" s="0" t="s">
        <v>1497</v>
      </c>
      <c r="W307" s="0" t="n">
        <v>-33.3267234656</v>
      </c>
      <c r="X307" s="0" t="n">
        <v>26.5225319937</v>
      </c>
      <c r="Y307" s="0" t="n">
        <v>109</v>
      </c>
      <c r="AC307" s="0" t="n">
        <v>109</v>
      </c>
      <c r="AE307" s="0" t="s">
        <v>61</v>
      </c>
      <c r="AF307" s="0" t="n">
        <f aca="false">FALSE()</f>
        <v>0</v>
      </c>
      <c r="AG307" s="0" t="s">
        <v>62</v>
      </c>
      <c r="AH307" s="0" t="s">
        <v>62</v>
      </c>
      <c r="AJ307" s="0" t="s">
        <v>249</v>
      </c>
      <c r="AK307" s="0" t="s">
        <v>99</v>
      </c>
      <c r="AL307" s="0" t="s">
        <v>65</v>
      </c>
      <c r="AM307" s="0" t="s">
        <v>99</v>
      </c>
      <c r="AN307" s="0" t="s">
        <v>100</v>
      </c>
      <c r="AO307" s="0" t="s">
        <v>69</v>
      </c>
      <c r="AP307" s="0" t="s">
        <v>68</v>
      </c>
      <c r="AQ307" s="0" t="s">
        <v>69</v>
      </c>
      <c r="AR307" s="0" t="s">
        <v>70</v>
      </c>
      <c r="AS307" s="0" t="n">
        <v>124412</v>
      </c>
      <c r="AT307" s="0" t="s">
        <v>71</v>
      </c>
      <c r="AU307" s="0" t="s">
        <v>72</v>
      </c>
      <c r="AV307" s="0" t="s">
        <v>68</v>
      </c>
    </row>
    <row r="308" customFormat="false" ht="15" hidden="false" customHeight="false" outlineLevel="0" collapsed="false">
      <c r="A308" s="0" t="n">
        <v>54728837</v>
      </c>
      <c r="B308" s="0" t="s">
        <v>1567</v>
      </c>
      <c r="C308" s="3" t="n">
        <v>44038</v>
      </c>
      <c r="D308" s="0" t="s">
        <v>1568</v>
      </c>
      <c r="E308" s="0" t="s">
        <v>52</v>
      </c>
      <c r="F308" s="0" t="n">
        <v>833117</v>
      </c>
      <c r="G308" s="0" t="s">
        <v>377</v>
      </c>
      <c r="H308" s="0" t="s">
        <v>378</v>
      </c>
      <c r="I308" s="0" t="s">
        <v>1569</v>
      </c>
      <c r="J308" s="0" t="s">
        <v>1570</v>
      </c>
      <c r="K308" s="0" t="s">
        <v>56</v>
      </c>
      <c r="L308" s="0" t="s">
        <v>57</v>
      </c>
      <c r="M308" s="0" t="s">
        <v>1571</v>
      </c>
      <c r="N308" s="0" t="s">
        <v>1572</v>
      </c>
      <c r="R308" s="0" t="n">
        <v>2</v>
      </c>
      <c r="S308" s="0" t="n">
        <v>0</v>
      </c>
      <c r="T308" s="0" t="n">
        <f aca="false">FALSE()</f>
        <v>0</v>
      </c>
      <c r="V308" s="0" t="s">
        <v>1534</v>
      </c>
      <c r="W308" s="0" t="n">
        <v>-33.14061137</v>
      </c>
      <c r="X308" s="0" t="n">
        <v>26.3093948699</v>
      </c>
      <c r="Y308" s="0" t="n">
        <v>5</v>
      </c>
      <c r="AC308" s="0" t="n">
        <v>5</v>
      </c>
      <c r="AE308" s="0" t="s">
        <v>61</v>
      </c>
      <c r="AF308" s="0" t="n">
        <f aca="false">FALSE()</f>
        <v>0</v>
      </c>
      <c r="AJ308" s="0" t="s">
        <v>249</v>
      </c>
      <c r="AK308" s="0" t="s">
        <v>99</v>
      </c>
      <c r="AL308" s="0" t="s">
        <v>65</v>
      </c>
      <c r="AM308" s="0" t="s">
        <v>99</v>
      </c>
      <c r="AN308" s="0" t="s">
        <v>100</v>
      </c>
      <c r="AO308" s="0" t="s">
        <v>69</v>
      </c>
      <c r="AP308" s="0" t="s">
        <v>68</v>
      </c>
      <c r="AQ308" s="0" t="s">
        <v>69</v>
      </c>
      <c r="AR308" s="0" t="s">
        <v>70</v>
      </c>
      <c r="AS308" s="0" t="n">
        <v>124412</v>
      </c>
      <c r="AT308" s="0" t="s">
        <v>71</v>
      </c>
      <c r="AU308" s="0" t="s">
        <v>72</v>
      </c>
      <c r="AV308" s="0" t="s">
        <v>68</v>
      </c>
    </row>
    <row r="309" customFormat="false" ht="15" hidden="false" customHeight="false" outlineLevel="0" collapsed="false">
      <c r="A309" s="0" t="n">
        <v>54728865</v>
      </c>
      <c r="B309" s="0" t="s">
        <v>4623</v>
      </c>
      <c r="C309" s="3" t="n">
        <v>44038</v>
      </c>
      <c r="D309" s="0" t="s">
        <v>4624</v>
      </c>
      <c r="E309" s="0" t="s">
        <v>52</v>
      </c>
      <c r="F309" s="0" t="n">
        <v>833117</v>
      </c>
      <c r="G309" s="0" t="s">
        <v>377</v>
      </c>
      <c r="H309" s="0" t="s">
        <v>378</v>
      </c>
      <c r="I309" s="0" t="s">
        <v>4625</v>
      </c>
      <c r="J309" s="0" t="s">
        <v>4626</v>
      </c>
      <c r="K309" s="0" t="s">
        <v>56</v>
      </c>
      <c r="L309" s="0" t="s">
        <v>57</v>
      </c>
      <c r="M309" s="0" t="s">
        <v>4627</v>
      </c>
      <c r="N309" s="0" t="s">
        <v>4628</v>
      </c>
      <c r="R309" s="0" t="n">
        <v>2</v>
      </c>
      <c r="S309" s="0" t="n">
        <v>0</v>
      </c>
      <c r="T309" s="0" t="n">
        <f aca="false">FALSE()</f>
        <v>0</v>
      </c>
      <c r="V309" s="0" t="s">
        <v>1534</v>
      </c>
      <c r="W309" s="0" t="n">
        <v>-33.1430454501</v>
      </c>
      <c r="X309" s="0" t="n">
        <v>26.3319801</v>
      </c>
      <c r="Y309" s="0" t="n">
        <v>5</v>
      </c>
      <c r="AC309" s="0" t="n">
        <v>5</v>
      </c>
      <c r="AE309" s="0" t="s">
        <v>61</v>
      </c>
      <c r="AF309" s="0" t="n">
        <f aca="false">FALSE()</f>
        <v>0</v>
      </c>
      <c r="AJ309" s="0" t="s">
        <v>249</v>
      </c>
      <c r="AK309" s="0" t="s">
        <v>99</v>
      </c>
      <c r="AL309" s="0" t="s">
        <v>65</v>
      </c>
      <c r="AM309" s="0" t="s">
        <v>99</v>
      </c>
      <c r="AN309" s="0" t="s">
        <v>100</v>
      </c>
      <c r="AO309" s="0" t="s">
        <v>69</v>
      </c>
      <c r="AP309" s="0" t="s">
        <v>68</v>
      </c>
      <c r="AQ309" s="0" t="s">
        <v>69</v>
      </c>
      <c r="AR309" s="0" t="s">
        <v>70</v>
      </c>
      <c r="AS309" s="0" t="n">
        <v>124412</v>
      </c>
      <c r="AT309" s="0" t="s">
        <v>71</v>
      </c>
      <c r="AU309" s="0" t="s">
        <v>72</v>
      </c>
      <c r="AV309" s="0" t="s">
        <v>68</v>
      </c>
    </row>
    <row r="310" customFormat="false" ht="15" hidden="false" customHeight="false" outlineLevel="0" collapsed="false">
      <c r="A310" s="0" t="n">
        <v>54728904</v>
      </c>
      <c r="B310" s="0" t="s">
        <v>1579</v>
      </c>
      <c r="C310" s="3" t="n">
        <v>44038</v>
      </c>
      <c r="D310" s="0" t="s">
        <v>1580</v>
      </c>
      <c r="E310" s="0" t="s">
        <v>52</v>
      </c>
      <c r="F310" s="0" t="n">
        <v>833117</v>
      </c>
      <c r="G310" s="0" t="s">
        <v>377</v>
      </c>
      <c r="H310" s="0" t="s">
        <v>378</v>
      </c>
      <c r="I310" s="0" t="s">
        <v>1589</v>
      </c>
      <c r="J310" s="0" t="s">
        <v>1586</v>
      </c>
      <c r="K310" s="0" t="s">
        <v>56</v>
      </c>
      <c r="L310" s="0" t="s">
        <v>57</v>
      </c>
      <c r="M310" s="0" t="s">
        <v>1590</v>
      </c>
      <c r="N310" s="0" t="s">
        <v>1591</v>
      </c>
      <c r="R310" s="0" t="n">
        <v>1</v>
      </c>
      <c r="S310" s="0" t="n">
        <v>0</v>
      </c>
      <c r="T310" s="0" t="n">
        <f aca="false">FALSE()</f>
        <v>0</v>
      </c>
      <c r="V310" s="0" t="s">
        <v>1534</v>
      </c>
      <c r="W310" s="0" t="n">
        <v>-33.1453274401</v>
      </c>
      <c r="X310" s="0" t="n">
        <v>26.39431884</v>
      </c>
      <c r="Y310" s="0" t="n">
        <v>5</v>
      </c>
      <c r="AC310" s="0" t="n">
        <v>5</v>
      </c>
      <c r="AE310" s="0" t="s">
        <v>61</v>
      </c>
      <c r="AF310" s="0" t="n">
        <f aca="false">FALSE()</f>
        <v>0</v>
      </c>
      <c r="AJ310" s="0" t="s">
        <v>249</v>
      </c>
      <c r="AK310" s="0" t="s">
        <v>99</v>
      </c>
      <c r="AL310" s="0" t="s">
        <v>65</v>
      </c>
      <c r="AM310" s="0" t="s">
        <v>99</v>
      </c>
      <c r="AN310" s="0" t="s">
        <v>100</v>
      </c>
      <c r="AO310" s="0" t="s">
        <v>69</v>
      </c>
      <c r="AP310" s="0" t="s">
        <v>68</v>
      </c>
      <c r="AQ310" s="0" t="s">
        <v>69</v>
      </c>
      <c r="AR310" s="0" t="s">
        <v>70</v>
      </c>
      <c r="AS310" s="0" t="n">
        <v>124412</v>
      </c>
      <c r="AT310" s="0" t="s">
        <v>71</v>
      </c>
      <c r="AU310" s="0" t="s">
        <v>72</v>
      </c>
      <c r="AV310" s="0" t="s">
        <v>68</v>
      </c>
    </row>
    <row r="311" customFormat="false" ht="15" hidden="false" customHeight="false" outlineLevel="0" collapsed="false">
      <c r="A311" s="0" t="n">
        <v>54729167</v>
      </c>
      <c r="B311" s="0" t="s">
        <v>4629</v>
      </c>
      <c r="C311" s="3" t="n">
        <v>44038</v>
      </c>
      <c r="D311" s="0" t="s">
        <v>4630</v>
      </c>
      <c r="E311" s="0" t="s">
        <v>52</v>
      </c>
      <c r="F311" s="0" t="n">
        <v>833117</v>
      </c>
      <c r="G311" s="0" t="s">
        <v>377</v>
      </c>
      <c r="H311" s="0" t="s">
        <v>378</v>
      </c>
      <c r="I311" s="0" t="s">
        <v>4631</v>
      </c>
      <c r="J311" s="0" t="s">
        <v>4632</v>
      </c>
      <c r="K311" s="0" t="s">
        <v>56</v>
      </c>
      <c r="L311" s="0" t="s">
        <v>57</v>
      </c>
      <c r="M311" s="0" t="s">
        <v>4633</v>
      </c>
      <c r="N311" s="0" t="s">
        <v>4634</v>
      </c>
      <c r="R311" s="0" t="n">
        <v>1</v>
      </c>
      <c r="S311" s="0" t="n">
        <v>0</v>
      </c>
      <c r="T311" s="0" t="n">
        <f aca="false">FALSE()</f>
        <v>0</v>
      </c>
      <c r="V311" s="0" t="s">
        <v>1534</v>
      </c>
      <c r="W311" s="0" t="n">
        <v>-32.88460907</v>
      </c>
      <c r="X311" s="0" t="n">
        <v>26.36719468</v>
      </c>
      <c r="Y311" s="0" t="n">
        <v>5</v>
      </c>
      <c r="AC311" s="0" t="n">
        <v>5</v>
      </c>
      <c r="AE311" s="0" t="s">
        <v>61</v>
      </c>
      <c r="AF311" s="0" t="n">
        <f aca="false">FALSE()</f>
        <v>0</v>
      </c>
      <c r="AJ311" s="0" t="s">
        <v>1604</v>
      </c>
      <c r="AK311" s="0" t="s">
        <v>99</v>
      </c>
      <c r="AL311" s="0" t="s">
        <v>65</v>
      </c>
      <c r="AM311" s="0" t="s">
        <v>99</v>
      </c>
      <c r="AN311" s="0" t="s">
        <v>400</v>
      </c>
      <c r="AO311" s="0" t="s">
        <v>69</v>
      </c>
      <c r="AP311" s="0" t="s">
        <v>68</v>
      </c>
      <c r="AQ311" s="0" t="s">
        <v>69</v>
      </c>
      <c r="AR311" s="0" t="s">
        <v>70</v>
      </c>
      <c r="AS311" s="0" t="n">
        <v>124412</v>
      </c>
      <c r="AT311" s="0" t="s">
        <v>71</v>
      </c>
      <c r="AU311" s="0" t="s">
        <v>72</v>
      </c>
      <c r="AV311" s="0" t="s">
        <v>68</v>
      </c>
    </row>
    <row r="312" customFormat="false" ht="15" hidden="false" customHeight="false" outlineLevel="0" collapsed="false">
      <c r="A312" s="0" t="n">
        <v>54735607</v>
      </c>
      <c r="B312" s="0" t="s">
        <v>1617</v>
      </c>
      <c r="C312" s="3" t="n">
        <v>44038</v>
      </c>
      <c r="D312" s="0" t="s">
        <v>1618</v>
      </c>
      <c r="E312" s="0" t="s">
        <v>52</v>
      </c>
      <c r="F312" s="0" t="n">
        <v>833117</v>
      </c>
      <c r="G312" s="0" t="s">
        <v>377</v>
      </c>
      <c r="H312" s="0" t="s">
        <v>378</v>
      </c>
      <c r="I312" s="0" t="s">
        <v>1619</v>
      </c>
      <c r="J312" s="0" t="s">
        <v>1620</v>
      </c>
      <c r="K312" s="0" t="s">
        <v>56</v>
      </c>
      <c r="L312" s="0" t="s">
        <v>57</v>
      </c>
      <c r="M312" s="0" t="s">
        <v>1621</v>
      </c>
      <c r="N312" s="0" t="s">
        <v>1622</v>
      </c>
      <c r="R312" s="0" t="n">
        <v>2</v>
      </c>
      <c r="S312" s="0" t="n">
        <v>0</v>
      </c>
      <c r="T312" s="0" t="n">
        <f aca="false">FALSE()</f>
        <v>0</v>
      </c>
      <c r="V312" s="0" t="s">
        <v>1616</v>
      </c>
      <c r="W312" s="0" t="n">
        <v>-32.74804958</v>
      </c>
      <c r="X312" s="0" t="n">
        <v>26.3141030399</v>
      </c>
      <c r="Y312" s="0" t="n">
        <v>5</v>
      </c>
      <c r="AC312" s="0" t="n">
        <v>5</v>
      </c>
      <c r="AE312" s="0" t="s">
        <v>61</v>
      </c>
      <c r="AF312" s="0" t="n">
        <f aca="false">FALSE()</f>
        <v>0</v>
      </c>
      <c r="AJ312" s="0" t="s">
        <v>1604</v>
      </c>
      <c r="AK312" s="0" t="s">
        <v>99</v>
      </c>
      <c r="AL312" s="0" t="s">
        <v>65</v>
      </c>
      <c r="AM312" s="0" t="s">
        <v>99</v>
      </c>
      <c r="AN312" s="0" t="s">
        <v>400</v>
      </c>
      <c r="AO312" s="0" t="s">
        <v>69</v>
      </c>
      <c r="AP312" s="0" t="s">
        <v>68</v>
      </c>
      <c r="AQ312" s="0" t="s">
        <v>69</v>
      </c>
      <c r="AR312" s="0" t="s">
        <v>70</v>
      </c>
      <c r="AS312" s="0" t="n">
        <v>124412</v>
      </c>
      <c r="AT312" s="0" t="s">
        <v>71</v>
      </c>
      <c r="AU312" s="0" t="s">
        <v>72</v>
      </c>
      <c r="AV312" s="0" t="s">
        <v>68</v>
      </c>
    </row>
    <row r="313" customFormat="false" ht="15" hidden="false" customHeight="false" outlineLevel="0" collapsed="false">
      <c r="A313" s="0" t="n">
        <v>54735649</v>
      </c>
      <c r="B313" s="0" t="s">
        <v>1630</v>
      </c>
      <c r="C313" s="3" t="n">
        <v>44038</v>
      </c>
      <c r="D313" s="0" t="s">
        <v>1631</v>
      </c>
      <c r="E313" s="0" t="s">
        <v>52</v>
      </c>
      <c r="F313" s="0" t="n">
        <v>833117</v>
      </c>
      <c r="G313" s="0" t="s">
        <v>377</v>
      </c>
      <c r="H313" s="0" t="s">
        <v>378</v>
      </c>
      <c r="I313" s="0" t="s">
        <v>1632</v>
      </c>
      <c r="J313" s="0" t="s">
        <v>1633</v>
      </c>
      <c r="K313" s="0" t="s">
        <v>56</v>
      </c>
      <c r="L313" s="0" t="s">
        <v>57</v>
      </c>
      <c r="M313" s="0" t="s">
        <v>1634</v>
      </c>
      <c r="N313" s="0" t="s">
        <v>1635</v>
      </c>
      <c r="R313" s="0" t="n">
        <v>2</v>
      </c>
      <c r="S313" s="0" t="n">
        <v>0</v>
      </c>
      <c r="T313" s="0" t="n">
        <f aca="false">FALSE()</f>
        <v>0</v>
      </c>
      <c r="V313" s="0" t="s">
        <v>1629</v>
      </c>
      <c r="W313" s="0" t="n">
        <v>-32.76683276</v>
      </c>
      <c r="X313" s="0" t="n">
        <v>26.2574565</v>
      </c>
      <c r="Y313" s="0" t="n">
        <v>5</v>
      </c>
      <c r="AC313" s="0" t="n">
        <v>5</v>
      </c>
      <c r="AE313" s="0" t="s">
        <v>61</v>
      </c>
      <c r="AF313" s="0" t="n">
        <f aca="false">FALSE()</f>
        <v>0</v>
      </c>
      <c r="AJ313" s="0" t="s">
        <v>1604</v>
      </c>
      <c r="AK313" s="0" t="s">
        <v>99</v>
      </c>
      <c r="AL313" s="0" t="s">
        <v>65</v>
      </c>
      <c r="AM313" s="0" t="s">
        <v>99</v>
      </c>
      <c r="AN313" s="0" t="s">
        <v>400</v>
      </c>
      <c r="AO313" s="0" t="s">
        <v>69</v>
      </c>
      <c r="AP313" s="0" t="s">
        <v>68</v>
      </c>
      <c r="AQ313" s="0" t="s">
        <v>69</v>
      </c>
      <c r="AR313" s="0" t="s">
        <v>70</v>
      </c>
      <c r="AS313" s="0" t="n">
        <v>124412</v>
      </c>
      <c r="AT313" s="0" t="s">
        <v>71</v>
      </c>
      <c r="AU313" s="0" t="s">
        <v>72</v>
      </c>
      <c r="AV313" s="0" t="s">
        <v>68</v>
      </c>
    </row>
    <row r="314" customFormat="false" ht="15" hidden="false" customHeight="false" outlineLevel="0" collapsed="false">
      <c r="A314" s="0" t="n">
        <v>54816539</v>
      </c>
      <c r="B314" s="0" t="s">
        <v>4635</v>
      </c>
      <c r="C314" s="3" t="n">
        <v>44041</v>
      </c>
      <c r="D314" s="0" t="s">
        <v>4636</v>
      </c>
      <c r="E314" s="0" t="s">
        <v>192</v>
      </c>
      <c r="F314" s="0" t="n">
        <v>3072096</v>
      </c>
      <c r="G314" s="0" t="s">
        <v>3068</v>
      </c>
      <c r="H314" s="0" t="s">
        <v>3069</v>
      </c>
      <c r="I314" s="0" t="s">
        <v>4637</v>
      </c>
      <c r="J314" s="0" t="s">
        <v>4638</v>
      </c>
      <c r="K314" s="0" t="s">
        <v>56</v>
      </c>
      <c r="M314" s="0" t="s">
        <v>4639</v>
      </c>
      <c r="N314" s="0" t="s">
        <v>4640</v>
      </c>
      <c r="R314" s="0" t="n">
        <v>2</v>
      </c>
      <c r="S314" s="0" t="n">
        <v>0</v>
      </c>
      <c r="T314" s="0" t="n">
        <f aca="false">FALSE()</f>
        <v>0</v>
      </c>
      <c r="U314" s="0" t="n">
        <v>2</v>
      </c>
      <c r="V314" s="0" t="s">
        <v>2282</v>
      </c>
      <c r="W314" s="0" t="n">
        <v>-33.5320041391</v>
      </c>
      <c r="X314" s="0" t="n">
        <v>22.5576983392</v>
      </c>
      <c r="Y314" s="0" t="n">
        <v>19</v>
      </c>
      <c r="AC314" s="0" t="n">
        <v>19</v>
      </c>
      <c r="AE314" s="0" t="s">
        <v>61</v>
      </c>
      <c r="AF314" s="0" t="n">
        <f aca="false">FALSE()</f>
        <v>0</v>
      </c>
      <c r="AG314" s="0" t="s">
        <v>62</v>
      </c>
      <c r="AH314" s="0" t="s">
        <v>62</v>
      </c>
      <c r="AJ314" s="0" t="s">
        <v>82</v>
      </c>
      <c r="AK314" s="0" t="s">
        <v>64</v>
      </c>
      <c r="AL314" s="0" t="s">
        <v>65</v>
      </c>
      <c r="AM314" s="0" t="s">
        <v>64</v>
      </c>
      <c r="AN314" s="0" t="s">
        <v>66</v>
      </c>
      <c r="AO314" s="0" t="s">
        <v>69</v>
      </c>
      <c r="AP314" s="0" t="s">
        <v>68</v>
      </c>
      <c r="AQ314" s="0" t="s">
        <v>69</v>
      </c>
      <c r="AR314" s="0" t="s">
        <v>70</v>
      </c>
      <c r="AS314" s="0" t="n">
        <v>124412</v>
      </c>
      <c r="AT314" s="0" t="s">
        <v>71</v>
      </c>
      <c r="AU314" s="0" t="s">
        <v>72</v>
      </c>
      <c r="AV314" s="0" t="s">
        <v>68</v>
      </c>
    </row>
    <row r="315" customFormat="false" ht="15" hidden="false" customHeight="false" outlineLevel="0" collapsed="false">
      <c r="A315" s="0" t="n">
        <v>55950337</v>
      </c>
      <c r="B315" s="0" t="s">
        <v>1657</v>
      </c>
      <c r="C315" s="3" t="n">
        <v>44045</v>
      </c>
      <c r="D315" s="0" t="s">
        <v>1658</v>
      </c>
      <c r="E315" s="0" t="s">
        <v>52</v>
      </c>
      <c r="F315" s="0" t="n">
        <v>833117</v>
      </c>
      <c r="G315" s="0" t="s">
        <v>377</v>
      </c>
      <c r="H315" s="0" t="s">
        <v>378</v>
      </c>
      <c r="I315" s="0" t="s">
        <v>1659</v>
      </c>
      <c r="J315" s="0" t="s">
        <v>1660</v>
      </c>
      <c r="K315" s="0" t="s">
        <v>56</v>
      </c>
      <c r="L315" s="0" t="s">
        <v>57</v>
      </c>
      <c r="M315" s="0" t="s">
        <v>1661</v>
      </c>
      <c r="N315" s="0" t="s">
        <v>1662</v>
      </c>
      <c r="R315" s="0" t="n">
        <v>2</v>
      </c>
      <c r="S315" s="0" t="n">
        <v>0</v>
      </c>
      <c r="T315" s="0" t="n">
        <f aca="false">FALSE()</f>
        <v>0</v>
      </c>
      <c r="V315" s="0" t="s">
        <v>1656</v>
      </c>
      <c r="W315" s="0" t="n">
        <v>-33.5295265</v>
      </c>
      <c r="X315" s="0" t="n">
        <v>27.0263365801</v>
      </c>
      <c r="Y315" s="0" t="n">
        <v>10</v>
      </c>
      <c r="AC315" s="0" t="n">
        <v>10</v>
      </c>
      <c r="AE315" s="0" t="s">
        <v>61</v>
      </c>
      <c r="AF315" s="0" t="n">
        <f aca="false">FALSE()</f>
        <v>0</v>
      </c>
      <c r="AJ315" s="0" t="s">
        <v>587</v>
      </c>
      <c r="AK315" s="0" t="s">
        <v>99</v>
      </c>
      <c r="AL315" s="0" t="s">
        <v>65</v>
      </c>
      <c r="AM315" s="0" t="s">
        <v>99</v>
      </c>
      <c r="AN315" s="0" t="s">
        <v>100</v>
      </c>
      <c r="AO315" s="0" t="s">
        <v>69</v>
      </c>
      <c r="AP315" s="0" t="s">
        <v>68</v>
      </c>
      <c r="AQ315" s="0" t="s">
        <v>69</v>
      </c>
      <c r="AR315" s="0" t="s">
        <v>70</v>
      </c>
      <c r="AS315" s="0" t="n">
        <v>124412</v>
      </c>
      <c r="AT315" s="0" t="s">
        <v>71</v>
      </c>
      <c r="AU315" s="0" t="s">
        <v>72</v>
      </c>
      <c r="AV315" s="0" t="s">
        <v>68</v>
      </c>
    </row>
    <row r="316" customFormat="false" ht="15" hidden="false" customHeight="false" outlineLevel="0" collapsed="false">
      <c r="A316" s="0" t="n">
        <v>56109534</v>
      </c>
      <c r="B316" s="0" t="s">
        <v>1670</v>
      </c>
      <c r="C316" s="3" t="n">
        <v>44054</v>
      </c>
      <c r="D316" s="0" t="s">
        <v>1671</v>
      </c>
      <c r="E316" s="0" t="s">
        <v>52</v>
      </c>
      <c r="F316" s="0" t="n">
        <v>1750035</v>
      </c>
      <c r="G316" s="0" t="s">
        <v>1672</v>
      </c>
      <c r="H316" s="0" t="s">
        <v>1673</v>
      </c>
      <c r="I316" s="0" t="s">
        <v>1674</v>
      </c>
      <c r="J316" s="0" t="s">
        <v>1675</v>
      </c>
      <c r="K316" s="0" t="s">
        <v>56</v>
      </c>
      <c r="M316" s="0" t="s">
        <v>1676</v>
      </c>
      <c r="N316" s="0" t="s">
        <v>1677</v>
      </c>
      <c r="Q316" s="0" t="s">
        <v>1678</v>
      </c>
      <c r="R316" s="0" t="n">
        <v>3</v>
      </c>
      <c r="S316" s="0" t="n">
        <v>0</v>
      </c>
      <c r="T316" s="0" t="n">
        <f aca="false">FALSE()</f>
        <v>0</v>
      </c>
      <c r="U316" s="0" t="n">
        <v>3</v>
      </c>
      <c r="V316" s="0" t="s">
        <v>144</v>
      </c>
      <c r="W316" s="0" t="n">
        <v>-32.0959993696</v>
      </c>
      <c r="X316" s="0" t="n">
        <v>24.861962068</v>
      </c>
      <c r="Y316" s="0" t="n">
        <v>24</v>
      </c>
      <c r="AC316" s="0" t="n">
        <v>24</v>
      </c>
      <c r="AE316" s="0" t="s">
        <v>61</v>
      </c>
      <c r="AF316" s="0" t="n">
        <f aca="false">FALSE()</f>
        <v>0</v>
      </c>
      <c r="AJ316" s="0" t="s">
        <v>312</v>
      </c>
      <c r="AK316" s="0" t="s">
        <v>99</v>
      </c>
      <c r="AL316" s="0" t="s">
        <v>65</v>
      </c>
      <c r="AM316" s="0" t="s">
        <v>99</v>
      </c>
      <c r="AN316" s="0" t="s">
        <v>100</v>
      </c>
      <c r="AO316" s="0" t="s">
        <v>69</v>
      </c>
      <c r="AP316" s="0" t="s">
        <v>68</v>
      </c>
      <c r="AQ316" s="0" t="s">
        <v>69</v>
      </c>
      <c r="AR316" s="0" t="s">
        <v>70</v>
      </c>
      <c r="AS316" s="0" t="n">
        <v>124412</v>
      </c>
      <c r="AT316" s="0" t="s">
        <v>71</v>
      </c>
      <c r="AU316" s="0" t="s">
        <v>72</v>
      </c>
      <c r="AV316" s="0" t="s">
        <v>68</v>
      </c>
    </row>
    <row r="317" customFormat="false" ht="15" hidden="false" customHeight="false" outlineLevel="0" collapsed="false">
      <c r="A317" s="0" t="n">
        <v>56505747</v>
      </c>
      <c r="B317" s="0" t="s">
        <v>1679</v>
      </c>
      <c r="C317" s="3" t="n">
        <v>44058</v>
      </c>
      <c r="D317" s="0" t="s">
        <v>1680</v>
      </c>
      <c r="E317" s="0" t="s">
        <v>52</v>
      </c>
      <c r="F317" s="0" t="n">
        <v>2771299</v>
      </c>
      <c r="G317" s="0" t="s">
        <v>1681</v>
      </c>
      <c r="I317" s="0" t="s">
        <v>1682</v>
      </c>
      <c r="J317" s="0" t="s">
        <v>1683</v>
      </c>
      <c r="K317" s="0" t="s">
        <v>56</v>
      </c>
      <c r="L317" s="0" t="s">
        <v>57</v>
      </c>
      <c r="M317" s="0" t="s">
        <v>1684</v>
      </c>
      <c r="N317" s="0" t="s">
        <v>1685</v>
      </c>
      <c r="R317" s="0" t="n">
        <v>5</v>
      </c>
      <c r="S317" s="0" t="n">
        <v>0</v>
      </c>
      <c r="T317" s="0" t="n">
        <f aca="false">FALSE()</f>
        <v>0</v>
      </c>
      <c r="U317" s="0" t="n">
        <v>3</v>
      </c>
      <c r="V317" s="0" t="s">
        <v>1686</v>
      </c>
      <c r="W317" s="0" t="n">
        <v>-32.34249167</v>
      </c>
      <c r="X317" s="0" t="n">
        <v>24.393055</v>
      </c>
      <c r="Y317" s="0" t="n">
        <v>6</v>
      </c>
      <c r="AC317" s="0" t="n">
        <v>6</v>
      </c>
      <c r="AE317" s="0" t="s">
        <v>61</v>
      </c>
      <c r="AF317" s="0" t="n">
        <f aca="false">FALSE()</f>
        <v>0</v>
      </c>
      <c r="AJ317" s="0" t="s">
        <v>312</v>
      </c>
      <c r="AK317" s="0" t="s">
        <v>99</v>
      </c>
      <c r="AL317" s="0" t="s">
        <v>65</v>
      </c>
      <c r="AM317" s="0" t="s">
        <v>99</v>
      </c>
      <c r="AN317" s="0" t="s">
        <v>100</v>
      </c>
      <c r="AO317" s="0" t="s">
        <v>69</v>
      </c>
      <c r="AP317" s="0" t="s">
        <v>68</v>
      </c>
      <c r="AQ317" s="0" t="s">
        <v>69</v>
      </c>
      <c r="AR317" s="0" t="s">
        <v>70</v>
      </c>
      <c r="AS317" s="0" t="n">
        <v>124412</v>
      </c>
      <c r="AT317" s="0" t="s">
        <v>71</v>
      </c>
      <c r="AU317" s="0" t="s">
        <v>72</v>
      </c>
      <c r="AV317" s="0" t="s">
        <v>68</v>
      </c>
    </row>
    <row r="318" customFormat="false" ht="15" hidden="false" customHeight="false" outlineLevel="0" collapsed="false">
      <c r="A318" s="0" t="n">
        <v>57003046</v>
      </c>
      <c r="B318" s="0" t="s">
        <v>1687</v>
      </c>
      <c r="C318" s="3" t="n">
        <v>44062</v>
      </c>
      <c r="D318" s="0" t="s">
        <v>1688</v>
      </c>
      <c r="E318" s="0" t="s">
        <v>52</v>
      </c>
      <c r="F318" s="0" t="n">
        <v>1247419</v>
      </c>
      <c r="G318" s="0" t="s">
        <v>1689</v>
      </c>
      <c r="H318" s="0" t="s">
        <v>1690</v>
      </c>
      <c r="I318" s="0" t="s">
        <v>1691</v>
      </c>
      <c r="J318" s="0" t="s">
        <v>1692</v>
      </c>
      <c r="K318" s="0" t="s">
        <v>56</v>
      </c>
      <c r="M318" s="0" t="s">
        <v>1693</v>
      </c>
      <c r="N318" s="0" t="s">
        <v>1694</v>
      </c>
      <c r="R318" s="0" t="n">
        <v>3</v>
      </c>
      <c r="S318" s="0" t="n">
        <v>0</v>
      </c>
      <c r="T318" s="0" t="n">
        <f aca="false">FALSE()</f>
        <v>0</v>
      </c>
      <c r="U318" s="0" t="n">
        <v>3</v>
      </c>
      <c r="V318" s="0" t="s">
        <v>1695</v>
      </c>
      <c r="W318" s="0" t="n">
        <v>-33.82463833</v>
      </c>
      <c r="X318" s="0" t="n">
        <v>23.86660833</v>
      </c>
      <c r="Y318" s="0" t="n">
        <v>10</v>
      </c>
      <c r="AC318" s="0" t="n">
        <v>10</v>
      </c>
      <c r="AE318" s="0" t="s">
        <v>61</v>
      </c>
      <c r="AF318" s="0" t="n">
        <f aca="false">FALSE()</f>
        <v>0</v>
      </c>
      <c r="AJ318" s="0" t="s">
        <v>229</v>
      </c>
      <c r="AK318" s="0" t="s">
        <v>99</v>
      </c>
      <c r="AL318" s="0" t="s">
        <v>65</v>
      </c>
      <c r="AM318" s="0" t="s">
        <v>99</v>
      </c>
      <c r="AN318" s="0" t="s">
        <v>100</v>
      </c>
      <c r="AO318" s="0" t="s">
        <v>1696</v>
      </c>
      <c r="AP318" s="0" t="s">
        <v>68</v>
      </c>
      <c r="AQ318" s="0" t="s">
        <v>69</v>
      </c>
      <c r="AR318" s="0" t="s">
        <v>70</v>
      </c>
      <c r="AS318" s="0" t="n">
        <v>124412</v>
      </c>
      <c r="AT318" s="0" t="s">
        <v>71</v>
      </c>
      <c r="AU318" s="0" t="s">
        <v>72</v>
      </c>
      <c r="AV318" s="0" t="s">
        <v>68</v>
      </c>
    </row>
    <row r="319" customFormat="false" ht="15" hidden="false" customHeight="false" outlineLevel="0" collapsed="false">
      <c r="A319" s="0" t="n">
        <v>58320291</v>
      </c>
      <c r="B319" s="0" t="s">
        <v>1705</v>
      </c>
      <c r="C319" s="3" t="n">
        <v>43986</v>
      </c>
      <c r="D319" s="0" t="s">
        <v>1706</v>
      </c>
      <c r="E319" s="0" t="s">
        <v>52</v>
      </c>
      <c r="F319" s="0" t="n">
        <v>672394</v>
      </c>
      <c r="G319" s="0" t="s">
        <v>262</v>
      </c>
      <c r="H319" s="0" t="s">
        <v>263</v>
      </c>
      <c r="I319" s="0" t="s">
        <v>1707</v>
      </c>
      <c r="J319" s="0" t="s">
        <v>1708</v>
      </c>
      <c r="K319" s="0" t="s">
        <v>56</v>
      </c>
      <c r="L319" s="0" t="s">
        <v>57</v>
      </c>
      <c r="M319" s="0" t="s">
        <v>1709</v>
      </c>
      <c r="N319" s="0" t="s">
        <v>1710</v>
      </c>
      <c r="R319" s="0" t="n">
        <v>4</v>
      </c>
      <c r="S319" s="0" t="n">
        <v>0</v>
      </c>
      <c r="T319" s="0" t="n">
        <f aca="false">FALSE()</f>
        <v>0</v>
      </c>
      <c r="V319" s="0" t="s">
        <v>1711</v>
      </c>
      <c r="W319" s="0" t="n">
        <v>-34.0804284545</v>
      </c>
      <c r="X319" s="0" t="n">
        <v>22.1418602481</v>
      </c>
      <c r="Y319" s="0" t="n">
        <v>17</v>
      </c>
      <c r="AC319" s="0" t="n">
        <v>17</v>
      </c>
      <c r="AE319" s="0" t="s">
        <v>61</v>
      </c>
      <c r="AF319" s="0" t="n">
        <f aca="false">FALSE()</f>
        <v>0</v>
      </c>
      <c r="AJ319" s="0" t="s">
        <v>114</v>
      </c>
      <c r="AK319" s="0" t="s">
        <v>64</v>
      </c>
      <c r="AL319" s="0" t="s">
        <v>65</v>
      </c>
      <c r="AM319" s="0" t="s">
        <v>64</v>
      </c>
      <c r="AN319" s="0" t="s">
        <v>66</v>
      </c>
      <c r="AO319" s="0" t="s">
        <v>69</v>
      </c>
      <c r="AP319" s="0" t="s">
        <v>68</v>
      </c>
      <c r="AQ319" s="0" t="s">
        <v>69</v>
      </c>
      <c r="AR319" s="0" t="s">
        <v>70</v>
      </c>
      <c r="AS319" s="0" t="n">
        <v>124412</v>
      </c>
      <c r="AT319" s="0" t="s">
        <v>71</v>
      </c>
      <c r="AU319" s="0" t="s">
        <v>72</v>
      </c>
      <c r="AV319" s="0" t="s">
        <v>68</v>
      </c>
    </row>
    <row r="320" customFormat="false" ht="195" hidden="false" customHeight="false" outlineLevel="0" collapsed="false">
      <c r="A320" s="0" t="n">
        <v>58320295</v>
      </c>
      <c r="B320" s="0" t="s">
        <v>4641</v>
      </c>
      <c r="C320" s="3" t="n">
        <v>43986</v>
      </c>
      <c r="D320" s="0" t="s">
        <v>4642</v>
      </c>
      <c r="E320" s="0" t="s">
        <v>52</v>
      </c>
      <c r="F320" s="0" t="n">
        <v>672394</v>
      </c>
      <c r="G320" s="0" t="s">
        <v>262</v>
      </c>
      <c r="H320" s="0" t="s">
        <v>263</v>
      </c>
      <c r="I320" s="0" t="s">
        <v>4643</v>
      </c>
      <c r="J320" s="0" t="s">
        <v>4644</v>
      </c>
      <c r="K320" s="0" t="s">
        <v>56</v>
      </c>
      <c r="L320" s="0" t="s">
        <v>57</v>
      </c>
      <c r="M320" s="0" t="s">
        <v>4645</v>
      </c>
      <c r="N320" s="0" t="s">
        <v>4646</v>
      </c>
      <c r="Q320" s="4" t="s">
        <v>4647</v>
      </c>
      <c r="R320" s="0" t="n">
        <v>5</v>
      </c>
      <c r="S320" s="0" t="n">
        <v>0</v>
      </c>
      <c r="T320" s="0" t="n">
        <f aca="false">FALSE()</f>
        <v>0</v>
      </c>
      <c r="V320" s="0" t="s">
        <v>1711</v>
      </c>
      <c r="W320" s="0" t="n">
        <v>-34.0791613659</v>
      </c>
      <c r="X320" s="0" t="n">
        <v>22.1410173631</v>
      </c>
      <c r="Y320" s="0" t="n">
        <v>4</v>
      </c>
      <c r="AC320" s="0" t="n">
        <v>4</v>
      </c>
      <c r="AE320" s="0" t="s">
        <v>61</v>
      </c>
      <c r="AF320" s="0" t="n">
        <f aca="false">FALSE()</f>
        <v>0</v>
      </c>
      <c r="AJ320" s="0" t="s">
        <v>114</v>
      </c>
      <c r="AK320" s="0" t="s">
        <v>64</v>
      </c>
      <c r="AL320" s="0" t="s">
        <v>65</v>
      </c>
      <c r="AM320" s="0" t="s">
        <v>64</v>
      </c>
      <c r="AN320" s="0" t="s">
        <v>66</v>
      </c>
      <c r="AO320" s="0" t="s">
        <v>69</v>
      </c>
      <c r="AP320" s="0" t="s">
        <v>68</v>
      </c>
      <c r="AQ320" s="0" t="s">
        <v>69</v>
      </c>
      <c r="AR320" s="0" t="s">
        <v>70</v>
      </c>
      <c r="AS320" s="0" t="n">
        <v>124412</v>
      </c>
      <c r="AT320" s="0" t="s">
        <v>71</v>
      </c>
      <c r="AU320" s="0" t="s">
        <v>72</v>
      </c>
      <c r="AV320" s="0" t="s">
        <v>68</v>
      </c>
    </row>
    <row r="321" customFormat="false" ht="15" hidden="false" customHeight="false" outlineLevel="0" collapsed="false">
      <c r="A321" s="0" t="n">
        <v>58321561</v>
      </c>
      <c r="B321" s="0" t="s">
        <v>4648</v>
      </c>
      <c r="C321" s="3" t="n">
        <v>44002</v>
      </c>
      <c r="D321" s="0" t="s">
        <v>4649</v>
      </c>
      <c r="E321" s="0" t="s">
        <v>192</v>
      </c>
      <c r="F321" s="0" t="n">
        <v>672394</v>
      </c>
      <c r="G321" s="0" t="s">
        <v>262</v>
      </c>
      <c r="H321" s="0" t="s">
        <v>263</v>
      </c>
      <c r="I321" s="0" t="s">
        <v>4650</v>
      </c>
      <c r="J321" s="0" t="s">
        <v>4651</v>
      </c>
      <c r="K321" s="0" t="s">
        <v>56</v>
      </c>
      <c r="L321" s="0" t="s">
        <v>57</v>
      </c>
      <c r="M321" s="0" t="s">
        <v>4652</v>
      </c>
      <c r="N321" s="0" t="s">
        <v>4653</v>
      </c>
      <c r="R321" s="0" t="n">
        <v>4</v>
      </c>
      <c r="S321" s="0" t="n">
        <v>0</v>
      </c>
      <c r="T321" s="0" t="n">
        <f aca="false">FALSE()</f>
        <v>0</v>
      </c>
      <c r="V321" s="0" t="s">
        <v>1718</v>
      </c>
      <c r="W321" s="0" t="n">
        <v>-34.1716109066</v>
      </c>
      <c r="X321" s="0" t="n">
        <v>22.1216366469</v>
      </c>
      <c r="Y321" s="0" t="n">
        <v>20</v>
      </c>
      <c r="AC321" s="0" t="n">
        <v>20</v>
      </c>
      <c r="AE321" s="0" t="s">
        <v>61</v>
      </c>
      <c r="AF321" s="0" t="n">
        <f aca="false">FALSE()</f>
        <v>0</v>
      </c>
      <c r="AJ321" s="0" t="s">
        <v>114</v>
      </c>
      <c r="AK321" s="0" t="s">
        <v>64</v>
      </c>
      <c r="AL321" s="0" t="s">
        <v>65</v>
      </c>
      <c r="AM321" s="0" t="s">
        <v>64</v>
      </c>
      <c r="AN321" s="0" t="s">
        <v>66</v>
      </c>
      <c r="AO321" s="0" t="s">
        <v>69</v>
      </c>
      <c r="AP321" s="0" t="s">
        <v>68</v>
      </c>
      <c r="AQ321" s="0" t="s">
        <v>69</v>
      </c>
      <c r="AR321" s="0" t="s">
        <v>70</v>
      </c>
      <c r="AS321" s="0" t="n">
        <v>124412</v>
      </c>
      <c r="AT321" s="0" t="s">
        <v>71</v>
      </c>
      <c r="AU321" s="0" t="s">
        <v>72</v>
      </c>
      <c r="AV321" s="0" t="s">
        <v>68</v>
      </c>
    </row>
    <row r="322" customFormat="false" ht="15" hidden="false" customHeight="false" outlineLevel="0" collapsed="false">
      <c r="A322" s="0" t="n">
        <v>58321573</v>
      </c>
      <c r="B322" s="0" t="s">
        <v>1712</v>
      </c>
      <c r="C322" s="3" t="n">
        <v>44002</v>
      </c>
      <c r="D322" s="0" t="s">
        <v>1713</v>
      </c>
      <c r="E322" s="0" t="s">
        <v>52</v>
      </c>
      <c r="F322" s="0" t="n">
        <v>672394</v>
      </c>
      <c r="G322" s="0" t="s">
        <v>262</v>
      </c>
      <c r="H322" s="0" t="s">
        <v>263</v>
      </c>
      <c r="I322" s="0" t="s">
        <v>1714</v>
      </c>
      <c r="J322" s="0" t="s">
        <v>1715</v>
      </c>
      <c r="K322" s="0" t="s">
        <v>56</v>
      </c>
      <c r="L322" s="0" t="s">
        <v>57</v>
      </c>
      <c r="M322" s="0" t="s">
        <v>1716</v>
      </c>
      <c r="N322" s="0" t="s">
        <v>1717</v>
      </c>
      <c r="R322" s="0" t="n">
        <v>4</v>
      </c>
      <c r="S322" s="0" t="n">
        <v>0</v>
      </c>
      <c r="T322" s="0" t="n">
        <f aca="false">FALSE()</f>
        <v>0</v>
      </c>
      <c r="V322" s="0" t="s">
        <v>1718</v>
      </c>
      <c r="W322" s="0" t="n">
        <v>-34.1716109066</v>
      </c>
      <c r="X322" s="0" t="n">
        <v>22.1216366469</v>
      </c>
      <c r="Y322" s="0" t="n">
        <v>20</v>
      </c>
      <c r="AC322" s="0" t="n">
        <v>20</v>
      </c>
      <c r="AE322" s="0" t="s">
        <v>61</v>
      </c>
      <c r="AF322" s="0" t="n">
        <f aca="false">FALSE()</f>
        <v>0</v>
      </c>
      <c r="AJ322" s="0" t="s">
        <v>114</v>
      </c>
      <c r="AK322" s="0" t="s">
        <v>64</v>
      </c>
      <c r="AL322" s="0" t="s">
        <v>65</v>
      </c>
      <c r="AM322" s="0" t="s">
        <v>64</v>
      </c>
      <c r="AN322" s="0" t="s">
        <v>66</v>
      </c>
      <c r="AO322" s="0" t="s">
        <v>69</v>
      </c>
      <c r="AP322" s="0" t="s">
        <v>68</v>
      </c>
      <c r="AQ322" s="0" t="s">
        <v>69</v>
      </c>
      <c r="AR322" s="0" t="s">
        <v>70</v>
      </c>
      <c r="AS322" s="0" t="n">
        <v>124412</v>
      </c>
      <c r="AT322" s="0" t="s">
        <v>71</v>
      </c>
      <c r="AU322" s="0" t="s">
        <v>72</v>
      </c>
      <c r="AV322" s="0" t="s">
        <v>68</v>
      </c>
    </row>
    <row r="323" customFormat="false" ht="15" hidden="false" customHeight="false" outlineLevel="0" collapsed="false">
      <c r="A323" s="0" t="n">
        <v>58324566</v>
      </c>
      <c r="B323" s="0" t="s">
        <v>1719</v>
      </c>
      <c r="C323" s="3" t="n">
        <v>44002</v>
      </c>
      <c r="D323" s="0" t="s">
        <v>1720</v>
      </c>
      <c r="E323" s="0" t="s">
        <v>52</v>
      </c>
      <c r="F323" s="0" t="n">
        <v>672394</v>
      </c>
      <c r="G323" s="0" t="s">
        <v>262</v>
      </c>
      <c r="H323" s="0" t="s">
        <v>263</v>
      </c>
      <c r="I323" s="0" t="s">
        <v>1721</v>
      </c>
      <c r="J323" s="0" t="s">
        <v>1722</v>
      </c>
      <c r="K323" s="0" t="s">
        <v>56</v>
      </c>
      <c r="L323" s="0" t="s">
        <v>57</v>
      </c>
      <c r="M323" s="0" t="s">
        <v>1723</v>
      </c>
      <c r="N323" s="0" t="s">
        <v>1724</v>
      </c>
      <c r="R323" s="0" t="n">
        <v>3</v>
      </c>
      <c r="S323" s="0" t="n">
        <v>0</v>
      </c>
      <c r="T323" s="0" t="n">
        <f aca="false">FALSE()</f>
        <v>0</v>
      </c>
      <c r="V323" s="0" t="s">
        <v>973</v>
      </c>
      <c r="W323" s="0" t="n">
        <v>-34.1712222748</v>
      </c>
      <c r="X323" s="0" t="n">
        <v>22.1222146191</v>
      </c>
      <c r="Y323" s="0" t="n">
        <v>20</v>
      </c>
      <c r="AC323" s="0" t="n">
        <v>20</v>
      </c>
      <c r="AE323" s="0" t="s">
        <v>61</v>
      </c>
      <c r="AF323" s="0" t="n">
        <f aca="false">FALSE()</f>
        <v>0</v>
      </c>
      <c r="AJ323" s="0" t="s">
        <v>114</v>
      </c>
      <c r="AK323" s="0" t="s">
        <v>64</v>
      </c>
      <c r="AL323" s="0" t="s">
        <v>65</v>
      </c>
      <c r="AM323" s="0" t="s">
        <v>64</v>
      </c>
      <c r="AN323" s="0" t="s">
        <v>66</v>
      </c>
      <c r="AO323" s="0" t="s">
        <v>69</v>
      </c>
      <c r="AP323" s="0" t="s">
        <v>68</v>
      </c>
      <c r="AQ323" s="0" t="s">
        <v>69</v>
      </c>
      <c r="AR323" s="0" t="s">
        <v>70</v>
      </c>
      <c r="AS323" s="0" t="n">
        <v>124412</v>
      </c>
      <c r="AT323" s="0" t="s">
        <v>71</v>
      </c>
      <c r="AU323" s="0" t="s">
        <v>72</v>
      </c>
      <c r="AV323" s="0" t="s">
        <v>68</v>
      </c>
    </row>
    <row r="324" customFormat="false" ht="15" hidden="false" customHeight="false" outlineLevel="0" collapsed="false">
      <c r="A324" s="0" t="n">
        <v>59147339</v>
      </c>
      <c r="B324" s="0" t="s">
        <v>1734</v>
      </c>
      <c r="C324" s="3" t="n">
        <v>44084</v>
      </c>
      <c r="D324" s="0" t="s">
        <v>1735</v>
      </c>
      <c r="E324" s="0" t="s">
        <v>192</v>
      </c>
      <c r="F324" s="0" t="n">
        <v>1451583</v>
      </c>
      <c r="G324" s="0" t="s">
        <v>1397</v>
      </c>
      <c r="H324" s="0" t="s">
        <v>1398</v>
      </c>
      <c r="I324" s="0" t="s">
        <v>1736</v>
      </c>
      <c r="J324" s="0" t="s">
        <v>4654</v>
      </c>
      <c r="K324" s="0" t="s">
        <v>56</v>
      </c>
      <c r="L324" s="0" t="s">
        <v>57</v>
      </c>
      <c r="M324" s="0" t="s">
        <v>1738</v>
      </c>
      <c r="N324" s="0" t="s">
        <v>1739</v>
      </c>
      <c r="R324" s="0" t="n">
        <v>4</v>
      </c>
      <c r="S324" s="0" t="n">
        <v>0</v>
      </c>
      <c r="T324" s="0" t="n">
        <f aca="false">FALSE()</f>
        <v>0</v>
      </c>
      <c r="U324" s="0" t="n">
        <v>3</v>
      </c>
      <c r="V324" s="0" t="s">
        <v>1740</v>
      </c>
      <c r="W324" s="0" t="n">
        <v>-33.37182</v>
      </c>
      <c r="X324" s="0" t="n">
        <v>21.41238833</v>
      </c>
      <c r="Y324" s="0" t="n">
        <v>7</v>
      </c>
      <c r="AC324" s="0" t="n">
        <v>7</v>
      </c>
      <c r="AE324" s="0" t="s">
        <v>61</v>
      </c>
      <c r="AF324" s="0" t="n">
        <f aca="false">FALSE()</f>
        <v>0</v>
      </c>
      <c r="AJ324" s="0" t="s">
        <v>696</v>
      </c>
      <c r="AK324" s="0" t="s">
        <v>64</v>
      </c>
      <c r="AL324" s="0" t="s">
        <v>65</v>
      </c>
      <c r="AM324" s="0" t="s">
        <v>64</v>
      </c>
      <c r="AN324" s="0" t="s">
        <v>551</v>
      </c>
      <c r="AO324" s="0" t="s">
        <v>69</v>
      </c>
      <c r="AP324" s="0" t="s">
        <v>68</v>
      </c>
      <c r="AQ324" s="0" t="s">
        <v>69</v>
      </c>
      <c r="AR324" s="0" t="s">
        <v>70</v>
      </c>
      <c r="AS324" s="0" t="n">
        <v>124412</v>
      </c>
      <c r="AT324" s="0" t="s">
        <v>71</v>
      </c>
      <c r="AU324" s="0" t="s">
        <v>72</v>
      </c>
      <c r="AV324" s="0" t="s">
        <v>68</v>
      </c>
    </row>
    <row r="325" customFormat="false" ht="15" hidden="false" customHeight="false" outlineLevel="0" collapsed="false">
      <c r="A325" s="0" t="n">
        <v>60197141</v>
      </c>
      <c r="B325" s="0" t="s">
        <v>4655</v>
      </c>
      <c r="C325" s="3" t="n">
        <v>44094</v>
      </c>
      <c r="D325" s="0" t="s">
        <v>4656</v>
      </c>
      <c r="E325" s="0" t="s">
        <v>52</v>
      </c>
      <c r="F325" s="0" t="n">
        <v>745172</v>
      </c>
      <c r="G325" s="0" t="s">
        <v>1756</v>
      </c>
      <c r="H325" s="0" t="s">
        <v>1757</v>
      </c>
      <c r="I325" s="0" t="s">
        <v>4657</v>
      </c>
      <c r="J325" s="0" t="s">
        <v>4658</v>
      </c>
      <c r="K325" s="0" t="s">
        <v>56</v>
      </c>
      <c r="L325" s="0" t="s">
        <v>93</v>
      </c>
      <c r="M325" s="0" t="s">
        <v>4659</v>
      </c>
      <c r="N325" s="0" t="s">
        <v>4660</v>
      </c>
      <c r="R325" s="0" t="n">
        <v>2</v>
      </c>
      <c r="S325" s="0" t="n">
        <v>0</v>
      </c>
      <c r="T325" s="0" t="n">
        <f aca="false">FALSE()</f>
        <v>0</v>
      </c>
      <c r="U325" s="0" t="n">
        <v>3</v>
      </c>
      <c r="V325" s="0" t="s">
        <v>1740</v>
      </c>
      <c r="W325" s="0" t="n">
        <v>-33.364875</v>
      </c>
      <c r="X325" s="0" t="n">
        <v>21.41347</v>
      </c>
      <c r="Y325" s="0" t="n">
        <v>1734</v>
      </c>
      <c r="AC325" s="0" t="n">
        <v>1734</v>
      </c>
      <c r="AE325" s="0" t="s">
        <v>61</v>
      </c>
      <c r="AF325" s="0" t="n">
        <f aca="false">FALSE()</f>
        <v>0</v>
      </c>
      <c r="AJ325" s="0" t="s">
        <v>696</v>
      </c>
      <c r="AK325" s="0" t="s">
        <v>64</v>
      </c>
      <c r="AL325" s="0" t="s">
        <v>65</v>
      </c>
      <c r="AM325" s="0" t="s">
        <v>64</v>
      </c>
      <c r="AN325" s="0" t="s">
        <v>551</v>
      </c>
      <c r="AO325" s="0" t="s">
        <v>69</v>
      </c>
      <c r="AP325" s="0" t="s">
        <v>68</v>
      </c>
      <c r="AQ325" s="0" t="s">
        <v>69</v>
      </c>
      <c r="AR325" s="0" t="s">
        <v>70</v>
      </c>
      <c r="AS325" s="0" t="n">
        <v>124412</v>
      </c>
      <c r="AT325" s="0" t="s">
        <v>71</v>
      </c>
      <c r="AU325" s="0" t="s">
        <v>72</v>
      </c>
      <c r="AV325" s="0" t="s">
        <v>68</v>
      </c>
    </row>
    <row r="326" customFormat="false" ht="15" hidden="false" customHeight="false" outlineLevel="0" collapsed="false">
      <c r="A326" s="0" t="n">
        <v>61235915</v>
      </c>
      <c r="B326" s="0" t="s">
        <v>4661</v>
      </c>
      <c r="C326" s="3" t="n">
        <v>44102</v>
      </c>
      <c r="D326" s="0" t="s">
        <v>4662</v>
      </c>
      <c r="E326" s="0" t="s">
        <v>52</v>
      </c>
      <c r="F326" s="0" t="n">
        <v>944243</v>
      </c>
      <c r="G326" s="0" t="s">
        <v>4663</v>
      </c>
      <c r="I326" s="0" t="s">
        <v>4664</v>
      </c>
      <c r="J326" s="0" t="s">
        <v>4665</v>
      </c>
      <c r="K326" s="0" t="s">
        <v>56</v>
      </c>
      <c r="L326" s="0" t="s">
        <v>77</v>
      </c>
      <c r="M326" s="0" t="s">
        <v>4666</v>
      </c>
      <c r="N326" s="0" t="s">
        <v>4667</v>
      </c>
      <c r="Q326" s="0" t="s">
        <v>4668</v>
      </c>
      <c r="R326" s="0" t="n">
        <v>3</v>
      </c>
      <c r="S326" s="0" t="n">
        <v>0</v>
      </c>
      <c r="T326" s="0" t="n">
        <f aca="false">FALSE()</f>
        <v>0</v>
      </c>
      <c r="U326" s="0" t="n">
        <v>2</v>
      </c>
      <c r="V326" s="0" t="s">
        <v>416</v>
      </c>
      <c r="W326" s="0" t="n">
        <v>-33.7009849547</v>
      </c>
      <c r="X326" s="0" t="n">
        <v>22.3949317931</v>
      </c>
      <c r="AE326" s="0" t="s">
        <v>61</v>
      </c>
      <c r="AF326" s="0" t="n">
        <f aca="false">FALSE()</f>
        <v>0</v>
      </c>
      <c r="AG326" s="0" t="s">
        <v>62</v>
      </c>
      <c r="AH326" s="0" t="s">
        <v>62</v>
      </c>
      <c r="AJ326" s="0" t="s">
        <v>63</v>
      </c>
      <c r="AK326" s="0" t="s">
        <v>64</v>
      </c>
      <c r="AL326" s="0" t="s">
        <v>65</v>
      </c>
      <c r="AM326" s="0" t="s">
        <v>64</v>
      </c>
      <c r="AN326" s="0" t="s">
        <v>66</v>
      </c>
      <c r="AO326" s="0" t="s">
        <v>69</v>
      </c>
      <c r="AP326" s="0" t="s">
        <v>68</v>
      </c>
      <c r="AQ326" s="0" t="s">
        <v>69</v>
      </c>
      <c r="AR326" s="0" t="s">
        <v>70</v>
      </c>
      <c r="AS326" s="0" t="n">
        <v>124412</v>
      </c>
      <c r="AT326" s="0" t="s">
        <v>71</v>
      </c>
      <c r="AU326" s="0" t="s">
        <v>72</v>
      </c>
      <c r="AV326" s="0" t="s">
        <v>68</v>
      </c>
    </row>
    <row r="327" customFormat="false" ht="15" hidden="false" customHeight="false" outlineLevel="0" collapsed="false">
      <c r="A327" s="0" t="n">
        <v>61302694</v>
      </c>
      <c r="B327" s="0" t="s">
        <v>4669</v>
      </c>
      <c r="C327" s="3" t="n">
        <v>44099</v>
      </c>
      <c r="D327" s="0" t="s">
        <v>4670</v>
      </c>
      <c r="E327" s="0" t="s">
        <v>192</v>
      </c>
      <c r="F327" s="0" t="n">
        <v>660426</v>
      </c>
      <c r="G327" s="0" t="s">
        <v>73</v>
      </c>
      <c r="H327" s="0" t="s">
        <v>74</v>
      </c>
      <c r="I327" s="0" t="s">
        <v>4671</v>
      </c>
      <c r="J327" s="0" t="s">
        <v>4672</v>
      </c>
      <c r="K327" s="0" t="s">
        <v>56</v>
      </c>
      <c r="L327" s="0" t="s">
        <v>77</v>
      </c>
      <c r="M327" s="0" t="s">
        <v>4673</v>
      </c>
      <c r="N327" s="0" t="s">
        <v>4674</v>
      </c>
      <c r="R327" s="0" t="n">
        <v>5</v>
      </c>
      <c r="S327" s="0" t="n">
        <v>0</v>
      </c>
      <c r="T327" s="0" t="n">
        <f aca="false">FALSE()</f>
        <v>0</v>
      </c>
      <c r="V327" s="0" t="s">
        <v>4675</v>
      </c>
      <c r="W327" s="0" t="n">
        <v>-33.70421</v>
      </c>
      <c r="X327" s="0" t="n">
        <v>22.45902</v>
      </c>
      <c r="Y327" s="0" t="n">
        <v>50</v>
      </c>
      <c r="AC327" s="0" t="n">
        <v>50</v>
      </c>
      <c r="AE327" s="0" t="s">
        <v>61</v>
      </c>
      <c r="AF327" s="0" t="n">
        <f aca="false">FALSE()</f>
        <v>0</v>
      </c>
      <c r="AJ327" s="0" t="s">
        <v>63</v>
      </c>
      <c r="AK327" s="0" t="s">
        <v>64</v>
      </c>
      <c r="AL327" s="0" t="s">
        <v>65</v>
      </c>
      <c r="AM327" s="0" t="s">
        <v>64</v>
      </c>
      <c r="AN327" s="0" t="s">
        <v>66</v>
      </c>
      <c r="AO327" s="0" t="s">
        <v>69</v>
      </c>
      <c r="AP327" s="0" t="s">
        <v>68</v>
      </c>
      <c r="AQ327" s="0" t="s">
        <v>69</v>
      </c>
      <c r="AR327" s="0" t="s">
        <v>70</v>
      </c>
      <c r="AS327" s="0" t="n">
        <v>124412</v>
      </c>
      <c r="AT327" s="0" t="s">
        <v>71</v>
      </c>
      <c r="AU327" s="0" t="s">
        <v>72</v>
      </c>
      <c r="AV327" s="0" t="s">
        <v>68</v>
      </c>
    </row>
    <row r="328" customFormat="false" ht="15" hidden="false" customHeight="false" outlineLevel="0" collapsed="false">
      <c r="A328" s="0" t="n">
        <v>63495033</v>
      </c>
      <c r="B328" s="0" t="s">
        <v>4676</v>
      </c>
      <c r="C328" s="3" t="n">
        <v>44120</v>
      </c>
      <c r="D328" s="0" t="s">
        <v>4677</v>
      </c>
      <c r="E328" s="0" t="s">
        <v>52</v>
      </c>
      <c r="F328" s="0" t="n">
        <v>1684465</v>
      </c>
      <c r="G328" s="0" t="s">
        <v>3106</v>
      </c>
      <c r="H328" s="0" t="s">
        <v>3107</v>
      </c>
      <c r="I328" s="0" t="s">
        <v>4678</v>
      </c>
      <c r="J328" s="0" t="s">
        <v>4679</v>
      </c>
      <c r="K328" s="0" t="s">
        <v>56</v>
      </c>
      <c r="L328" s="0" t="s">
        <v>254</v>
      </c>
      <c r="M328" s="0" t="s">
        <v>4680</v>
      </c>
      <c r="N328" s="0" t="s">
        <v>4681</v>
      </c>
      <c r="Q328" s="0" t="s">
        <v>4682</v>
      </c>
      <c r="R328" s="0" t="n">
        <v>2</v>
      </c>
      <c r="S328" s="0" t="n">
        <v>0</v>
      </c>
      <c r="T328" s="0" t="n">
        <f aca="false">FALSE()</f>
        <v>0</v>
      </c>
      <c r="V328" s="0" t="s">
        <v>4683</v>
      </c>
      <c r="W328" s="0" t="n">
        <v>-32.2214323578</v>
      </c>
      <c r="X328" s="0" t="n">
        <v>25.4829652366</v>
      </c>
      <c r="Y328" s="0" t="n">
        <v>81</v>
      </c>
      <c r="AC328" s="0" t="n">
        <v>81</v>
      </c>
      <c r="AE328" s="0" t="s">
        <v>61</v>
      </c>
      <c r="AF328" s="0" t="n">
        <f aca="false">FALSE()</f>
        <v>0</v>
      </c>
      <c r="AJ328" s="0" t="s">
        <v>802</v>
      </c>
      <c r="AK328" s="0" t="s">
        <v>99</v>
      </c>
      <c r="AL328" s="0" t="s">
        <v>65</v>
      </c>
      <c r="AM328" s="0" t="s">
        <v>99</v>
      </c>
      <c r="AN328" s="0" t="s">
        <v>261</v>
      </c>
      <c r="AO328" s="0" t="s">
        <v>69</v>
      </c>
      <c r="AP328" s="0" t="s">
        <v>68</v>
      </c>
      <c r="AQ328" s="0" t="s">
        <v>69</v>
      </c>
      <c r="AR328" s="0" t="s">
        <v>70</v>
      </c>
      <c r="AS328" s="0" t="n">
        <v>124412</v>
      </c>
      <c r="AT328" s="0" t="s">
        <v>71</v>
      </c>
      <c r="AU328" s="0" t="s">
        <v>72</v>
      </c>
      <c r="AV328" s="0" t="s">
        <v>68</v>
      </c>
    </row>
    <row r="329" customFormat="false" ht="15" hidden="false" customHeight="false" outlineLevel="0" collapsed="false">
      <c r="A329" s="0" t="n">
        <v>63712524</v>
      </c>
      <c r="B329" s="0" t="s">
        <v>4684</v>
      </c>
      <c r="C329" s="3" t="n">
        <v>42164</v>
      </c>
      <c r="D329" s="0" t="s">
        <v>4685</v>
      </c>
      <c r="E329" s="0" t="s">
        <v>1787</v>
      </c>
      <c r="F329" s="0" t="n">
        <v>2134938</v>
      </c>
      <c r="G329" s="0" t="s">
        <v>1788</v>
      </c>
      <c r="H329" s="0" t="s">
        <v>1789</v>
      </c>
      <c r="I329" s="0" t="s">
        <v>4686</v>
      </c>
      <c r="J329" s="0" t="s">
        <v>4687</v>
      </c>
      <c r="K329" s="0" t="s">
        <v>56</v>
      </c>
      <c r="L329" s="0" t="s">
        <v>57</v>
      </c>
      <c r="M329" s="0" t="s">
        <v>4688</v>
      </c>
      <c r="N329" s="0" t="s">
        <v>4689</v>
      </c>
      <c r="R329" s="0" t="n">
        <v>3</v>
      </c>
      <c r="S329" s="0" t="n">
        <v>0</v>
      </c>
      <c r="T329" s="0" t="n">
        <f aca="false">FALSE()</f>
        <v>0</v>
      </c>
      <c r="V329" s="0" t="s">
        <v>144</v>
      </c>
      <c r="W329" s="0" t="n">
        <v>-33.2729605865</v>
      </c>
      <c r="X329" s="0" t="n">
        <v>24.1991659457</v>
      </c>
      <c r="Y329" s="0" t="n">
        <v>5189</v>
      </c>
      <c r="AC329" s="0" t="n">
        <v>28984</v>
      </c>
      <c r="AD329" s="0" t="s">
        <v>145</v>
      </c>
      <c r="AE329" s="0" t="s">
        <v>61</v>
      </c>
      <c r="AF329" s="0" t="n">
        <f aca="false">TRUE()</f>
        <v>1</v>
      </c>
      <c r="AJ329" s="0" t="s">
        <v>4690</v>
      </c>
      <c r="AK329" s="0" t="s">
        <v>99</v>
      </c>
      <c r="AL329" s="0" t="s">
        <v>65</v>
      </c>
      <c r="AM329" s="0" t="s">
        <v>99</v>
      </c>
      <c r="AN329" s="0" t="s">
        <v>100</v>
      </c>
      <c r="AO329" s="0" t="s">
        <v>69</v>
      </c>
      <c r="AP329" s="0" t="s">
        <v>68</v>
      </c>
      <c r="AQ329" s="0" t="s">
        <v>69</v>
      </c>
      <c r="AR329" s="0" t="s">
        <v>70</v>
      </c>
      <c r="AS329" s="0" t="n">
        <v>124412</v>
      </c>
      <c r="AT329" s="0" t="s">
        <v>71</v>
      </c>
      <c r="AU329" s="0" t="s">
        <v>72</v>
      </c>
      <c r="AV329" s="0" t="s">
        <v>68</v>
      </c>
    </row>
    <row r="330" customFormat="false" ht="15" hidden="false" customHeight="false" outlineLevel="0" collapsed="false">
      <c r="A330" s="0" t="n">
        <v>63714205</v>
      </c>
      <c r="B330" s="0" t="s">
        <v>4691</v>
      </c>
      <c r="C330" s="3" t="n">
        <v>42234</v>
      </c>
      <c r="D330" s="0" t="s">
        <v>4692</v>
      </c>
      <c r="E330" s="0" t="s">
        <v>1787</v>
      </c>
      <c r="F330" s="0" t="n">
        <v>2134938</v>
      </c>
      <c r="G330" s="0" t="s">
        <v>1788</v>
      </c>
      <c r="H330" s="0" t="s">
        <v>1789</v>
      </c>
      <c r="I330" s="0" t="s">
        <v>4693</v>
      </c>
      <c r="J330" s="0" t="s">
        <v>4694</v>
      </c>
      <c r="K330" s="0" t="s">
        <v>56</v>
      </c>
      <c r="L330" s="0" t="s">
        <v>57</v>
      </c>
      <c r="M330" s="0" t="s">
        <v>4695</v>
      </c>
      <c r="N330" s="0" t="s">
        <v>4696</v>
      </c>
      <c r="Q330" s="0" t="s">
        <v>4697</v>
      </c>
      <c r="R330" s="0" t="n">
        <v>3</v>
      </c>
      <c r="S330" s="0" t="n">
        <v>0</v>
      </c>
      <c r="T330" s="0" t="n">
        <f aca="false">FALSE()</f>
        <v>0</v>
      </c>
      <c r="V330" s="0" t="s">
        <v>144</v>
      </c>
      <c r="W330" s="0" t="n">
        <v>-33.4888943213</v>
      </c>
      <c r="X330" s="0" t="n">
        <v>23.7712434398</v>
      </c>
      <c r="Y330" s="0" t="n">
        <v>916</v>
      </c>
      <c r="AC330" s="0" t="n">
        <v>28957</v>
      </c>
      <c r="AD330" s="0" t="s">
        <v>145</v>
      </c>
      <c r="AE330" s="0" t="s">
        <v>61</v>
      </c>
      <c r="AF330" s="0" t="n">
        <f aca="false">TRUE()</f>
        <v>1</v>
      </c>
      <c r="AJ330" s="0" t="s">
        <v>98</v>
      </c>
      <c r="AK330" s="0" t="s">
        <v>99</v>
      </c>
      <c r="AL330" s="0" t="s">
        <v>65</v>
      </c>
      <c r="AM330" s="0" t="s">
        <v>99</v>
      </c>
      <c r="AN330" s="0" t="s">
        <v>100</v>
      </c>
      <c r="AO330" s="0" t="s">
        <v>69</v>
      </c>
      <c r="AP330" s="0" t="s">
        <v>68</v>
      </c>
      <c r="AQ330" s="0" t="s">
        <v>69</v>
      </c>
      <c r="AR330" s="0" t="s">
        <v>70</v>
      </c>
      <c r="AS330" s="0" t="n">
        <v>124412</v>
      </c>
      <c r="AT330" s="0" t="s">
        <v>71</v>
      </c>
      <c r="AU330" s="0" t="s">
        <v>72</v>
      </c>
      <c r="AV330" s="0" t="s">
        <v>68</v>
      </c>
    </row>
    <row r="331" customFormat="false" ht="15" hidden="false" customHeight="false" outlineLevel="0" collapsed="false">
      <c r="A331" s="0" t="n">
        <v>65410274</v>
      </c>
      <c r="B331" s="0" t="s">
        <v>4698</v>
      </c>
      <c r="C331" s="3" t="n">
        <v>42175</v>
      </c>
      <c r="D331" s="0" t="s">
        <v>4699</v>
      </c>
      <c r="E331" s="0" t="s">
        <v>192</v>
      </c>
      <c r="F331" s="0" t="n">
        <v>1280395</v>
      </c>
      <c r="G331" s="0" t="s">
        <v>1771</v>
      </c>
      <c r="H331" s="0" t="s">
        <v>1772</v>
      </c>
      <c r="I331" s="0" t="s">
        <v>4700</v>
      </c>
      <c r="J331" s="0" t="s">
        <v>4701</v>
      </c>
      <c r="K331" s="0" t="s">
        <v>56</v>
      </c>
      <c r="L331" s="0" t="s">
        <v>57</v>
      </c>
      <c r="M331" s="0" t="s">
        <v>4702</v>
      </c>
      <c r="N331" s="0" t="s">
        <v>4703</v>
      </c>
      <c r="Q331" s="0" t="s">
        <v>4704</v>
      </c>
      <c r="R331" s="0" t="n">
        <v>3</v>
      </c>
      <c r="S331" s="0" t="n">
        <v>0</v>
      </c>
      <c r="T331" s="0" t="n">
        <f aca="false">FALSE()</f>
        <v>0</v>
      </c>
      <c r="V331" s="0" t="s">
        <v>4705</v>
      </c>
      <c r="W331" s="0" t="n">
        <v>-33.8364062347</v>
      </c>
      <c r="X331" s="0" t="n">
        <v>22.4510007946</v>
      </c>
      <c r="Y331" s="0" t="n">
        <v>55</v>
      </c>
      <c r="AC331" s="0" t="n">
        <v>55</v>
      </c>
      <c r="AE331" s="0" t="s">
        <v>61</v>
      </c>
      <c r="AF331" s="0" t="n">
        <f aca="false">FALSE()</f>
        <v>0</v>
      </c>
      <c r="AJ331" s="0" t="s">
        <v>63</v>
      </c>
      <c r="AK331" s="0" t="s">
        <v>64</v>
      </c>
      <c r="AL331" s="0" t="s">
        <v>65</v>
      </c>
      <c r="AM331" s="0" t="s">
        <v>64</v>
      </c>
      <c r="AN331" s="0" t="s">
        <v>66</v>
      </c>
      <c r="AO331" s="0" t="s">
        <v>69</v>
      </c>
      <c r="AP331" s="0" t="s">
        <v>68</v>
      </c>
      <c r="AQ331" s="0" t="s">
        <v>69</v>
      </c>
      <c r="AR331" s="0" t="s">
        <v>70</v>
      </c>
      <c r="AS331" s="0" t="n">
        <v>124412</v>
      </c>
      <c r="AT331" s="0" t="s">
        <v>71</v>
      </c>
      <c r="AU331" s="0" t="s">
        <v>72</v>
      </c>
      <c r="AV331" s="0" t="s">
        <v>68</v>
      </c>
    </row>
    <row r="332" customFormat="false" ht="15" hidden="false" customHeight="false" outlineLevel="0" collapsed="false">
      <c r="A332" s="0" t="n">
        <v>65485857</v>
      </c>
      <c r="B332" s="0" t="s">
        <v>1785</v>
      </c>
      <c r="C332" s="3" t="n">
        <v>43624</v>
      </c>
      <c r="D332" s="0" t="s">
        <v>1786</v>
      </c>
      <c r="E332" s="0" t="s">
        <v>1787</v>
      </c>
      <c r="F332" s="0" t="n">
        <v>2134938</v>
      </c>
      <c r="G332" s="0" t="s">
        <v>1788</v>
      </c>
      <c r="H332" s="0" t="s">
        <v>1789</v>
      </c>
      <c r="I332" s="0" t="s">
        <v>1790</v>
      </c>
      <c r="J332" s="0" t="s">
        <v>1791</v>
      </c>
      <c r="K332" s="0" t="s">
        <v>56</v>
      </c>
      <c r="L332" s="0" t="s">
        <v>57</v>
      </c>
      <c r="M332" s="0" t="s">
        <v>1792</v>
      </c>
      <c r="N332" s="0" t="s">
        <v>1793</v>
      </c>
      <c r="R332" s="0" t="n">
        <v>4</v>
      </c>
      <c r="S332" s="0" t="n">
        <v>0</v>
      </c>
      <c r="T332" s="0" t="n">
        <f aca="false">FALSE()</f>
        <v>0</v>
      </c>
      <c r="V332" s="0" t="s">
        <v>549</v>
      </c>
      <c r="W332" s="0" t="n">
        <v>-33.3963578726</v>
      </c>
      <c r="X332" s="0" t="n">
        <v>22.5575475512</v>
      </c>
      <c r="Y332" s="0" t="n">
        <v>1953</v>
      </c>
      <c r="AC332" s="0" t="n">
        <v>1953</v>
      </c>
      <c r="AE332" s="0" t="s">
        <v>61</v>
      </c>
      <c r="AF332" s="0" t="n">
        <f aca="false">FALSE()</f>
        <v>0</v>
      </c>
      <c r="AJ332" s="0" t="s">
        <v>550</v>
      </c>
      <c r="AK332" s="0" t="s">
        <v>64</v>
      </c>
      <c r="AL332" s="0" t="s">
        <v>65</v>
      </c>
      <c r="AM332" s="0" t="s">
        <v>64</v>
      </c>
      <c r="AN332" s="0" t="s">
        <v>551</v>
      </c>
      <c r="AO332" s="0" t="s">
        <v>69</v>
      </c>
      <c r="AP332" s="0" t="s">
        <v>68</v>
      </c>
      <c r="AQ332" s="0" t="s">
        <v>69</v>
      </c>
      <c r="AR332" s="0" t="s">
        <v>70</v>
      </c>
      <c r="AS332" s="0" t="n">
        <v>124412</v>
      </c>
      <c r="AT332" s="0" t="s">
        <v>71</v>
      </c>
      <c r="AU332" s="0" t="s">
        <v>72</v>
      </c>
      <c r="AV332" s="0" t="s">
        <v>68</v>
      </c>
    </row>
    <row r="333" customFormat="false" ht="15" hidden="false" customHeight="false" outlineLevel="0" collapsed="false">
      <c r="A333" s="0" t="n">
        <v>65694129</v>
      </c>
      <c r="B333" s="0" t="s">
        <v>4706</v>
      </c>
      <c r="C333" s="3" t="n">
        <v>43648</v>
      </c>
      <c r="D333" s="0" t="s">
        <v>4707</v>
      </c>
      <c r="E333" s="0" t="s">
        <v>52</v>
      </c>
      <c r="F333" s="0" t="n">
        <v>2600909</v>
      </c>
      <c r="G333" s="0" t="s">
        <v>4071</v>
      </c>
      <c r="H333" s="0" t="s">
        <v>4072</v>
      </c>
      <c r="I333" s="0" t="s">
        <v>4708</v>
      </c>
      <c r="J333" s="0" t="s">
        <v>4709</v>
      </c>
      <c r="K333" s="0" t="s">
        <v>56</v>
      </c>
      <c r="L333" s="0" t="s">
        <v>57</v>
      </c>
      <c r="M333" s="0" t="s">
        <v>4710</v>
      </c>
      <c r="N333" s="0" t="s">
        <v>4711</v>
      </c>
      <c r="R333" s="0" t="n">
        <v>2</v>
      </c>
      <c r="S333" s="0" t="n">
        <v>0</v>
      </c>
      <c r="T333" s="0" t="n">
        <f aca="false">FALSE()</f>
        <v>0</v>
      </c>
      <c r="V333" s="0" t="s">
        <v>4712</v>
      </c>
      <c r="W333" s="0" t="n">
        <v>-32.6739054717</v>
      </c>
      <c r="X333" s="0" t="n">
        <v>28.3748145403</v>
      </c>
      <c r="Y333" s="0" t="n">
        <v>4</v>
      </c>
      <c r="AC333" s="0" t="n">
        <v>4</v>
      </c>
      <c r="AE333" s="0" t="s">
        <v>61</v>
      </c>
      <c r="AF333" s="0" t="n">
        <f aca="false">FALSE()</f>
        <v>0</v>
      </c>
      <c r="AJ333" s="0" t="s">
        <v>2630</v>
      </c>
      <c r="AK333" s="0" t="s">
        <v>99</v>
      </c>
      <c r="AL333" s="0" t="s">
        <v>65</v>
      </c>
      <c r="AM333" s="0" t="s">
        <v>99</v>
      </c>
      <c r="AN333" s="0" t="s">
        <v>400</v>
      </c>
      <c r="AO333" s="0" t="s">
        <v>69</v>
      </c>
      <c r="AP333" s="0" t="s">
        <v>68</v>
      </c>
      <c r="AQ333" s="0" t="s">
        <v>69</v>
      </c>
      <c r="AR333" s="0" t="s">
        <v>70</v>
      </c>
      <c r="AS333" s="0" t="n">
        <v>124412</v>
      </c>
      <c r="AT333" s="0" t="s">
        <v>71</v>
      </c>
      <c r="AU333" s="0" t="s">
        <v>72</v>
      </c>
      <c r="AV333" s="0" t="s">
        <v>68</v>
      </c>
    </row>
    <row r="334" customFormat="false" ht="15" hidden="false" customHeight="false" outlineLevel="0" collapsed="false">
      <c r="A334" s="0" t="n">
        <v>65741904</v>
      </c>
      <c r="B334" s="0" t="s">
        <v>1794</v>
      </c>
      <c r="C334" s="3" t="n">
        <v>41862</v>
      </c>
      <c r="D334" s="0" t="s">
        <v>1795</v>
      </c>
      <c r="E334" s="0" t="s">
        <v>192</v>
      </c>
      <c r="F334" s="0" t="n">
        <v>1280395</v>
      </c>
      <c r="G334" s="0" t="s">
        <v>1771</v>
      </c>
      <c r="H334" s="0" t="s">
        <v>1772</v>
      </c>
      <c r="I334" s="0" t="s">
        <v>1796</v>
      </c>
      <c r="J334" s="0" t="s">
        <v>1797</v>
      </c>
      <c r="K334" s="0" t="s">
        <v>56</v>
      </c>
      <c r="L334" s="0" t="s">
        <v>57</v>
      </c>
      <c r="M334" s="0" t="s">
        <v>1798</v>
      </c>
      <c r="N334" s="0" t="s">
        <v>1799</v>
      </c>
      <c r="R334" s="0" t="n">
        <v>2</v>
      </c>
      <c r="S334" s="0" t="n">
        <v>0</v>
      </c>
      <c r="T334" s="0" t="n">
        <f aca="false">FALSE()</f>
        <v>0</v>
      </c>
      <c r="V334" s="0" t="s">
        <v>1800</v>
      </c>
      <c r="W334" s="0" t="n">
        <v>-33.8392876581</v>
      </c>
      <c r="X334" s="0" t="n">
        <v>22.4987827606</v>
      </c>
      <c r="Y334" s="0" t="n">
        <v>23</v>
      </c>
      <c r="AC334" s="0" t="n">
        <v>23</v>
      </c>
      <c r="AE334" s="0" t="s">
        <v>61</v>
      </c>
      <c r="AF334" s="0" t="n">
        <f aca="false">FALSE()</f>
        <v>0</v>
      </c>
      <c r="AJ334" s="0" t="s">
        <v>63</v>
      </c>
      <c r="AK334" s="0" t="s">
        <v>64</v>
      </c>
      <c r="AL334" s="0" t="s">
        <v>65</v>
      </c>
      <c r="AM334" s="0" t="s">
        <v>64</v>
      </c>
      <c r="AN334" s="0" t="s">
        <v>66</v>
      </c>
      <c r="AO334" s="0" t="s">
        <v>69</v>
      </c>
      <c r="AP334" s="0" t="s">
        <v>68</v>
      </c>
      <c r="AQ334" s="0" t="s">
        <v>69</v>
      </c>
      <c r="AR334" s="0" t="s">
        <v>70</v>
      </c>
      <c r="AS334" s="0" t="n">
        <v>124412</v>
      </c>
      <c r="AT334" s="0" t="s">
        <v>71</v>
      </c>
      <c r="AU334" s="0" t="s">
        <v>72</v>
      </c>
      <c r="AV334" s="0" t="s">
        <v>68</v>
      </c>
    </row>
    <row r="335" customFormat="false" ht="15" hidden="false" customHeight="false" outlineLevel="0" collapsed="false">
      <c r="A335" s="0" t="n">
        <v>66090173</v>
      </c>
      <c r="B335" s="0" t="s">
        <v>1801</v>
      </c>
      <c r="C335" s="3" t="n">
        <v>43720</v>
      </c>
      <c r="D335" s="0" t="s">
        <v>1802</v>
      </c>
      <c r="E335" s="0" t="s">
        <v>192</v>
      </c>
      <c r="F335" s="0" t="n">
        <v>3881022</v>
      </c>
      <c r="G335" s="0" t="s">
        <v>1803</v>
      </c>
      <c r="H335" s="0" t="s">
        <v>1804</v>
      </c>
      <c r="I335" s="0" t="s">
        <v>1805</v>
      </c>
      <c r="J335" s="0" t="s">
        <v>1806</v>
      </c>
      <c r="K335" s="0" t="s">
        <v>56</v>
      </c>
      <c r="L335" s="0" t="s">
        <v>93</v>
      </c>
      <c r="M335" s="0" t="s">
        <v>1807</v>
      </c>
      <c r="N335" s="0" t="s">
        <v>1808</v>
      </c>
      <c r="R335" s="0" t="n">
        <v>2</v>
      </c>
      <c r="S335" s="0" t="n">
        <v>0</v>
      </c>
      <c r="T335" s="0" t="n">
        <f aca="false">FALSE()</f>
        <v>0</v>
      </c>
      <c r="U335" s="0" t="n">
        <v>2</v>
      </c>
      <c r="V335" s="0" t="s">
        <v>1809</v>
      </c>
      <c r="W335" s="0" t="n">
        <v>-33.3520307516</v>
      </c>
      <c r="X335" s="0" t="n">
        <v>22.0463630185</v>
      </c>
      <c r="Y335" s="0" t="n">
        <v>125</v>
      </c>
      <c r="AC335" s="0" t="n">
        <v>125</v>
      </c>
      <c r="AE335" s="0" t="s">
        <v>61</v>
      </c>
      <c r="AF335" s="0" t="n">
        <f aca="false">FALSE()</f>
        <v>0</v>
      </c>
      <c r="AJ335" s="0" t="s">
        <v>550</v>
      </c>
      <c r="AK335" s="0" t="s">
        <v>64</v>
      </c>
      <c r="AL335" s="0" t="s">
        <v>65</v>
      </c>
      <c r="AM335" s="0" t="s">
        <v>64</v>
      </c>
      <c r="AN335" s="0" t="s">
        <v>66</v>
      </c>
      <c r="AO335" s="0" t="s">
        <v>69</v>
      </c>
      <c r="AP335" s="0" t="s">
        <v>68</v>
      </c>
      <c r="AQ335" s="0" t="s">
        <v>69</v>
      </c>
      <c r="AR335" s="0" t="s">
        <v>70</v>
      </c>
      <c r="AS335" s="0" t="n">
        <v>124412</v>
      </c>
      <c r="AT335" s="0" t="s">
        <v>71</v>
      </c>
      <c r="AU335" s="0" t="s">
        <v>72</v>
      </c>
      <c r="AV335" s="0" t="s">
        <v>68</v>
      </c>
    </row>
    <row r="336" customFormat="false" ht="15" hidden="false" customHeight="false" outlineLevel="0" collapsed="false">
      <c r="A336" s="0" t="n">
        <v>66459644</v>
      </c>
      <c r="B336" s="0" t="s">
        <v>1810</v>
      </c>
      <c r="C336" s="3" t="n">
        <v>38575</v>
      </c>
      <c r="D336" s="0" t="s">
        <v>1811</v>
      </c>
      <c r="E336" s="0" t="s">
        <v>192</v>
      </c>
      <c r="F336" s="0" t="n">
        <v>3550339</v>
      </c>
      <c r="G336" s="0" t="s">
        <v>1812</v>
      </c>
      <c r="H336" s="0" t="s">
        <v>1813</v>
      </c>
      <c r="I336" s="0" t="s">
        <v>1814</v>
      </c>
      <c r="J336" s="0" t="s">
        <v>4713</v>
      </c>
      <c r="K336" s="0" t="s">
        <v>56</v>
      </c>
      <c r="L336" s="0" t="s">
        <v>77</v>
      </c>
      <c r="M336" s="0" t="s">
        <v>1816</v>
      </c>
      <c r="N336" s="0" t="s">
        <v>1817</v>
      </c>
      <c r="R336" s="0" t="n">
        <v>3</v>
      </c>
      <c r="S336" s="0" t="n">
        <v>0</v>
      </c>
      <c r="T336" s="0" t="n">
        <f aca="false">FALSE()</f>
        <v>0</v>
      </c>
      <c r="U336" s="0" t="n">
        <v>3</v>
      </c>
      <c r="V336" s="0" t="s">
        <v>1686</v>
      </c>
      <c r="W336" s="0" t="n">
        <v>-32.3122030318</v>
      </c>
      <c r="X336" s="0" t="n">
        <v>24.4809957848</v>
      </c>
      <c r="Y336" s="0" t="n">
        <v>367</v>
      </c>
      <c r="AC336" s="0" t="n">
        <v>367</v>
      </c>
      <c r="AE336" s="0" t="s">
        <v>61</v>
      </c>
      <c r="AF336" s="0" t="n">
        <f aca="false">FALSE()</f>
        <v>0</v>
      </c>
      <c r="AJ336" s="0" t="s">
        <v>312</v>
      </c>
      <c r="AK336" s="0" t="s">
        <v>99</v>
      </c>
      <c r="AL336" s="0" t="s">
        <v>65</v>
      </c>
      <c r="AM336" s="0" t="s">
        <v>99</v>
      </c>
      <c r="AN336" s="0" t="s">
        <v>100</v>
      </c>
      <c r="AO336" s="0" t="s">
        <v>69</v>
      </c>
      <c r="AP336" s="0" t="s">
        <v>68</v>
      </c>
      <c r="AQ336" s="0" t="s">
        <v>69</v>
      </c>
      <c r="AR336" s="0" t="s">
        <v>70</v>
      </c>
      <c r="AS336" s="0" t="n">
        <v>124412</v>
      </c>
      <c r="AT336" s="0" t="s">
        <v>71</v>
      </c>
      <c r="AU336" s="0" t="s">
        <v>72</v>
      </c>
      <c r="AV336" s="0" t="s">
        <v>68</v>
      </c>
    </row>
    <row r="337" customFormat="false" ht="15" hidden="false" customHeight="false" outlineLevel="0" collapsed="false">
      <c r="A337" s="0" t="n">
        <v>66514678</v>
      </c>
      <c r="B337" s="0" t="s">
        <v>1818</v>
      </c>
      <c r="C337" s="3" t="n">
        <v>38576</v>
      </c>
      <c r="D337" s="0" t="s">
        <v>1819</v>
      </c>
      <c r="E337" s="0" t="s">
        <v>52</v>
      </c>
      <c r="F337" s="0" t="n">
        <v>3550339</v>
      </c>
      <c r="G337" s="0" t="s">
        <v>1812</v>
      </c>
      <c r="H337" s="0" t="s">
        <v>1813</v>
      </c>
      <c r="I337" s="0" t="s">
        <v>1820</v>
      </c>
      <c r="J337" s="0" t="s">
        <v>1815</v>
      </c>
      <c r="K337" s="0" t="s">
        <v>56</v>
      </c>
      <c r="L337" s="0" t="s">
        <v>77</v>
      </c>
      <c r="M337" s="0" t="s">
        <v>1821</v>
      </c>
      <c r="N337" s="0" t="s">
        <v>1822</v>
      </c>
      <c r="R337" s="0" t="n">
        <v>3</v>
      </c>
      <c r="S337" s="0" t="n">
        <v>0</v>
      </c>
      <c r="T337" s="0" t="n">
        <f aca="false">FALSE()</f>
        <v>0</v>
      </c>
      <c r="U337" s="0" t="n">
        <v>3</v>
      </c>
      <c r="V337" s="0" t="s">
        <v>1823</v>
      </c>
      <c r="W337" s="0" t="n">
        <v>-32.2531586267</v>
      </c>
      <c r="X337" s="0" t="n">
        <v>24.4981625802</v>
      </c>
      <c r="Y337" s="0" t="n">
        <v>281</v>
      </c>
      <c r="AC337" s="0" t="n">
        <v>281</v>
      </c>
      <c r="AE337" s="0" t="s">
        <v>61</v>
      </c>
      <c r="AF337" s="0" t="n">
        <f aca="false">FALSE()</f>
        <v>0</v>
      </c>
      <c r="AJ337" s="0" t="s">
        <v>312</v>
      </c>
      <c r="AK337" s="0" t="s">
        <v>99</v>
      </c>
      <c r="AL337" s="0" t="s">
        <v>65</v>
      </c>
      <c r="AM337" s="0" t="s">
        <v>99</v>
      </c>
      <c r="AN337" s="0" t="s">
        <v>100</v>
      </c>
      <c r="AO337" s="0" t="s">
        <v>69</v>
      </c>
      <c r="AP337" s="0" t="s">
        <v>68</v>
      </c>
      <c r="AQ337" s="0" t="s">
        <v>69</v>
      </c>
      <c r="AR337" s="0" t="s">
        <v>70</v>
      </c>
      <c r="AS337" s="0" t="n">
        <v>124412</v>
      </c>
      <c r="AT337" s="0" t="s">
        <v>71</v>
      </c>
      <c r="AU337" s="0" t="s">
        <v>72</v>
      </c>
      <c r="AV337" s="0" t="s">
        <v>68</v>
      </c>
    </row>
    <row r="338" customFormat="false" ht="15" hidden="false" customHeight="false" outlineLevel="0" collapsed="false">
      <c r="A338" s="0" t="n">
        <v>66796211</v>
      </c>
      <c r="B338" s="0" t="s">
        <v>1824</v>
      </c>
      <c r="C338" s="3" t="n">
        <v>41482</v>
      </c>
      <c r="D338" s="0" t="s">
        <v>1825</v>
      </c>
      <c r="E338" s="0" t="s">
        <v>1826</v>
      </c>
      <c r="F338" s="0" t="n">
        <v>30753</v>
      </c>
      <c r="G338" s="0" t="s">
        <v>1827</v>
      </c>
      <c r="H338" s="0" t="s">
        <v>1828</v>
      </c>
      <c r="I338" s="0" t="s">
        <v>1829</v>
      </c>
      <c r="J338" s="0" t="s">
        <v>1830</v>
      </c>
      <c r="K338" s="0" t="s">
        <v>56</v>
      </c>
      <c r="L338" s="0" t="s">
        <v>254</v>
      </c>
      <c r="M338" s="0" t="s">
        <v>1831</v>
      </c>
      <c r="N338" s="0" t="s">
        <v>1832</v>
      </c>
      <c r="R338" s="0" t="n">
        <v>5</v>
      </c>
      <c r="S338" s="0" t="n">
        <v>0</v>
      </c>
      <c r="T338" s="0" t="n">
        <f aca="false">FALSE()</f>
        <v>0</v>
      </c>
      <c r="V338" s="0" t="s">
        <v>1833</v>
      </c>
      <c r="W338" s="0" t="n">
        <v>-33.3547222</v>
      </c>
      <c r="X338" s="0" t="n">
        <v>22.0516667</v>
      </c>
      <c r="Y338" s="0" t="n">
        <v>1812</v>
      </c>
      <c r="AC338" s="0" t="n">
        <v>1812</v>
      </c>
      <c r="AE338" s="0" t="s">
        <v>61</v>
      </c>
      <c r="AF338" s="0" t="n">
        <f aca="false">FALSE()</f>
        <v>0</v>
      </c>
      <c r="AJ338" s="0" t="s">
        <v>550</v>
      </c>
      <c r="AK338" s="0" t="s">
        <v>64</v>
      </c>
      <c r="AL338" s="0" t="s">
        <v>65</v>
      </c>
      <c r="AM338" s="0" t="s">
        <v>64</v>
      </c>
      <c r="AN338" s="0" t="s">
        <v>66</v>
      </c>
      <c r="AO338" s="0" t="s">
        <v>69</v>
      </c>
      <c r="AP338" s="0" t="s">
        <v>68</v>
      </c>
      <c r="AQ338" s="0" t="s">
        <v>69</v>
      </c>
      <c r="AR338" s="0" t="s">
        <v>70</v>
      </c>
      <c r="AS338" s="0" t="n">
        <v>124412</v>
      </c>
      <c r="AT338" s="0" t="s">
        <v>71</v>
      </c>
      <c r="AU338" s="0" t="s">
        <v>72</v>
      </c>
      <c r="AV338" s="0" t="s">
        <v>68</v>
      </c>
    </row>
    <row r="339" customFormat="false" ht="15" hidden="false" customHeight="false" outlineLevel="0" collapsed="false">
      <c r="A339" s="0" t="n">
        <v>68502124</v>
      </c>
      <c r="B339" s="0" t="s">
        <v>4714</v>
      </c>
      <c r="C339" s="3" t="n">
        <v>44009</v>
      </c>
      <c r="D339" s="0" t="s">
        <v>4715</v>
      </c>
      <c r="E339" s="0" t="s">
        <v>1917</v>
      </c>
      <c r="F339" s="0" t="n">
        <v>703114</v>
      </c>
      <c r="G339" s="0" t="s">
        <v>4716</v>
      </c>
      <c r="H339" s="0" t="s">
        <v>4717</v>
      </c>
      <c r="I339" s="0" t="s">
        <v>4718</v>
      </c>
      <c r="J339" s="0" t="s">
        <v>4719</v>
      </c>
      <c r="K339" s="0" t="s">
        <v>56</v>
      </c>
      <c r="L339" s="0" t="s">
        <v>93</v>
      </c>
      <c r="M339" s="0" t="s">
        <v>4720</v>
      </c>
      <c r="N339" s="0" t="s">
        <v>4721</v>
      </c>
      <c r="R339" s="0" t="n">
        <v>3</v>
      </c>
      <c r="S339" s="0" t="n">
        <v>0</v>
      </c>
      <c r="T339" s="0" t="n">
        <f aca="false">FALSE()</f>
        <v>0</v>
      </c>
      <c r="V339" s="0" t="s">
        <v>4722</v>
      </c>
      <c r="W339" s="0" t="n">
        <v>-29.5578932855</v>
      </c>
      <c r="X339" s="0" t="n">
        <v>30.3612331829</v>
      </c>
      <c r="Y339" s="0" t="n">
        <v>17</v>
      </c>
      <c r="AC339" s="0" t="n">
        <v>17</v>
      </c>
      <c r="AE339" s="0" t="s">
        <v>61</v>
      </c>
      <c r="AF339" s="0" t="n">
        <f aca="false">FALSE()</f>
        <v>0</v>
      </c>
      <c r="AJ339" s="0" t="s">
        <v>2937</v>
      </c>
      <c r="AK339" s="0" t="s">
        <v>154</v>
      </c>
      <c r="AL339" s="0" t="s">
        <v>65</v>
      </c>
      <c r="AM339" s="0" t="s">
        <v>154</v>
      </c>
      <c r="AN339" s="0" t="s">
        <v>155</v>
      </c>
      <c r="AO339" s="0" t="s">
        <v>69</v>
      </c>
      <c r="AP339" s="0" t="s">
        <v>68</v>
      </c>
      <c r="AQ339" s="0" t="s">
        <v>69</v>
      </c>
      <c r="AR339" s="0" t="s">
        <v>70</v>
      </c>
      <c r="AS339" s="0" t="n">
        <v>124412</v>
      </c>
      <c r="AT339" s="0" t="s">
        <v>71</v>
      </c>
      <c r="AU339" s="0" t="s">
        <v>72</v>
      </c>
      <c r="AV339" s="0" t="s">
        <v>68</v>
      </c>
    </row>
    <row r="340" customFormat="false" ht="15" hidden="false" customHeight="false" outlineLevel="0" collapsed="false">
      <c r="A340" s="0" t="n">
        <v>75471756</v>
      </c>
      <c r="B340" s="0" t="s">
        <v>4723</v>
      </c>
      <c r="C340" s="3" t="n">
        <v>44312</v>
      </c>
      <c r="D340" s="0" t="s">
        <v>4724</v>
      </c>
      <c r="E340" s="0" t="s">
        <v>192</v>
      </c>
      <c r="F340" s="0" t="n">
        <v>1092908</v>
      </c>
      <c r="G340" s="0" t="s">
        <v>4725</v>
      </c>
      <c r="I340" s="0" t="s">
        <v>4726</v>
      </c>
      <c r="J340" s="0" t="s">
        <v>4727</v>
      </c>
      <c r="K340" s="0" t="s">
        <v>56</v>
      </c>
      <c r="M340" s="0" t="s">
        <v>4728</v>
      </c>
      <c r="N340" s="0" t="s">
        <v>4729</v>
      </c>
      <c r="R340" s="0" t="n">
        <v>2</v>
      </c>
      <c r="S340" s="0" t="n">
        <v>0</v>
      </c>
      <c r="T340" s="0" t="n">
        <f aca="false">FALSE()</f>
        <v>0</v>
      </c>
      <c r="U340" s="0" t="n">
        <v>3</v>
      </c>
      <c r="V340" s="0" t="s">
        <v>4730</v>
      </c>
      <c r="W340" s="0" t="n">
        <v>-34.3504791564</v>
      </c>
      <c r="X340" s="0" t="n">
        <v>20.6302022078</v>
      </c>
      <c r="Y340" s="0" t="n">
        <v>83</v>
      </c>
      <c r="AC340" s="0" t="n">
        <v>83</v>
      </c>
      <c r="AE340" s="0" t="s">
        <v>61</v>
      </c>
      <c r="AF340" s="0" t="n">
        <f aca="false">FALSE()</f>
        <v>0</v>
      </c>
      <c r="AJ340" s="0" t="s">
        <v>341</v>
      </c>
      <c r="AK340" s="0" t="s">
        <v>64</v>
      </c>
      <c r="AL340" s="0" t="s">
        <v>65</v>
      </c>
      <c r="AM340" s="0" t="s">
        <v>64</v>
      </c>
      <c r="AN340" s="0" t="s">
        <v>342</v>
      </c>
      <c r="AO340" s="0" t="s">
        <v>69</v>
      </c>
      <c r="AP340" s="0" t="s">
        <v>68</v>
      </c>
      <c r="AQ340" s="0" t="s">
        <v>69</v>
      </c>
      <c r="AR340" s="0" t="s">
        <v>70</v>
      </c>
      <c r="AS340" s="0" t="n">
        <v>124412</v>
      </c>
      <c r="AT340" s="0" t="s">
        <v>71</v>
      </c>
      <c r="AU340" s="0" t="s">
        <v>72</v>
      </c>
      <c r="AV340" s="0" t="s">
        <v>68</v>
      </c>
    </row>
    <row r="341" customFormat="false" ht="15" hidden="false" customHeight="false" outlineLevel="0" collapsed="false">
      <c r="A341" s="0" t="n">
        <v>75649361</v>
      </c>
      <c r="B341" s="0" t="s">
        <v>4731</v>
      </c>
      <c r="C341" s="3" t="n">
        <v>44311</v>
      </c>
      <c r="D341" s="0" t="s">
        <v>4732</v>
      </c>
      <c r="E341" s="0" t="s">
        <v>192</v>
      </c>
      <c r="F341" s="0" t="n">
        <v>1456163</v>
      </c>
      <c r="G341" s="0" t="s">
        <v>4733</v>
      </c>
      <c r="H341" s="0" t="s">
        <v>4734</v>
      </c>
      <c r="I341" s="0" t="s">
        <v>4735</v>
      </c>
      <c r="J341" s="0" t="s">
        <v>4736</v>
      </c>
      <c r="K341" s="0" t="s">
        <v>56</v>
      </c>
      <c r="M341" s="0" t="s">
        <v>4737</v>
      </c>
      <c r="N341" s="0" t="s">
        <v>4738</v>
      </c>
      <c r="R341" s="0" t="n">
        <v>2</v>
      </c>
      <c r="S341" s="0" t="n">
        <v>0</v>
      </c>
      <c r="T341" s="0" t="n">
        <f aca="false">FALSE()</f>
        <v>0</v>
      </c>
      <c r="V341" s="0" t="s">
        <v>416</v>
      </c>
      <c r="W341" s="0" t="n">
        <v>-33.8659478728</v>
      </c>
      <c r="X341" s="0" t="n">
        <v>22.3624356069</v>
      </c>
      <c r="Y341" s="0" t="n">
        <v>1</v>
      </c>
      <c r="AC341" s="0" t="n">
        <v>1</v>
      </c>
      <c r="AE341" s="0" t="s">
        <v>61</v>
      </c>
      <c r="AF341" s="0" t="n">
        <f aca="false">FALSE()</f>
        <v>0</v>
      </c>
      <c r="AJ341" s="0" t="s">
        <v>63</v>
      </c>
      <c r="AK341" s="0" t="s">
        <v>64</v>
      </c>
      <c r="AL341" s="0" t="s">
        <v>65</v>
      </c>
      <c r="AM341" s="0" t="s">
        <v>64</v>
      </c>
      <c r="AN341" s="0" t="s">
        <v>66</v>
      </c>
      <c r="AO341" s="0" t="s">
        <v>69</v>
      </c>
      <c r="AP341" s="0" t="s">
        <v>68</v>
      </c>
      <c r="AQ341" s="0" t="s">
        <v>69</v>
      </c>
      <c r="AR341" s="0" t="s">
        <v>70</v>
      </c>
      <c r="AS341" s="0" t="n">
        <v>124412</v>
      </c>
      <c r="AT341" s="0" t="s">
        <v>71</v>
      </c>
      <c r="AU341" s="0" t="s">
        <v>72</v>
      </c>
      <c r="AV341" s="0" t="s">
        <v>68</v>
      </c>
    </row>
    <row r="342" customFormat="false" ht="15" hidden="false" customHeight="false" outlineLevel="0" collapsed="false">
      <c r="A342" s="0" t="n">
        <v>75767839</v>
      </c>
      <c r="B342" s="6" t="n">
        <v>44316.4393865741</v>
      </c>
      <c r="C342" s="3" t="n">
        <v>44316</v>
      </c>
      <c r="D342" s="0" t="s">
        <v>4739</v>
      </c>
      <c r="E342" s="0" t="s">
        <v>192</v>
      </c>
      <c r="F342" s="0" t="n">
        <v>4279135</v>
      </c>
      <c r="G342" s="0" t="s">
        <v>4740</v>
      </c>
      <c r="I342" s="0" t="s">
        <v>4741</v>
      </c>
      <c r="J342" s="0" t="s">
        <v>4742</v>
      </c>
      <c r="K342" s="0" t="s">
        <v>56</v>
      </c>
      <c r="L342" s="0" t="s">
        <v>57</v>
      </c>
      <c r="M342" s="0" t="s">
        <v>4743</v>
      </c>
      <c r="N342" s="0" t="s">
        <v>4744</v>
      </c>
      <c r="R342" s="0" t="n">
        <v>2</v>
      </c>
      <c r="S342" s="0" t="n">
        <v>0</v>
      </c>
      <c r="T342" s="0" t="n">
        <f aca="false">FALSE()</f>
        <v>0</v>
      </c>
      <c r="U342" s="0" t="n">
        <v>2</v>
      </c>
      <c r="V342" s="0" t="s">
        <v>2930</v>
      </c>
      <c r="W342" s="0" t="n">
        <v>-33.9875171065</v>
      </c>
      <c r="X342" s="0" t="n">
        <v>22.595456708</v>
      </c>
      <c r="Y342" s="0" t="n">
        <v>8</v>
      </c>
      <c r="AC342" s="0" t="n">
        <v>8</v>
      </c>
      <c r="AE342" s="0" t="s">
        <v>61</v>
      </c>
      <c r="AF342" s="0" t="n">
        <f aca="false">FALSE()</f>
        <v>0</v>
      </c>
      <c r="AJ342" s="0" t="s">
        <v>63</v>
      </c>
      <c r="AK342" s="0" t="s">
        <v>64</v>
      </c>
      <c r="AL342" s="0" t="s">
        <v>65</v>
      </c>
      <c r="AM342" s="0" t="s">
        <v>64</v>
      </c>
      <c r="AN342" s="0" t="s">
        <v>66</v>
      </c>
      <c r="AO342" s="0" t="s">
        <v>69</v>
      </c>
      <c r="AP342" s="0" t="s">
        <v>68</v>
      </c>
      <c r="AQ342" s="0" t="s">
        <v>69</v>
      </c>
      <c r="AR342" s="0" t="s">
        <v>70</v>
      </c>
      <c r="AS342" s="0" t="n">
        <v>124412</v>
      </c>
      <c r="AT342" s="0" t="s">
        <v>71</v>
      </c>
      <c r="AU342" s="0" t="s">
        <v>72</v>
      </c>
      <c r="AV342" s="0" t="s">
        <v>68</v>
      </c>
    </row>
    <row r="343" customFormat="false" ht="15" hidden="false" customHeight="false" outlineLevel="0" collapsed="false">
      <c r="A343" s="0" t="n">
        <v>76183617</v>
      </c>
      <c r="B343" s="3" t="n">
        <v>44317</v>
      </c>
      <c r="C343" s="3" t="n">
        <v>44317</v>
      </c>
      <c r="E343" s="0" t="s">
        <v>192</v>
      </c>
      <c r="F343" s="0" t="n">
        <v>2618415</v>
      </c>
      <c r="G343" s="0" t="s">
        <v>2129</v>
      </c>
      <c r="H343" s="0" t="s">
        <v>2130</v>
      </c>
      <c r="I343" s="0" t="s">
        <v>4745</v>
      </c>
      <c r="J343" s="0" t="s">
        <v>4746</v>
      </c>
      <c r="K343" s="0" t="s">
        <v>56</v>
      </c>
      <c r="L343" s="0" t="s">
        <v>57</v>
      </c>
      <c r="M343" s="0" t="s">
        <v>4747</v>
      </c>
      <c r="N343" s="0" t="s">
        <v>4748</v>
      </c>
      <c r="R343" s="0" t="n">
        <v>3</v>
      </c>
      <c r="S343" s="0" t="n">
        <v>0</v>
      </c>
      <c r="T343" s="0" t="n">
        <f aca="false">FALSE()</f>
        <v>0</v>
      </c>
      <c r="U343" s="0" t="n">
        <v>2</v>
      </c>
      <c r="V343" s="0" t="s">
        <v>4749</v>
      </c>
      <c r="W343" s="0" t="n">
        <v>-34.0334923763</v>
      </c>
      <c r="X343" s="0" t="n">
        <v>21.7378757894</v>
      </c>
      <c r="Y343" s="0" t="n">
        <v>42211</v>
      </c>
      <c r="AC343" s="0" t="n">
        <v>42211</v>
      </c>
      <c r="AE343" s="0" t="s">
        <v>61</v>
      </c>
      <c r="AF343" s="0" t="n">
        <f aca="false">FALSE()</f>
        <v>0</v>
      </c>
      <c r="AJ343" s="0" t="s">
        <v>66</v>
      </c>
      <c r="AK343" s="0" t="s">
        <v>64</v>
      </c>
      <c r="AL343" s="0" t="s">
        <v>65</v>
      </c>
      <c r="AM343" s="0" t="s">
        <v>64</v>
      </c>
      <c r="AN343" s="0" t="s">
        <v>66</v>
      </c>
      <c r="AO343" s="0" t="s">
        <v>69</v>
      </c>
      <c r="AP343" s="0" t="s">
        <v>68</v>
      </c>
      <c r="AQ343" s="0" t="s">
        <v>69</v>
      </c>
      <c r="AR343" s="0" t="s">
        <v>70</v>
      </c>
      <c r="AS343" s="0" t="n">
        <v>124412</v>
      </c>
      <c r="AT343" s="0" t="s">
        <v>71</v>
      </c>
      <c r="AU343" s="0" t="s">
        <v>72</v>
      </c>
      <c r="AV343" s="0" t="s">
        <v>68</v>
      </c>
    </row>
    <row r="344" customFormat="false" ht="15" hidden="false" customHeight="false" outlineLevel="0" collapsed="false">
      <c r="A344" s="0" t="n">
        <v>77247612</v>
      </c>
      <c r="B344" s="0" t="s">
        <v>4750</v>
      </c>
      <c r="C344" s="3" t="n">
        <v>44316</v>
      </c>
      <c r="D344" s="0" t="s">
        <v>4751</v>
      </c>
      <c r="E344" s="0" t="s">
        <v>192</v>
      </c>
      <c r="F344" s="0" t="n">
        <v>389997</v>
      </c>
      <c r="G344" s="0" t="s">
        <v>303</v>
      </c>
      <c r="H344" s="0" t="s">
        <v>304</v>
      </c>
      <c r="I344" s="0" t="s">
        <v>4752</v>
      </c>
      <c r="J344" s="0" t="s">
        <v>4753</v>
      </c>
      <c r="K344" s="0" t="s">
        <v>56</v>
      </c>
      <c r="L344" s="0" t="s">
        <v>307</v>
      </c>
      <c r="M344" s="0" t="s">
        <v>4754</v>
      </c>
      <c r="N344" s="0" t="s">
        <v>4755</v>
      </c>
      <c r="R344" s="0" t="n">
        <v>3</v>
      </c>
      <c r="S344" s="0" t="n">
        <v>0</v>
      </c>
      <c r="T344" s="0" t="n">
        <f aca="false">FALSE()</f>
        <v>0</v>
      </c>
      <c r="V344" s="0" t="s">
        <v>1403</v>
      </c>
      <c r="W344" s="0" t="n">
        <v>-34.0968447222</v>
      </c>
      <c r="X344" s="0" t="n">
        <v>22.0105230556</v>
      </c>
      <c r="Y344" s="0" t="n">
        <v>20</v>
      </c>
      <c r="AC344" s="0" t="n">
        <v>20</v>
      </c>
      <c r="AE344" s="0" t="s">
        <v>61</v>
      </c>
      <c r="AF344" s="0" t="n">
        <f aca="false">FALSE()</f>
        <v>0</v>
      </c>
      <c r="AJ344" s="0" t="s">
        <v>114</v>
      </c>
      <c r="AK344" s="0" t="s">
        <v>64</v>
      </c>
      <c r="AL344" s="0" t="s">
        <v>65</v>
      </c>
      <c r="AM344" s="0" t="s">
        <v>64</v>
      </c>
      <c r="AN344" s="0" t="s">
        <v>66</v>
      </c>
      <c r="AO344" s="0" t="s">
        <v>69</v>
      </c>
      <c r="AP344" s="0" t="s">
        <v>68</v>
      </c>
      <c r="AQ344" s="0" t="s">
        <v>69</v>
      </c>
      <c r="AR344" s="0" t="s">
        <v>70</v>
      </c>
      <c r="AS344" s="0" t="n">
        <v>124412</v>
      </c>
      <c r="AT344" s="0" t="s">
        <v>71</v>
      </c>
      <c r="AU344" s="0" t="s">
        <v>72</v>
      </c>
      <c r="AV344" s="0" t="s">
        <v>68</v>
      </c>
    </row>
    <row r="345" customFormat="false" ht="15" hidden="false" customHeight="false" outlineLevel="0" collapsed="false">
      <c r="A345" s="0" t="n">
        <v>77251944</v>
      </c>
      <c r="B345" s="0" t="s">
        <v>4756</v>
      </c>
      <c r="C345" s="3" t="n">
        <v>44316</v>
      </c>
      <c r="D345" s="0" t="s">
        <v>4757</v>
      </c>
      <c r="E345" s="0" t="s">
        <v>192</v>
      </c>
      <c r="F345" s="0" t="n">
        <v>672394</v>
      </c>
      <c r="G345" s="0" t="s">
        <v>262</v>
      </c>
      <c r="H345" s="0" t="s">
        <v>263</v>
      </c>
      <c r="I345" s="0" t="s">
        <v>4758</v>
      </c>
      <c r="J345" s="0" t="s">
        <v>4759</v>
      </c>
      <c r="K345" s="0" t="s">
        <v>56</v>
      </c>
      <c r="L345" s="0" t="s">
        <v>57</v>
      </c>
      <c r="M345" s="0" t="s">
        <v>4760</v>
      </c>
      <c r="N345" s="0" t="s">
        <v>4761</v>
      </c>
      <c r="R345" s="0" t="n">
        <v>3</v>
      </c>
      <c r="S345" s="0" t="n">
        <v>0</v>
      </c>
      <c r="T345" s="0" t="n">
        <f aca="false">FALSE()</f>
        <v>0</v>
      </c>
      <c r="V345" s="0" t="s">
        <v>4762</v>
      </c>
      <c r="W345" s="0" t="n">
        <v>-34.190335</v>
      </c>
      <c r="X345" s="0" t="n">
        <v>22.104265</v>
      </c>
      <c r="Y345" s="0" t="n">
        <v>15</v>
      </c>
      <c r="AC345" s="0" t="n">
        <v>15</v>
      </c>
      <c r="AE345" s="0" t="s">
        <v>61</v>
      </c>
      <c r="AF345" s="0" t="n">
        <f aca="false">FALSE()</f>
        <v>0</v>
      </c>
      <c r="AJ345" s="0" t="s">
        <v>114</v>
      </c>
      <c r="AK345" s="0" t="s">
        <v>64</v>
      </c>
      <c r="AL345" s="0" t="s">
        <v>65</v>
      </c>
      <c r="AM345" s="0" t="s">
        <v>64</v>
      </c>
      <c r="AN345" s="0" t="s">
        <v>66</v>
      </c>
      <c r="AO345" s="0" t="s">
        <v>69</v>
      </c>
      <c r="AP345" s="0" t="s">
        <v>68</v>
      </c>
      <c r="AQ345" s="0" t="s">
        <v>69</v>
      </c>
      <c r="AR345" s="0" t="s">
        <v>70</v>
      </c>
      <c r="AS345" s="0" t="n">
        <v>124412</v>
      </c>
      <c r="AT345" s="0" t="s">
        <v>71</v>
      </c>
      <c r="AU345" s="0" t="s">
        <v>72</v>
      </c>
      <c r="AV345" s="0" t="s">
        <v>68</v>
      </c>
    </row>
    <row r="346" customFormat="false" ht="15" hidden="false" customHeight="false" outlineLevel="0" collapsed="false">
      <c r="A346" s="0" t="n">
        <v>77274799</v>
      </c>
      <c r="B346" s="0" t="s">
        <v>4763</v>
      </c>
      <c r="C346" s="3" t="n">
        <v>44317</v>
      </c>
      <c r="D346" s="0" t="s">
        <v>4764</v>
      </c>
      <c r="E346" s="0" t="s">
        <v>192</v>
      </c>
      <c r="F346" s="0" t="n">
        <v>2573565</v>
      </c>
      <c r="G346" s="0" t="s">
        <v>4765</v>
      </c>
      <c r="H346" s="0" t="s">
        <v>4766</v>
      </c>
      <c r="I346" s="0" t="s">
        <v>4767</v>
      </c>
      <c r="J346" s="0" t="s">
        <v>4768</v>
      </c>
      <c r="K346" s="0" t="s">
        <v>56</v>
      </c>
      <c r="L346" s="0" t="s">
        <v>57</v>
      </c>
      <c r="M346" s="0" t="s">
        <v>4769</v>
      </c>
      <c r="N346" s="0" t="s">
        <v>4770</v>
      </c>
      <c r="R346" s="0" t="n">
        <v>4</v>
      </c>
      <c r="S346" s="0" t="n">
        <v>0</v>
      </c>
      <c r="T346" s="0" t="n">
        <f aca="false">FALSE()</f>
        <v>0</v>
      </c>
      <c r="U346" s="0" t="n">
        <v>3</v>
      </c>
      <c r="V346" s="0" t="s">
        <v>4771</v>
      </c>
      <c r="W346" s="0" t="n">
        <v>-34.19311845</v>
      </c>
      <c r="X346" s="0" t="n">
        <v>22.0431325</v>
      </c>
      <c r="Y346" s="0" t="n">
        <v>1315</v>
      </c>
      <c r="AC346" s="0" t="n">
        <v>1315</v>
      </c>
      <c r="AE346" s="0" t="s">
        <v>61</v>
      </c>
      <c r="AF346" s="0" t="n">
        <f aca="false">FALSE()</f>
        <v>0</v>
      </c>
      <c r="AJ346" s="0" t="s">
        <v>114</v>
      </c>
      <c r="AK346" s="0" t="s">
        <v>64</v>
      </c>
      <c r="AL346" s="0" t="s">
        <v>65</v>
      </c>
      <c r="AM346" s="0" t="s">
        <v>64</v>
      </c>
      <c r="AN346" s="0" t="s">
        <v>66</v>
      </c>
      <c r="AO346" s="0" t="s">
        <v>69</v>
      </c>
      <c r="AP346" s="0" t="s">
        <v>68</v>
      </c>
      <c r="AQ346" s="0" t="s">
        <v>69</v>
      </c>
      <c r="AR346" s="0" t="s">
        <v>70</v>
      </c>
      <c r="AS346" s="0" t="n">
        <v>124412</v>
      </c>
      <c r="AT346" s="0" t="s">
        <v>71</v>
      </c>
      <c r="AU346" s="0" t="s">
        <v>72</v>
      </c>
      <c r="AV346" s="0" t="s">
        <v>68</v>
      </c>
    </row>
    <row r="347" customFormat="false" ht="15" hidden="false" customHeight="false" outlineLevel="0" collapsed="false">
      <c r="A347" s="0" t="n">
        <v>77323332</v>
      </c>
      <c r="B347" s="0" t="s">
        <v>4772</v>
      </c>
      <c r="C347" s="3" t="n">
        <v>44319</v>
      </c>
      <c r="D347" s="0" t="s">
        <v>4773</v>
      </c>
      <c r="E347" s="0" t="s">
        <v>192</v>
      </c>
      <c r="F347" s="0" t="n">
        <v>1080660</v>
      </c>
      <c r="G347" s="0" t="s">
        <v>4774</v>
      </c>
      <c r="I347" s="0" t="s">
        <v>4775</v>
      </c>
      <c r="J347" s="0" t="s">
        <v>4776</v>
      </c>
      <c r="K347" s="0" t="s">
        <v>56</v>
      </c>
      <c r="M347" s="0" t="s">
        <v>4777</v>
      </c>
      <c r="N347" s="0" t="s">
        <v>4778</v>
      </c>
      <c r="R347" s="0" t="n">
        <v>2</v>
      </c>
      <c r="S347" s="0" t="n">
        <v>0</v>
      </c>
      <c r="T347" s="0" t="n">
        <f aca="false">FALSE()</f>
        <v>0</v>
      </c>
      <c r="U347" s="0" t="n">
        <v>3</v>
      </c>
      <c r="V347" s="0" t="s">
        <v>4779</v>
      </c>
      <c r="W347" s="0" t="n">
        <v>-33.9717929755</v>
      </c>
      <c r="X347" s="0" t="n">
        <v>22.6199824349</v>
      </c>
      <c r="Y347" s="0" t="n">
        <v>45</v>
      </c>
      <c r="AC347" s="0" t="n">
        <v>45</v>
      </c>
      <c r="AE347" s="0" t="s">
        <v>61</v>
      </c>
      <c r="AF347" s="0" t="n">
        <f aca="false">FALSE()</f>
        <v>0</v>
      </c>
      <c r="AJ347" s="0" t="s">
        <v>63</v>
      </c>
      <c r="AK347" s="0" t="s">
        <v>64</v>
      </c>
      <c r="AL347" s="0" t="s">
        <v>65</v>
      </c>
      <c r="AM347" s="0" t="s">
        <v>64</v>
      </c>
      <c r="AN347" s="0" t="s">
        <v>66</v>
      </c>
      <c r="AO347" s="0" t="s">
        <v>69</v>
      </c>
      <c r="AP347" s="0" t="s">
        <v>68</v>
      </c>
      <c r="AQ347" s="0" t="s">
        <v>69</v>
      </c>
      <c r="AR347" s="0" t="s">
        <v>70</v>
      </c>
      <c r="AS347" s="0" t="n">
        <v>124412</v>
      </c>
      <c r="AT347" s="0" t="s">
        <v>71</v>
      </c>
      <c r="AU347" s="0" t="s">
        <v>72</v>
      </c>
      <c r="AV347" s="0" t="s">
        <v>68</v>
      </c>
    </row>
    <row r="348" customFormat="false" ht="15" hidden="false" customHeight="false" outlineLevel="0" collapsed="false">
      <c r="A348" s="0" t="n">
        <v>77327017</v>
      </c>
      <c r="B348" s="0" t="s">
        <v>4780</v>
      </c>
      <c r="C348" s="3" t="n">
        <v>44318</v>
      </c>
      <c r="D348" s="0" t="s">
        <v>4781</v>
      </c>
      <c r="E348" s="0" t="s">
        <v>192</v>
      </c>
      <c r="F348" s="0" t="n">
        <v>2825462</v>
      </c>
      <c r="G348" s="0" t="s">
        <v>4782</v>
      </c>
      <c r="H348" s="0" t="s">
        <v>4783</v>
      </c>
      <c r="I348" s="0" t="s">
        <v>4784</v>
      </c>
      <c r="J348" s="0" t="s">
        <v>4785</v>
      </c>
      <c r="K348" s="0" t="s">
        <v>56</v>
      </c>
      <c r="L348" s="0" t="s">
        <v>57</v>
      </c>
      <c r="M348" s="0" t="s">
        <v>4786</v>
      </c>
      <c r="N348" s="0" t="s">
        <v>4787</v>
      </c>
      <c r="R348" s="0" t="n">
        <v>6</v>
      </c>
      <c r="S348" s="0" t="n">
        <v>0</v>
      </c>
      <c r="T348" s="0" t="n">
        <f aca="false">FALSE()</f>
        <v>0</v>
      </c>
      <c r="V348" s="0" t="s">
        <v>4788</v>
      </c>
      <c r="W348" s="0" t="n">
        <v>-34.0297080352</v>
      </c>
      <c r="X348" s="0" t="n">
        <v>21.7595824965</v>
      </c>
      <c r="Y348" s="0" t="n">
        <v>977</v>
      </c>
      <c r="AC348" s="0" t="n">
        <v>977</v>
      </c>
      <c r="AE348" s="0" t="s">
        <v>61</v>
      </c>
      <c r="AF348" s="0" t="n">
        <f aca="false">FALSE()</f>
        <v>0</v>
      </c>
      <c r="AJ348" s="0" t="s">
        <v>114</v>
      </c>
      <c r="AK348" s="0" t="s">
        <v>64</v>
      </c>
      <c r="AL348" s="0" t="s">
        <v>65</v>
      </c>
      <c r="AM348" s="0" t="s">
        <v>64</v>
      </c>
      <c r="AN348" s="0" t="s">
        <v>66</v>
      </c>
      <c r="AO348" s="0" t="s">
        <v>69</v>
      </c>
      <c r="AP348" s="0" t="s">
        <v>68</v>
      </c>
      <c r="AQ348" s="0" t="s">
        <v>69</v>
      </c>
      <c r="AR348" s="0" t="s">
        <v>70</v>
      </c>
      <c r="AS348" s="0" t="n">
        <v>124412</v>
      </c>
      <c r="AT348" s="0" t="s">
        <v>71</v>
      </c>
      <c r="AU348" s="0" t="s">
        <v>72</v>
      </c>
      <c r="AV348" s="0" t="s">
        <v>68</v>
      </c>
    </row>
    <row r="349" customFormat="false" ht="15" hidden="false" customHeight="false" outlineLevel="0" collapsed="false">
      <c r="A349" s="0" t="n">
        <v>77423724</v>
      </c>
      <c r="B349" s="0" t="s">
        <v>4789</v>
      </c>
      <c r="C349" s="3" t="n">
        <v>44316</v>
      </c>
      <c r="D349" s="0" t="s">
        <v>4790</v>
      </c>
      <c r="E349" s="0" t="s">
        <v>192</v>
      </c>
      <c r="F349" s="0" t="n">
        <v>672394</v>
      </c>
      <c r="G349" s="0" t="s">
        <v>262</v>
      </c>
      <c r="H349" s="0" t="s">
        <v>263</v>
      </c>
      <c r="I349" s="0" t="s">
        <v>4791</v>
      </c>
      <c r="J349" s="0" t="s">
        <v>4792</v>
      </c>
      <c r="K349" s="0" t="s">
        <v>56</v>
      </c>
      <c r="L349" s="0" t="s">
        <v>57</v>
      </c>
      <c r="M349" s="0" t="s">
        <v>4793</v>
      </c>
      <c r="N349" s="0" t="s">
        <v>4794</v>
      </c>
      <c r="R349" s="0" t="n">
        <v>4</v>
      </c>
      <c r="S349" s="0" t="n">
        <v>0</v>
      </c>
      <c r="T349" s="0" t="n">
        <f aca="false">FALSE()</f>
        <v>0</v>
      </c>
      <c r="V349" s="0" t="s">
        <v>1001</v>
      </c>
      <c r="W349" s="0" t="n">
        <v>-34.1731963889</v>
      </c>
      <c r="X349" s="0" t="n">
        <v>22.1263580897</v>
      </c>
      <c r="Y349" s="0" t="n">
        <v>15</v>
      </c>
      <c r="AC349" s="0" t="n">
        <v>15</v>
      </c>
      <c r="AE349" s="0" t="s">
        <v>61</v>
      </c>
      <c r="AF349" s="0" t="n">
        <f aca="false">FALSE()</f>
        <v>0</v>
      </c>
      <c r="AJ349" s="0" t="s">
        <v>114</v>
      </c>
      <c r="AK349" s="0" t="s">
        <v>64</v>
      </c>
      <c r="AL349" s="0" t="s">
        <v>65</v>
      </c>
      <c r="AM349" s="0" t="s">
        <v>64</v>
      </c>
      <c r="AN349" s="0" t="s">
        <v>66</v>
      </c>
      <c r="AO349" s="0" t="s">
        <v>69</v>
      </c>
      <c r="AP349" s="0" t="s">
        <v>68</v>
      </c>
      <c r="AQ349" s="0" t="s">
        <v>69</v>
      </c>
      <c r="AR349" s="0" t="s">
        <v>70</v>
      </c>
      <c r="AS349" s="0" t="n">
        <v>124412</v>
      </c>
      <c r="AT349" s="0" t="s">
        <v>71</v>
      </c>
      <c r="AU349" s="0" t="s">
        <v>72</v>
      </c>
      <c r="AV349" s="0" t="s">
        <v>68</v>
      </c>
    </row>
    <row r="350" customFormat="false" ht="15" hidden="false" customHeight="false" outlineLevel="0" collapsed="false">
      <c r="A350" s="0" t="n">
        <v>77437620</v>
      </c>
      <c r="B350" s="0" t="s">
        <v>4795</v>
      </c>
      <c r="C350" s="3" t="n">
        <v>44317</v>
      </c>
      <c r="D350" s="0" t="s">
        <v>4796</v>
      </c>
      <c r="E350" s="0" t="s">
        <v>192</v>
      </c>
      <c r="F350" s="0" t="n">
        <v>389997</v>
      </c>
      <c r="G350" s="0" t="s">
        <v>303</v>
      </c>
      <c r="H350" s="0" t="s">
        <v>304</v>
      </c>
      <c r="I350" s="0" t="s">
        <v>4797</v>
      </c>
      <c r="J350" s="0" t="s">
        <v>4798</v>
      </c>
      <c r="K350" s="0" t="s">
        <v>56</v>
      </c>
      <c r="L350" s="0" t="s">
        <v>307</v>
      </c>
      <c r="M350" s="0" t="s">
        <v>4799</v>
      </c>
      <c r="N350" s="0" t="s">
        <v>4800</v>
      </c>
      <c r="R350" s="0" t="n">
        <v>3</v>
      </c>
      <c r="S350" s="0" t="n">
        <v>0</v>
      </c>
      <c r="T350" s="0" t="n">
        <f aca="false">FALSE()</f>
        <v>0</v>
      </c>
      <c r="V350" s="0" t="s">
        <v>1403</v>
      </c>
      <c r="W350" s="0" t="n">
        <v>-34.0781913889</v>
      </c>
      <c r="X350" s="0" t="n">
        <v>21.2938330556</v>
      </c>
      <c r="Y350" s="0" t="n">
        <v>20</v>
      </c>
      <c r="AC350" s="0" t="n">
        <v>20</v>
      </c>
      <c r="AE350" s="0" t="s">
        <v>61</v>
      </c>
      <c r="AF350" s="0" t="n">
        <f aca="false">FALSE()</f>
        <v>0</v>
      </c>
      <c r="AJ350" s="0" t="s">
        <v>849</v>
      </c>
      <c r="AK350" s="0" t="s">
        <v>64</v>
      </c>
      <c r="AL350" s="0" t="s">
        <v>65</v>
      </c>
      <c r="AM350" s="0" t="s">
        <v>64</v>
      </c>
      <c r="AN350" s="0" t="s">
        <v>66</v>
      </c>
      <c r="AO350" s="0" t="s">
        <v>69</v>
      </c>
      <c r="AP350" s="0" t="s">
        <v>68</v>
      </c>
      <c r="AQ350" s="0" t="s">
        <v>69</v>
      </c>
      <c r="AR350" s="0" t="s">
        <v>70</v>
      </c>
      <c r="AS350" s="0" t="n">
        <v>124412</v>
      </c>
      <c r="AT350" s="0" t="s">
        <v>71</v>
      </c>
      <c r="AU350" s="0" t="s">
        <v>72</v>
      </c>
      <c r="AV350" s="0" t="s">
        <v>68</v>
      </c>
    </row>
    <row r="351" customFormat="false" ht="15" hidden="false" customHeight="false" outlineLevel="0" collapsed="false">
      <c r="A351" s="0" t="n">
        <v>77454448</v>
      </c>
      <c r="B351" s="0" t="s">
        <v>4801</v>
      </c>
      <c r="C351" s="3" t="n">
        <v>44317</v>
      </c>
      <c r="D351" s="0" t="s">
        <v>4802</v>
      </c>
      <c r="E351" s="0" t="s">
        <v>192</v>
      </c>
      <c r="F351" s="0" t="n">
        <v>2030110</v>
      </c>
      <c r="G351" s="0" t="s">
        <v>1699</v>
      </c>
      <c r="H351" s="0" t="s">
        <v>1700</v>
      </c>
      <c r="I351" s="0" t="s">
        <v>4803</v>
      </c>
      <c r="J351" s="0" t="s">
        <v>4804</v>
      </c>
      <c r="K351" s="0" t="s">
        <v>56</v>
      </c>
      <c r="L351" s="0" t="s">
        <v>57</v>
      </c>
      <c r="M351" s="0" t="s">
        <v>4805</v>
      </c>
      <c r="N351" s="0" t="s">
        <v>4806</v>
      </c>
      <c r="R351" s="0" t="n">
        <v>3</v>
      </c>
      <c r="S351" s="0" t="n">
        <v>0</v>
      </c>
      <c r="T351" s="0" t="n">
        <f aca="false">FALSE()</f>
        <v>0</v>
      </c>
      <c r="V351" s="0" t="s">
        <v>4807</v>
      </c>
      <c r="W351" s="0" t="n">
        <v>-33.529665</v>
      </c>
      <c r="X351" s="0" t="n">
        <v>22.2520716667</v>
      </c>
      <c r="AE351" s="0" t="s">
        <v>61</v>
      </c>
      <c r="AF351" s="0" t="n">
        <f aca="false">FALSE()</f>
        <v>0</v>
      </c>
      <c r="AJ351" s="0" t="s">
        <v>82</v>
      </c>
      <c r="AK351" s="0" t="s">
        <v>64</v>
      </c>
      <c r="AL351" s="0" t="s">
        <v>65</v>
      </c>
      <c r="AM351" s="0" t="s">
        <v>64</v>
      </c>
      <c r="AN351" s="0" t="s">
        <v>66</v>
      </c>
      <c r="AO351" s="0" t="s">
        <v>69</v>
      </c>
      <c r="AP351" s="0" t="s">
        <v>68</v>
      </c>
      <c r="AQ351" s="0" t="s">
        <v>69</v>
      </c>
      <c r="AR351" s="0" t="s">
        <v>70</v>
      </c>
      <c r="AS351" s="0" t="n">
        <v>124412</v>
      </c>
      <c r="AT351" s="0" t="s">
        <v>71</v>
      </c>
      <c r="AU351" s="0" t="s">
        <v>72</v>
      </c>
      <c r="AV351" s="0" t="s">
        <v>68</v>
      </c>
    </row>
    <row r="352" customFormat="false" ht="15" hidden="false" customHeight="false" outlineLevel="0" collapsed="false">
      <c r="A352" s="0" t="n">
        <v>77557739</v>
      </c>
      <c r="B352" s="0" t="s">
        <v>4808</v>
      </c>
      <c r="C352" s="3" t="n">
        <v>44317</v>
      </c>
      <c r="D352" s="0" t="s">
        <v>4809</v>
      </c>
      <c r="E352" s="0" t="s">
        <v>192</v>
      </c>
      <c r="F352" s="0" t="n">
        <v>389997</v>
      </c>
      <c r="G352" s="0" t="s">
        <v>303</v>
      </c>
      <c r="H352" s="0" t="s">
        <v>304</v>
      </c>
      <c r="I352" s="0" t="s">
        <v>4810</v>
      </c>
      <c r="J352" s="0" t="s">
        <v>4811</v>
      </c>
      <c r="K352" s="0" t="s">
        <v>56</v>
      </c>
      <c r="L352" s="0" t="s">
        <v>307</v>
      </c>
      <c r="M352" s="0" t="s">
        <v>4812</v>
      </c>
      <c r="N352" s="0" t="s">
        <v>4813</v>
      </c>
      <c r="R352" s="0" t="n">
        <v>4</v>
      </c>
      <c r="S352" s="0" t="n">
        <v>0</v>
      </c>
      <c r="T352" s="0" t="n">
        <f aca="false">FALSE()</f>
        <v>0</v>
      </c>
      <c r="V352" s="0" t="s">
        <v>1403</v>
      </c>
      <c r="W352" s="0" t="n">
        <v>-33.6792830556</v>
      </c>
      <c r="X352" s="0" t="n">
        <v>21.3227363889</v>
      </c>
      <c r="AE352" s="0" t="s">
        <v>61</v>
      </c>
      <c r="AF352" s="0" t="n">
        <f aca="false">FALSE()</f>
        <v>0</v>
      </c>
      <c r="AJ352" s="0" t="s">
        <v>216</v>
      </c>
      <c r="AK352" s="0" t="s">
        <v>64</v>
      </c>
      <c r="AL352" s="0" t="s">
        <v>65</v>
      </c>
      <c r="AM352" s="0" t="s">
        <v>64</v>
      </c>
      <c r="AN352" s="0" t="s">
        <v>66</v>
      </c>
      <c r="AO352" s="0" t="s">
        <v>69</v>
      </c>
      <c r="AP352" s="0" t="s">
        <v>68</v>
      </c>
      <c r="AQ352" s="0" t="s">
        <v>69</v>
      </c>
      <c r="AR352" s="0" t="s">
        <v>70</v>
      </c>
      <c r="AS352" s="0" t="n">
        <v>124412</v>
      </c>
      <c r="AT352" s="0" t="s">
        <v>71</v>
      </c>
      <c r="AU352" s="0" t="s">
        <v>72</v>
      </c>
      <c r="AV352" s="0" t="s">
        <v>68</v>
      </c>
    </row>
    <row r="353" customFormat="false" ht="15" hidden="false" customHeight="false" outlineLevel="0" collapsed="false">
      <c r="A353" s="0" t="n">
        <v>77560125</v>
      </c>
      <c r="B353" s="0" t="s">
        <v>1856</v>
      </c>
      <c r="C353" s="3" t="n">
        <v>44317</v>
      </c>
      <c r="D353" s="0" t="s">
        <v>1857</v>
      </c>
      <c r="E353" s="0" t="s">
        <v>192</v>
      </c>
      <c r="F353" s="0" t="n">
        <v>2030110</v>
      </c>
      <c r="G353" s="0" t="s">
        <v>1699</v>
      </c>
      <c r="H353" s="0" t="s">
        <v>1700</v>
      </c>
      <c r="I353" s="0" t="s">
        <v>1858</v>
      </c>
      <c r="J353" s="0" t="s">
        <v>1859</v>
      </c>
      <c r="K353" s="0" t="s">
        <v>56</v>
      </c>
      <c r="L353" s="0" t="s">
        <v>57</v>
      </c>
      <c r="M353" s="0" t="s">
        <v>1860</v>
      </c>
      <c r="N353" s="0" t="s">
        <v>1861</v>
      </c>
      <c r="R353" s="0" t="n">
        <v>4</v>
      </c>
      <c r="S353" s="0" t="n">
        <v>0</v>
      </c>
      <c r="T353" s="0" t="n">
        <f aca="false">FALSE()</f>
        <v>0</v>
      </c>
      <c r="V353" s="0" t="s">
        <v>416</v>
      </c>
      <c r="W353" s="0" t="n">
        <v>-33.3835983333</v>
      </c>
      <c r="X353" s="0" t="n">
        <v>22.11252</v>
      </c>
      <c r="AE353" s="0" t="s">
        <v>61</v>
      </c>
      <c r="AF353" s="0" t="n">
        <f aca="false">FALSE()</f>
        <v>0</v>
      </c>
      <c r="AJ353" s="0" t="s">
        <v>82</v>
      </c>
      <c r="AK353" s="0" t="s">
        <v>64</v>
      </c>
      <c r="AL353" s="0" t="s">
        <v>65</v>
      </c>
      <c r="AM353" s="0" t="s">
        <v>64</v>
      </c>
      <c r="AN353" s="0" t="s">
        <v>66</v>
      </c>
      <c r="AO353" s="0" t="s">
        <v>69</v>
      </c>
      <c r="AP353" s="0" t="s">
        <v>68</v>
      </c>
      <c r="AQ353" s="0" t="s">
        <v>69</v>
      </c>
      <c r="AR353" s="0" t="s">
        <v>70</v>
      </c>
      <c r="AS353" s="0" t="n">
        <v>124412</v>
      </c>
      <c r="AT353" s="0" t="s">
        <v>71</v>
      </c>
      <c r="AU353" s="0" t="s">
        <v>72</v>
      </c>
      <c r="AV353" s="0" t="s">
        <v>68</v>
      </c>
    </row>
    <row r="354" customFormat="false" ht="15" hidden="false" customHeight="false" outlineLevel="0" collapsed="false">
      <c r="A354" s="0" t="n">
        <v>77574662</v>
      </c>
      <c r="B354" s="0" t="s">
        <v>4814</v>
      </c>
      <c r="C354" s="3" t="n">
        <v>44318</v>
      </c>
      <c r="D354" s="0" t="s">
        <v>4815</v>
      </c>
      <c r="E354" s="0" t="s">
        <v>192</v>
      </c>
      <c r="F354" s="0" t="n">
        <v>389997</v>
      </c>
      <c r="G354" s="0" t="s">
        <v>303</v>
      </c>
      <c r="H354" s="0" t="s">
        <v>304</v>
      </c>
      <c r="I354" s="0" t="s">
        <v>4816</v>
      </c>
      <c r="J354" s="0" t="s">
        <v>4817</v>
      </c>
      <c r="K354" s="0" t="s">
        <v>56</v>
      </c>
      <c r="L354" s="0" t="s">
        <v>307</v>
      </c>
      <c r="M354" s="0" t="s">
        <v>4818</v>
      </c>
      <c r="N354" s="0" t="s">
        <v>4819</v>
      </c>
      <c r="R354" s="0" t="n">
        <v>2</v>
      </c>
      <c r="S354" s="0" t="n">
        <v>0</v>
      </c>
      <c r="T354" s="0" t="n">
        <f aca="false">FALSE()</f>
        <v>0</v>
      </c>
      <c r="V354" s="0" t="s">
        <v>1403</v>
      </c>
      <c r="W354" s="0" t="n">
        <v>-33.7600130556</v>
      </c>
      <c r="X354" s="0" t="n">
        <v>22.0865163889</v>
      </c>
      <c r="Y354" s="0" t="n">
        <v>20</v>
      </c>
      <c r="AC354" s="0" t="n">
        <v>20</v>
      </c>
      <c r="AE354" s="0" t="s">
        <v>61</v>
      </c>
      <c r="AF354" s="0" t="n">
        <f aca="false">FALSE()</f>
        <v>0</v>
      </c>
      <c r="AJ354" s="0" t="s">
        <v>82</v>
      </c>
      <c r="AK354" s="0" t="s">
        <v>64</v>
      </c>
      <c r="AL354" s="0" t="s">
        <v>65</v>
      </c>
      <c r="AM354" s="0" t="s">
        <v>64</v>
      </c>
      <c r="AN354" s="0" t="s">
        <v>66</v>
      </c>
      <c r="AO354" s="0" t="s">
        <v>69</v>
      </c>
      <c r="AP354" s="0" t="s">
        <v>68</v>
      </c>
      <c r="AQ354" s="0" t="s">
        <v>69</v>
      </c>
      <c r="AR354" s="0" t="s">
        <v>70</v>
      </c>
      <c r="AS354" s="0" t="n">
        <v>124412</v>
      </c>
      <c r="AT354" s="0" t="s">
        <v>71</v>
      </c>
      <c r="AU354" s="0" t="s">
        <v>72</v>
      </c>
      <c r="AV354" s="0" t="s">
        <v>68</v>
      </c>
    </row>
    <row r="355" customFormat="false" ht="15" hidden="false" customHeight="false" outlineLevel="0" collapsed="false">
      <c r="A355" s="0" t="n">
        <v>77586428</v>
      </c>
      <c r="B355" s="0" t="s">
        <v>4820</v>
      </c>
      <c r="C355" s="3" t="n">
        <v>44318</v>
      </c>
      <c r="D355" s="0" t="s">
        <v>4821</v>
      </c>
      <c r="E355" s="0" t="s">
        <v>192</v>
      </c>
      <c r="F355" s="0" t="n">
        <v>2030110</v>
      </c>
      <c r="G355" s="0" t="s">
        <v>1699</v>
      </c>
      <c r="H355" s="0" t="s">
        <v>1700</v>
      </c>
      <c r="I355" s="0" t="s">
        <v>4822</v>
      </c>
      <c r="J355" s="0" t="s">
        <v>4823</v>
      </c>
      <c r="K355" s="0" t="s">
        <v>56</v>
      </c>
      <c r="L355" s="0" t="s">
        <v>57</v>
      </c>
      <c r="M355" s="0" t="s">
        <v>4824</v>
      </c>
      <c r="N355" s="0" t="s">
        <v>4825</v>
      </c>
      <c r="R355" s="0" t="n">
        <v>2</v>
      </c>
      <c r="S355" s="0" t="n">
        <v>0</v>
      </c>
      <c r="T355" s="0" t="n">
        <f aca="false">FALSE()</f>
        <v>0</v>
      </c>
      <c r="V355" s="0" t="s">
        <v>4826</v>
      </c>
      <c r="W355" s="0" t="n">
        <v>-34.2462216667</v>
      </c>
      <c r="X355" s="0" t="n">
        <v>21.911545</v>
      </c>
      <c r="AE355" s="0" t="s">
        <v>61</v>
      </c>
      <c r="AF355" s="0" t="n">
        <f aca="false">FALSE()</f>
        <v>0</v>
      </c>
      <c r="AJ355" s="0" t="s">
        <v>114</v>
      </c>
      <c r="AK355" s="0" t="s">
        <v>64</v>
      </c>
      <c r="AL355" s="0" t="s">
        <v>65</v>
      </c>
      <c r="AM355" s="0" t="s">
        <v>64</v>
      </c>
      <c r="AN355" s="0" t="s">
        <v>66</v>
      </c>
      <c r="AO355" s="0" t="s">
        <v>69</v>
      </c>
      <c r="AP355" s="0" t="s">
        <v>68</v>
      </c>
      <c r="AQ355" s="0" t="s">
        <v>69</v>
      </c>
      <c r="AR355" s="0" t="s">
        <v>70</v>
      </c>
      <c r="AS355" s="0" t="n">
        <v>124412</v>
      </c>
      <c r="AT355" s="0" t="s">
        <v>71</v>
      </c>
      <c r="AU355" s="0" t="s">
        <v>72</v>
      </c>
      <c r="AV355" s="0" t="s">
        <v>68</v>
      </c>
    </row>
    <row r="356" customFormat="false" ht="15" hidden="false" customHeight="false" outlineLevel="0" collapsed="false">
      <c r="A356" s="0" t="n">
        <v>77587426</v>
      </c>
      <c r="B356" s="0" t="s">
        <v>4827</v>
      </c>
      <c r="C356" s="3" t="n">
        <v>44316</v>
      </c>
      <c r="D356" s="0" t="s">
        <v>4828</v>
      </c>
      <c r="E356" s="0" t="s">
        <v>192</v>
      </c>
      <c r="F356" s="0" t="n">
        <v>760871</v>
      </c>
      <c r="G356" s="0" t="s">
        <v>4829</v>
      </c>
      <c r="H356" s="0" t="s">
        <v>4830</v>
      </c>
      <c r="I356" s="0" t="s">
        <v>4831</v>
      </c>
      <c r="J356" s="0" t="s">
        <v>4832</v>
      </c>
      <c r="K356" s="0" t="s">
        <v>56</v>
      </c>
      <c r="L356" s="0" t="s">
        <v>57</v>
      </c>
      <c r="M356" s="0" t="s">
        <v>4833</v>
      </c>
      <c r="N356" s="0" t="s">
        <v>4834</v>
      </c>
      <c r="R356" s="0" t="n">
        <v>2</v>
      </c>
      <c r="S356" s="0" t="n">
        <v>0</v>
      </c>
      <c r="T356" s="0" t="n">
        <f aca="false">FALSE()</f>
        <v>0</v>
      </c>
      <c r="V356" s="0" t="s">
        <v>4835</v>
      </c>
      <c r="W356" s="0" t="n">
        <v>-34.2959713</v>
      </c>
      <c r="X356" s="0" t="n">
        <v>21.9153304</v>
      </c>
      <c r="Y356" s="0" t="n">
        <v>198</v>
      </c>
      <c r="AC356" s="0" t="n">
        <v>198</v>
      </c>
      <c r="AE356" s="0" t="s">
        <v>61</v>
      </c>
      <c r="AF356" s="0" t="n">
        <f aca="false">FALSE()</f>
        <v>0</v>
      </c>
      <c r="AJ356" s="0" t="s">
        <v>114</v>
      </c>
      <c r="AK356" s="0" t="s">
        <v>64</v>
      </c>
      <c r="AL356" s="0" t="s">
        <v>65</v>
      </c>
      <c r="AM356" s="0" t="s">
        <v>64</v>
      </c>
      <c r="AN356" s="0" t="s">
        <v>66</v>
      </c>
      <c r="AO356" s="0" t="s">
        <v>69</v>
      </c>
      <c r="AP356" s="0" t="s">
        <v>68</v>
      </c>
      <c r="AQ356" s="0" t="s">
        <v>69</v>
      </c>
      <c r="AR356" s="0" t="s">
        <v>70</v>
      </c>
      <c r="AS356" s="0" t="n">
        <v>124412</v>
      </c>
      <c r="AT356" s="0" t="s">
        <v>71</v>
      </c>
      <c r="AU356" s="0" t="s">
        <v>72</v>
      </c>
      <c r="AV356" s="0" t="s">
        <v>68</v>
      </c>
    </row>
    <row r="357" customFormat="false" ht="15" hidden="false" customHeight="false" outlineLevel="0" collapsed="false">
      <c r="A357" s="0" t="n">
        <v>77615951</v>
      </c>
      <c r="B357" s="0" t="s">
        <v>4836</v>
      </c>
      <c r="C357" s="3" t="n">
        <v>44318</v>
      </c>
      <c r="D357" s="0" t="s">
        <v>4837</v>
      </c>
      <c r="E357" s="0" t="s">
        <v>192</v>
      </c>
      <c r="F357" s="0" t="n">
        <v>2030110</v>
      </c>
      <c r="G357" s="0" t="s">
        <v>1699</v>
      </c>
      <c r="H357" s="0" t="s">
        <v>1700</v>
      </c>
      <c r="I357" s="0" t="s">
        <v>4838</v>
      </c>
      <c r="J357" s="0" t="s">
        <v>4839</v>
      </c>
      <c r="K357" s="0" t="s">
        <v>56</v>
      </c>
      <c r="L357" s="0" t="s">
        <v>57</v>
      </c>
      <c r="M357" s="0" t="s">
        <v>4840</v>
      </c>
      <c r="N357" s="0" t="s">
        <v>4841</v>
      </c>
      <c r="R357" s="0" t="n">
        <v>4</v>
      </c>
      <c r="S357" s="0" t="n">
        <v>0</v>
      </c>
      <c r="T357" s="0" t="n">
        <f aca="false">FALSE()</f>
        <v>0</v>
      </c>
      <c r="V357" s="0" t="s">
        <v>4842</v>
      </c>
      <c r="W357" s="0" t="n">
        <v>-34.26144</v>
      </c>
      <c r="X357" s="0" t="n">
        <v>21.8152083333</v>
      </c>
      <c r="AE357" s="0" t="s">
        <v>61</v>
      </c>
      <c r="AF357" s="0" t="n">
        <f aca="false">FALSE()</f>
        <v>0</v>
      </c>
      <c r="AJ357" s="0" t="s">
        <v>114</v>
      </c>
      <c r="AK357" s="0" t="s">
        <v>64</v>
      </c>
      <c r="AL357" s="0" t="s">
        <v>65</v>
      </c>
      <c r="AM357" s="0" t="s">
        <v>64</v>
      </c>
      <c r="AN357" s="0" t="s">
        <v>66</v>
      </c>
      <c r="AO357" s="0" t="s">
        <v>69</v>
      </c>
      <c r="AP357" s="0" t="s">
        <v>68</v>
      </c>
      <c r="AQ357" s="0" t="s">
        <v>69</v>
      </c>
      <c r="AR357" s="0" t="s">
        <v>70</v>
      </c>
      <c r="AS357" s="0" t="n">
        <v>124412</v>
      </c>
      <c r="AT357" s="0" t="s">
        <v>71</v>
      </c>
      <c r="AU357" s="0" t="s">
        <v>72</v>
      </c>
      <c r="AV357" s="0" t="s">
        <v>68</v>
      </c>
    </row>
    <row r="358" customFormat="false" ht="15" hidden="false" customHeight="false" outlineLevel="0" collapsed="false">
      <c r="A358" s="0" t="n">
        <v>77750350</v>
      </c>
      <c r="B358" s="0" t="s">
        <v>4843</v>
      </c>
      <c r="C358" s="3" t="n">
        <v>44314</v>
      </c>
      <c r="D358" s="0" t="s">
        <v>4844</v>
      </c>
      <c r="E358" s="0" t="s">
        <v>192</v>
      </c>
      <c r="F358" s="0" t="n">
        <v>4264850</v>
      </c>
      <c r="G358" s="0" t="s">
        <v>4845</v>
      </c>
      <c r="I358" s="0" t="s">
        <v>4846</v>
      </c>
      <c r="J358" s="0" t="s">
        <v>4847</v>
      </c>
      <c r="K358" s="0" t="s">
        <v>56</v>
      </c>
      <c r="L358" s="0" t="s">
        <v>57</v>
      </c>
      <c r="M358" s="0" t="s">
        <v>4848</v>
      </c>
      <c r="N358" s="0" t="s">
        <v>4849</v>
      </c>
      <c r="R358" s="0" t="n">
        <v>2</v>
      </c>
      <c r="S358" s="0" t="n">
        <v>0</v>
      </c>
      <c r="T358" s="0" t="n">
        <f aca="false">FALSE()</f>
        <v>0</v>
      </c>
      <c r="V358" s="0" t="s">
        <v>4826</v>
      </c>
      <c r="W358" s="0" t="n">
        <v>-34.2316786782</v>
      </c>
      <c r="X358" s="0" t="n">
        <v>21.9073550393</v>
      </c>
      <c r="Y358" s="0" t="n">
        <v>61</v>
      </c>
      <c r="AC358" s="0" t="n">
        <v>61</v>
      </c>
      <c r="AE358" s="0" t="s">
        <v>61</v>
      </c>
      <c r="AF358" s="0" t="n">
        <f aca="false">FALSE()</f>
        <v>0</v>
      </c>
      <c r="AJ358" s="0" t="s">
        <v>114</v>
      </c>
      <c r="AK358" s="0" t="s">
        <v>64</v>
      </c>
      <c r="AL358" s="0" t="s">
        <v>65</v>
      </c>
      <c r="AM358" s="0" t="s">
        <v>64</v>
      </c>
      <c r="AN358" s="0" t="s">
        <v>66</v>
      </c>
      <c r="AO358" s="0" t="s">
        <v>69</v>
      </c>
      <c r="AP358" s="0" t="s">
        <v>68</v>
      </c>
      <c r="AQ358" s="0" t="s">
        <v>69</v>
      </c>
      <c r="AR358" s="0" t="s">
        <v>70</v>
      </c>
      <c r="AS358" s="0" t="n">
        <v>124412</v>
      </c>
      <c r="AT358" s="0" t="s">
        <v>71</v>
      </c>
      <c r="AU358" s="0" t="s">
        <v>72</v>
      </c>
      <c r="AV358" s="0" t="s">
        <v>68</v>
      </c>
    </row>
    <row r="359" customFormat="false" ht="15" hidden="false" customHeight="false" outlineLevel="0" collapsed="false">
      <c r="A359" s="0" t="n">
        <v>77820195</v>
      </c>
      <c r="B359" s="0" t="s">
        <v>1862</v>
      </c>
      <c r="C359" s="3" t="n">
        <v>43720</v>
      </c>
      <c r="D359" s="0" t="s">
        <v>1863</v>
      </c>
      <c r="E359" s="0" t="s">
        <v>1864</v>
      </c>
      <c r="F359" s="0" t="n">
        <v>2807898</v>
      </c>
      <c r="G359" s="0" t="s">
        <v>1865</v>
      </c>
      <c r="H359" s="0" t="s">
        <v>1866</v>
      </c>
      <c r="I359" s="0" t="s">
        <v>1867</v>
      </c>
      <c r="J359" s="0" t="s">
        <v>1868</v>
      </c>
      <c r="K359" s="0" t="s">
        <v>56</v>
      </c>
      <c r="M359" s="0" t="s">
        <v>1869</v>
      </c>
      <c r="N359" s="0" t="s">
        <v>1870</v>
      </c>
      <c r="P359" s="0" t="s">
        <v>1871</v>
      </c>
      <c r="R359" s="0" t="n">
        <v>2</v>
      </c>
      <c r="S359" s="0" t="n">
        <v>0</v>
      </c>
      <c r="T359" s="0" t="n">
        <f aca="false">FALSE()</f>
        <v>0</v>
      </c>
      <c r="V359" s="0" t="s">
        <v>1872</v>
      </c>
      <c r="W359" s="0" t="n">
        <v>-33.4321576289</v>
      </c>
      <c r="X359" s="0" t="n">
        <v>22.5588798523</v>
      </c>
      <c r="Y359" s="0" t="n">
        <v>488</v>
      </c>
      <c r="AC359" s="0" t="n">
        <v>488</v>
      </c>
      <c r="AE359" s="0" t="s">
        <v>61</v>
      </c>
      <c r="AF359" s="0" t="n">
        <f aca="false">FALSE()</f>
        <v>0</v>
      </c>
      <c r="AJ359" s="0" t="s">
        <v>82</v>
      </c>
      <c r="AK359" s="0" t="s">
        <v>64</v>
      </c>
      <c r="AL359" s="0" t="s">
        <v>65</v>
      </c>
      <c r="AM359" s="0" t="s">
        <v>64</v>
      </c>
      <c r="AN359" s="0" t="s">
        <v>66</v>
      </c>
      <c r="AO359" s="0" t="s">
        <v>69</v>
      </c>
      <c r="AP359" s="0" t="s">
        <v>68</v>
      </c>
      <c r="AQ359" s="0" t="s">
        <v>69</v>
      </c>
      <c r="AR359" s="0" t="s">
        <v>70</v>
      </c>
      <c r="AS359" s="0" t="n">
        <v>124412</v>
      </c>
      <c r="AT359" s="0" t="s">
        <v>71</v>
      </c>
      <c r="AU359" s="0" t="s">
        <v>72</v>
      </c>
      <c r="AV359" s="0" t="s">
        <v>68</v>
      </c>
    </row>
    <row r="360" customFormat="false" ht="15" hidden="false" customHeight="false" outlineLevel="0" collapsed="false">
      <c r="A360" s="0" t="n">
        <v>77858228</v>
      </c>
      <c r="B360" s="0" t="s">
        <v>4850</v>
      </c>
      <c r="C360" s="3" t="n">
        <v>44319</v>
      </c>
      <c r="D360" s="0" t="s">
        <v>4851</v>
      </c>
      <c r="E360" s="0" t="s">
        <v>192</v>
      </c>
      <c r="F360" s="0" t="n">
        <v>672394</v>
      </c>
      <c r="G360" s="0" t="s">
        <v>262</v>
      </c>
      <c r="H360" s="0" t="s">
        <v>263</v>
      </c>
      <c r="I360" s="0" t="s">
        <v>4852</v>
      </c>
      <c r="J360" s="0" t="s">
        <v>4853</v>
      </c>
      <c r="K360" s="0" t="s">
        <v>56</v>
      </c>
      <c r="L360" s="0" t="s">
        <v>57</v>
      </c>
      <c r="M360" s="0" t="s">
        <v>4854</v>
      </c>
      <c r="N360" s="0" t="s">
        <v>4855</v>
      </c>
      <c r="R360" s="0" t="n">
        <v>3</v>
      </c>
      <c r="S360" s="0" t="n">
        <v>0</v>
      </c>
      <c r="T360" s="0" t="n">
        <f aca="false">FALSE()</f>
        <v>0</v>
      </c>
      <c r="V360" s="0" t="s">
        <v>4856</v>
      </c>
      <c r="W360" s="0" t="n">
        <v>-34.1666209586</v>
      </c>
      <c r="X360" s="0" t="n">
        <v>22.1113424176</v>
      </c>
      <c r="Y360" s="0" t="n">
        <v>15</v>
      </c>
      <c r="AC360" s="0" t="n">
        <v>15</v>
      </c>
      <c r="AE360" s="0" t="s">
        <v>61</v>
      </c>
      <c r="AF360" s="0" t="n">
        <f aca="false">FALSE()</f>
        <v>0</v>
      </c>
      <c r="AJ360" s="0" t="s">
        <v>114</v>
      </c>
      <c r="AK360" s="0" t="s">
        <v>64</v>
      </c>
      <c r="AL360" s="0" t="s">
        <v>65</v>
      </c>
      <c r="AM360" s="0" t="s">
        <v>64</v>
      </c>
      <c r="AN360" s="0" t="s">
        <v>66</v>
      </c>
      <c r="AO360" s="0" t="s">
        <v>69</v>
      </c>
      <c r="AP360" s="0" t="s">
        <v>68</v>
      </c>
      <c r="AQ360" s="0" t="s">
        <v>69</v>
      </c>
      <c r="AR360" s="0" t="s">
        <v>70</v>
      </c>
      <c r="AS360" s="0" t="n">
        <v>124412</v>
      </c>
      <c r="AT360" s="0" t="s">
        <v>71</v>
      </c>
      <c r="AU360" s="0" t="s">
        <v>72</v>
      </c>
      <c r="AV360" s="0" t="s">
        <v>68</v>
      </c>
    </row>
    <row r="361" customFormat="false" ht="15" hidden="false" customHeight="false" outlineLevel="0" collapsed="false">
      <c r="A361" s="0" t="n">
        <v>78458378</v>
      </c>
      <c r="B361" s="0" t="s">
        <v>4857</v>
      </c>
      <c r="C361" s="3" t="n">
        <v>44320</v>
      </c>
      <c r="D361" s="0" t="s">
        <v>4858</v>
      </c>
      <c r="E361" s="0" t="s">
        <v>192</v>
      </c>
      <c r="F361" s="0" t="n">
        <v>1451583</v>
      </c>
      <c r="G361" s="0" t="s">
        <v>1397</v>
      </c>
      <c r="H361" s="0" t="s">
        <v>1398</v>
      </c>
      <c r="I361" s="0" t="s">
        <v>4859</v>
      </c>
      <c r="J361" s="0" t="s">
        <v>4860</v>
      </c>
      <c r="K361" s="0" t="s">
        <v>56</v>
      </c>
      <c r="L361" s="0" t="s">
        <v>57</v>
      </c>
      <c r="M361" s="0" t="s">
        <v>4861</v>
      </c>
      <c r="N361" s="0" t="s">
        <v>4862</v>
      </c>
      <c r="R361" s="0" t="n">
        <v>2</v>
      </c>
      <c r="S361" s="0" t="n">
        <v>0</v>
      </c>
      <c r="T361" s="0" t="n">
        <f aca="false">FALSE()</f>
        <v>0</v>
      </c>
      <c r="V361" s="0" t="s">
        <v>416</v>
      </c>
      <c r="W361" s="0" t="n">
        <v>-34.109375</v>
      </c>
      <c r="X361" s="0" t="n">
        <v>22.1131527778</v>
      </c>
      <c r="AE361" s="0" t="s">
        <v>61</v>
      </c>
      <c r="AF361" s="0" t="n">
        <f aca="false">FALSE()</f>
        <v>0</v>
      </c>
      <c r="AJ361" s="0" t="s">
        <v>114</v>
      </c>
      <c r="AK361" s="0" t="s">
        <v>64</v>
      </c>
      <c r="AL361" s="0" t="s">
        <v>65</v>
      </c>
      <c r="AM361" s="0" t="s">
        <v>64</v>
      </c>
      <c r="AN361" s="0" t="s">
        <v>66</v>
      </c>
      <c r="AO361" s="0" t="s">
        <v>69</v>
      </c>
      <c r="AP361" s="0" t="s">
        <v>68</v>
      </c>
      <c r="AQ361" s="0" t="s">
        <v>69</v>
      </c>
      <c r="AR361" s="0" t="s">
        <v>70</v>
      </c>
      <c r="AS361" s="0" t="n">
        <v>124412</v>
      </c>
      <c r="AT361" s="0" t="s">
        <v>71</v>
      </c>
      <c r="AU361" s="0" t="s">
        <v>72</v>
      </c>
      <c r="AV361" s="0" t="s">
        <v>68</v>
      </c>
    </row>
    <row r="362" customFormat="false" ht="15" hidden="false" customHeight="false" outlineLevel="0" collapsed="false">
      <c r="A362" s="0" t="n">
        <v>79140088</v>
      </c>
      <c r="B362" s="6" t="n">
        <v>44331.4848148148</v>
      </c>
      <c r="C362" s="3" t="n">
        <v>44331</v>
      </c>
      <c r="D362" s="0" t="s">
        <v>4863</v>
      </c>
      <c r="E362" s="0" t="s">
        <v>192</v>
      </c>
      <c r="F362" s="0" t="n">
        <v>2800151</v>
      </c>
      <c r="G362" s="0" t="s">
        <v>4864</v>
      </c>
      <c r="H362" s="0" t="s">
        <v>4865</v>
      </c>
      <c r="I362" s="0" t="s">
        <v>4866</v>
      </c>
      <c r="J362" s="0" t="s">
        <v>4867</v>
      </c>
      <c r="K362" s="0" t="s">
        <v>56</v>
      </c>
      <c r="M362" s="0" t="s">
        <v>4868</v>
      </c>
      <c r="N362" s="0" t="s">
        <v>4869</v>
      </c>
      <c r="R362" s="0" t="n">
        <v>4</v>
      </c>
      <c r="S362" s="0" t="n">
        <v>0</v>
      </c>
      <c r="T362" s="0" t="n">
        <f aca="false">FALSE()</f>
        <v>0</v>
      </c>
      <c r="U362" s="0" t="n">
        <v>2</v>
      </c>
      <c r="V362" s="0" t="s">
        <v>416</v>
      </c>
      <c r="W362" s="0" t="n">
        <v>-33.5287444945</v>
      </c>
      <c r="X362" s="0" t="n">
        <v>22.9244351014</v>
      </c>
      <c r="Y362" s="0" t="n">
        <v>4</v>
      </c>
      <c r="AC362" s="0" t="n">
        <v>4</v>
      </c>
      <c r="AE362" s="0" t="s">
        <v>61</v>
      </c>
      <c r="AF362" s="0" t="n">
        <f aca="false">FALSE()</f>
        <v>0</v>
      </c>
      <c r="AJ362" s="0" t="s">
        <v>719</v>
      </c>
      <c r="AK362" s="0" t="s">
        <v>64</v>
      </c>
      <c r="AL362" s="0" t="s">
        <v>65</v>
      </c>
      <c r="AM362" s="0" t="s">
        <v>64</v>
      </c>
      <c r="AN362" s="0" t="s">
        <v>66</v>
      </c>
      <c r="AO362" s="0" t="s">
        <v>69</v>
      </c>
      <c r="AP362" s="0" t="s">
        <v>68</v>
      </c>
      <c r="AQ362" s="0" t="s">
        <v>69</v>
      </c>
      <c r="AR362" s="0" t="s">
        <v>70</v>
      </c>
      <c r="AS362" s="0" t="n">
        <v>124412</v>
      </c>
      <c r="AT362" s="0" t="s">
        <v>71</v>
      </c>
      <c r="AU362" s="0" t="s">
        <v>72</v>
      </c>
      <c r="AV362" s="0" t="s">
        <v>68</v>
      </c>
    </row>
    <row r="363" customFormat="false" ht="15" hidden="false" customHeight="false" outlineLevel="0" collapsed="false">
      <c r="A363" s="0" t="n">
        <v>79739445</v>
      </c>
      <c r="B363" s="0" t="s">
        <v>1873</v>
      </c>
      <c r="C363" s="3" t="n">
        <v>43356</v>
      </c>
      <c r="D363" s="0" t="s">
        <v>1874</v>
      </c>
      <c r="E363" s="0" t="s">
        <v>192</v>
      </c>
      <c r="F363" s="0" t="n">
        <v>677293</v>
      </c>
      <c r="G363" s="0" t="s">
        <v>193</v>
      </c>
      <c r="H363" s="0" t="s">
        <v>194</v>
      </c>
      <c r="I363" s="0" t="s">
        <v>1875</v>
      </c>
      <c r="J363" s="0" t="s">
        <v>1876</v>
      </c>
      <c r="K363" s="0" t="s">
        <v>56</v>
      </c>
      <c r="L363" s="0" t="s">
        <v>77</v>
      </c>
      <c r="M363" s="0" t="s">
        <v>1877</v>
      </c>
      <c r="N363" s="0" t="s">
        <v>1878</v>
      </c>
      <c r="P363" s="0" t="s">
        <v>72</v>
      </c>
      <c r="Q363" s="0" t="s">
        <v>1879</v>
      </c>
      <c r="R363" s="0" t="n">
        <v>2</v>
      </c>
      <c r="S363" s="0" t="n">
        <v>0</v>
      </c>
      <c r="T363" s="0" t="n">
        <f aca="false">FALSE()</f>
        <v>0</v>
      </c>
      <c r="V363" s="0" t="s">
        <v>549</v>
      </c>
      <c r="W363" s="0" t="n">
        <v>-33.3694069444</v>
      </c>
      <c r="X363" s="0" t="n">
        <v>21.4135519444</v>
      </c>
      <c r="AE363" s="0" t="s">
        <v>61</v>
      </c>
      <c r="AF363" s="0" t="n">
        <f aca="false">FALSE()</f>
        <v>0</v>
      </c>
      <c r="AJ363" s="0" t="s">
        <v>696</v>
      </c>
      <c r="AK363" s="0" t="s">
        <v>64</v>
      </c>
      <c r="AL363" s="0" t="s">
        <v>65</v>
      </c>
      <c r="AM363" s="0" t="s">
        <v>64</v>
      </c>
      <c r="AN363" s="0" t="s">
        <v>551</v>
      </c>
      <c r="AO363" s="0" t="s">
        <v>69</v>
      </c>
      <c r="AP363" s="0" t="s">
        <v>68</v>
      </c>
      <c r="AQ363" s="0" t="s">
        <v>69</v>
      </c>
      <c r="AR363" s="0" t="s">
        <v>70</v>
      </c>
      <c r="AS363" s="0" t="n">
        <v>124412</v>
      </c>
      <c r="AT363" s="0" t="s">
        <v>71</v>
      </c>
      <c r="AU363" s="0" t="s">
        <v>72</v>
      </c>
      <c r="AV363" s="0" t="s">
        <v>68</v>
      </c>
    </row>
    <row r="364" customFormat="false" ht="15" hidden="false" customHeight="false" outlineLevel="0" collapsed="false">
      <c r="A364" s="0" t="n">
        <v>79739872</v>
      </c>
      <c r="B364" s="0" t="s">
        <v>1880</v>
      </c>
      <c r="C364" s="3" t="n">
        <v>43356</v>
      </c>
      <c r="D364" s="0" t="s">
        <v>1881</v>
      </c>
      <c r="E364" s="0" t="s">
        <v>192</v>
      </c>
      <c r="F364" s="0" t="n">
        <v>677293</v>
      </c>
      <c r="G364" s="0" t="s">
        <v>193</v>
      </c>
      <c r="H364" s="0" t="s">
        <v>194</v>
      </c>
      <c r="I364" s="0" t="s">
        <v>1882</v>
      </c>
      <c r="J364" s="0" t="s">
        <v>1883</v>
      </c>
      <c r="K364" s="0" t="s">
        <v>56</v>
      </c>
      <c r="L364" s="0" t="s">
        <v>77</v>
      </c>
      <c r="M364" s="0" t="s">
        <v>1884</v>
      </c>
      <c r="N364" s="0" t="s">
        <v>1885</v>
      </c>
      <c r="P364" s="0" t="s">
        <v>72</v>
      </c>
      <c r="Q364" s="0" t="s">
        <v>1886</v>
      </c>
      <c r="R364" s="0" t="n">
        <v>2</v>
      </c>
      <c r="S364" s="0" t="n">
        <v>0</v>
      </c>
      <c r="T364" s="0" t="n">
        <f aca="false">FALSE()</f>
        <v>0</v>
      </c>
      <c r="V364" s="0" t="s">
        <v>549</v>
      </c>
      <c r="W364" s="0" t="n">
        <v>-33.3694066667</v>
      </c>
      <c r="X364" s="0" t="n">
        <v>21.4135516667</v>
      </c>
      <c r="AE364" s="0" t="s">
        <v>61</v>
      </c>
      <c r="AF364" s="0" t="n">
        <f aca="false">FALSE()</f>
        <v>0</v>
      </c>
      <c r="AJ364" s="0" t="s">
        <v>696</v>
      </c>
      <c r="AK364" s="0" t="s">
        <v>64</v>
      </c>
      <c r="AL364" s="0" t="s">
        <v>65</v>
      </c>
      <c r="AM364" s="0" t="s">
        <v>64</v>
      </c>
      <c r="AN364" s="0" t="s">
        <v>551</v>
      </c>
      <c r="AO364" s="0" t="s">
        <v>69</v>
      </c>
      <c r="AP364" s="0" t="s">
        <v>68</v>
      </c>
      <c r="AQ364" s="0" t="s">
        <v>69</v>
      </c>
      <c r="AR364" s="0" t="s">
        <v>70</v>
      </c>
      <c r="AS364" s="0" t="n">
        <v>124412</v>
      </c>
      <c r="AT364" s="0" t="s">
        <v>71</v>
      </c>
      <c r="AU364" s="0" t="s">
        <v>72</v>
      </c>
      <c r="AV364" s="0" t="s">
        <v>68</v>
      </c>
    </row>
    <row r="365" customFormat="false" ht="15" hidden="false" customHeight="false" outlineLevel="0" collapsed="false">
      <c r="A365" s="0" t="n">
        <v>80101862</v>
      </c>
      <c r="B365" s="0" t="s">
        <v>4870</v>
      </c>
      <c r="C365" s="3" t="n">
        <v>44340</v>
      </c>
      <c r="D365" s="0" t="s">
        <v>4871</v>
      </c>
      <c r="E365" s="0" t="s">
        <v>192</v>
      </c>
      <c r="F365" s="0" t="n">
        <v>1986713</v>
      </c>
      <c r="G365" s="0" t="s">
        <v>4872</v>
      </c>
      <c r="H365" s="0" t="s">
        <v>4873</v>
      </c>
      <c r="I365" s="0" t="s">
        <v>4874</v>
      </c>
      <c r="J365" s="0" t="s">
        <v>4875</v>
      </c>
      <c r="K365" s="0" t="s">
        <v>56</v>
      </c>
      <c r="L365" s="0" t="s">
        <v>93</v>
      </c>
      <c r="M365" s="0" t="s">
        <v>4876</v>
      </c>
      <c r="N365" s="0" t="s">
        <v>4877</v>
      </c>
      <c r="Q365" s="0" t="s">
        <v>4878</v>
      </c>
      <c r="R365" s="0" t="n">
        <v>3</v>
      </c>
      <c r="S365" s="0" t="n">
        <v>0</v>
      </c>
      <c r="T365" s="0" t="n">
        <f aca="false">FALSE()</f>
        <v>0</v>
      </c>
      <c r="U365" s="0" t="n">
        <v>3</v>
      </c>
      <c r="V365" s="0" t="s">
        <v>4879</v>
      </c>
      <c r="W365" s="0" t="n">
        <v>-34.1230555</v>
      </c>
      <c r="X365" s="0" t="n">
        <v>21.249975</v>
      </c>
      <c r="Y365" s="0" t="n">
        <v>4</v>
      </c>
      <c r="AC365" s="0" t="n">
        <v>4</v>
      </c>
      <c r="AE365" s="0" t="s">
        <v>61</v>
      </c>
      <c r="AF365" s="0" t="n">
        <f aca="false">FALSE()</f>
        <v>0</v>
      </c>
      <c r="AJ365" s="0" t="s">
        <v>849</v>
      </c>
      <c r="AK365" s="0" t="s">
        <v>64</v>
      </c>
      <c r="AL365" s="0" t="s">
        <v>65</v>
      </c>
      <c r="AM365" s="0" t="s">
        <v>64</v>
      </c>
      <c r="AN365" s="0" t="s">
        <v>66</v>
      </c>
      <c r="AO365" s="0" t="s">
        <v>69</v>
      </c>
      <c r="AP365" s="0" t="s">
        <v>68</v>
      </c>
      <c r="AQ365" s="0" t="s">
        <v>69</v>
      </c>
      <c r="AR365" s="0" t="s">
        <v>70</v>
      </c>
      <c r="AS365" s="0" t="n">
        <v>124412</v>
      </c>
      <c r="AT365" s="0" t="s">
        <v>71</v>
      </c>
      <c r="AU365" s="0" t="s">
        <v>72</v>
      </c>
      <c r="AV365" s="0" t="s">
        <v>68</v>
      </c>
    </row>
    <row r="366" customFormat="false" ht="15" hidden="false" customHeight="false" outlineLevel="0" collapsed="false">
      <c r="A366" s="0" t="n">
        <v>80650357</v>
      </c>
      <c r="B366" s="0" t="s">
        <v>4880</v>
      </c>
      <c r="C366" s="3" t="n">
        <v>44344</v>
      </c>
      <c r="D366" s="0" t="s">
        <v>4881</v>
      </c>
      <c r="E366" s="0" t="s">
        <v>192</v>
      </c>
      <c r="F366" s="0" t="n">
        <v>1580934</v>
      </c>
      <c r="G366" s="0" t="s">
        <v>4882</v>
      </c>
      <c r="H366" s="0" t="s">
        <v>4883</v>
      </c>
      <c r="I366" s="0" t="s">
        <v>4884</v>
      </c>
      <c r="J366" s="0" t="s">
        <v>4885</v>
      </c>
      <c r="K366" s="0" t="s">
        <v>56</v>
      </c>
      <c r="L366" s="0" t="s">
        <v>57</v>
      </c>
      <c r="M366" s="0" t="s">
        <v>4886</v>
      </c>
      <c r="N366" s="0" t="s">
        <v>4887</v>
      </c>
      <c r="R366" s="0" t="n">
        <v>3</v>
      </c>
      <c r="S366" s="0" t="n">
        <v>0</v>
      </c>
      <c r="T366" s="0" t="n">
        <f aca="false">FALSE()</f>
        <v>0</v>
      </c>
      <c r="V366" s="0" t="s">
        <v>2036</v>
      </c>
      <c r="W366" s="0" t="n">
        <v>-34.0807505987</v>
      </c>
      <c r="X366" s="0" t="n">
        <v>20.4526329102</v>
      </c>
      <c r="Y366" s="0" t="n">
        <v>4</v>
      </c>
      <c r="AC366" s="0" t="n">
        <v>4</v>
      </c>
      <c r="AE366" s="0" t="s">
        <v>61</v>
      </c>
      <c r="AF366" s="0" t="n">
        <f aca="false">FALSE()</f>
        <v>0</v>
      </c>
      <c r="AJ366" s="0" t="s">
        <v>341</v>
      </c>
      <c r="AK366" s="0" t="s">
        <v>64</v>
      </c>
      <c r="AL366" s="0" t="s">
        <v>65</v>
      </c>
      <c r="AM366" s="0" t="s">
        <v>64</v>
      </c>
      <c r="AN366" s="0" t="s">
        <v>342</v>
      </c>
      <c r="AO366" s="0" t="s">
        <v>69</v>
      </c>
      <c r="AP366" s="0" t="s">
        <v>68</v>
      </c>
      <c r="AQ366" s="0" t="s">
        <v>69</v>
      </c>
      <c r="AR366" s="0" t="s">
        <v>70</v>
      </c>
      <c r="AS366" s="0" t="n">
        <v>124412</v>
      </c>
      <c r="AT366" s="0" t="s">
        <v>71</v>
      </c>
      <c r="AU366" s="0" t="s">
        <v>72</v>
      </c>
      <c r="AV366" s="0" t="s">
        <v>68</v>
      </c>
    </row>
    <row r="367" customFormat="false" ht="15" hidden="false" customHeight="false" outlineLevel="0" collapsed="false">
      <c r="A367" s="0" t="n">
        <v>81152612</v>
      </c>
      <c r="B367" s="0" t="s">
        <v>1887</v>
      </c>
      <c r="C367" s="3" t="n">
        <v>44320</v>
      </c>
      <c r="D367" s="0" t="s">
        <v>1888</v>
      </c>
      <c r="E367" s="0" t="s">
        <v>192</v>
      </c>
      <c r="F367" s="0" t="n">
        <v>671968</v>
      </c>
      <c r="G367" s="0" t="s">
        <v>175</v>
      </c>
      <c r="H367" s="0" t="s">
        <v>176</v>
      </c>
      <c r="I367" s="0" t="s">
        <v>1889</v>
      </c>
      <c r="J367" s="0" t="s">
        <v>1890</v>
      </c>
      <c r="K367" s="0" t="s">
        <v>56</v>
      </c>
      <c r="L367" s="0" t="s">
        <v>57</v>
      </c>
      <c r="M367" s="0" t="s">
        <v>1891</v>
      </c>
      <c r="N367" s="0" t="s">
        <v>1892</v>
      </c>
      <c r="P367" s="0" t="s">
        <v>1893</v>
      </c>
      <c r="R367" s="0" t="n">
        <v>2</v>
      </c>
      <c r="S367" s="0" t="n">
        <v>0</v>
      </c>
      <c r="T367" s="0" t="n">
        <f aca="false">FALSE()</f>
        <v>0</v>
      </c>
      <c r="V367" s="0" t="s">
        <v>1733</v>
      </c>
      <c r="W367" s="0" t="n">
        <v>-34.3973299841</v>
      </c>
      <c r="X367" s="0" t="n">
        <v>20.2185814682</v>
      </c>
      <c r="Y367" s="0" t="n">
        <v>10</v>
      </c>
      <c r="AC367" s="0" t="n">
        <v>28846</v>
      </c>
      <c r="AD367" s="0" t="s">
        <v>145</v>
      </c>
      <c r="AE367" s="0" t="s">
        <v>61</v>
      </c>
      <c r="AF367" s="0" t="n">
        <f aca="false">TRUE()</f>
        <v>1</v>
      </c>
      <c r="AJ367" s="0" t="s">
        <v>342</v>
      </c>
      <c r="AK367" s="0" t="s">
        <v>64</v>
      </c>
      <c r="AL367" s="0" t="s">
        <v>65</v>
      </c>
      <c r="AM367" s="0" t="s">
        <v>64</v>
      </c>
      <c r="AN367" s="0" t="s">
        <v>342</v>
      </c>
      <c r="AO367" s="0" t="s">
        <v>69</v>
      </c>
      <c r="AP367" s="0" t="s">
        <v>68</v>
      </c>
      <c r="AQ367" s="0" t="s">
        <v>69</v>
      </c>
      <c r="AR367" s="0" t="s">
        <v>70</v>
      </c>
      <c r="AS367" s="0" t="n">
        <v>124412</v>
      </c>
      <c r="AT367" s="0" t="s">
        <v>71</v>
      </c>
      <c r="AU367" s="0" t="s">
        <v>72</v>
      </c>
      <c r="AV367" s="0" t="s">
        <v>68</v>
      </c>
    </row>
    <row r="368" customFormat="false" ht="15" hidden="false" customHeight="false" outlineLevel="0" collapsed="false">
      <c r="A368" s="0" t="n">
        <v>81307037</v>
      </c>
      <c r="B368" s="0" t="s">
        <v>1894</v>
      </c>
      <c r="C368" s="3" t="n">
        <v>44349</v>
      </c>
      <c r="D368" s="0" t="s">
        <v>1895</v>
      </c>
      <c r="E368" s="0" t="s">
        <v>192</v>
      </c>
      <c r="F368" s="0" t="n">
        <v>4109346</v>
      </c>
      <c r="G368" s="0" t="s">
        <v>1896</v>
      </c>
      <c r="H368" s="0" t="s">
        <v>1897</v>
      </c>
      <c r="I368" s="0" t="s">
        <v>1898</v>
      </c>
      <c r="J368" s="0" t="s">
        <v>1899</v>
      </c>
      <c r="K368" s="0" t="s">
        <v>56</v>
      </c>
      <c r="M368" s="0" t="s">
        <v>1900</v>
      </c>
      <c r="N368" s="0" t="s">
        <v>1901</v>
      </c>
      <c r="R368" s="0" t="n">
        <v>2</v>
      </c>
      <c r="S368" s="0" t="n">
        <v>0</v>
      </c>
      <c r="T368" s="0" t="n">
        <f aca="false">FALSE()</f>
        <v>0</v>
      </c>
      <c r="U368" s="0" t="n">
        <v>3</v>
      </c>
      <c r="V368" s="0" t="s">
        <v>1902</v>
      </c>
      <c r="W368" s="0" t="n">
        <v>-33.2984116667</v>
      </c>
      <c r="X368" s="0" t="n">
        <v>26.5048616667</v>
      </c>
      <c r="Y368" s="0" t="n">
        <v>4</v>
      </c>
      <c r="AC368" s="0" t="n">
        <v>4</v>
      </c>
      <c r="AE368" s="0" t="s">
        <v>61</v>
      </c>
      <c r="AF368" s="0" t="n">
        <f aca="false">FALSE()</f>
        <v>0</v>
      </c>
      <c r="AJ368" s="0" t="s">
        <v>249</v>
      </c>
      <c r="AK368" s="0" t="s">
        <v>99</v>
      </c>
      <c r="AL368" s="0" t="s">
        <v>65</v>
      </c>
      <c r="AM368" s="0" t="s">
        <v>99</v>
      </c>
      <c r="AN368" s="0" t="s">
        <v>100</v>
      </c>
      <c r="AO368" s="0" t="s">
        <v>69</v>
      </c>
      <c r="AP368" s="0" t="s">
        <v>68</v>
      </c>
      <c r="AQ368" s="0" t="s">
        <v>69</v>
      </c>
      <c r="AR368" s="0" t="s">
        <v>70</v>
      </c>
      <c r="AS368" s="0" t="n">
        <v>124412</v>
      </c>
      <c r="AT368" s="0" t="s">
        <v>71</v>
      </c>
      <c r="AU368" s="0" t="s">
        <v>72</v>
      </c>
      <c r="AV368" s="0" t="s">
        <v>68</v>
      </c>
    </row>
    <row r="369" customFormat="false" ht="15" hidden="false" customHeight="false" outlineLevel="0" collapsed="false">
      <c r="A369" s="0" t="n">
        <v>81866504</v>
      </c>
      <c r="B369" s="0" t="s">
        <v>1903</v>
      </c>
      <c r="C369" s="3" t="n">
        <v>44342</v>
      </c>
      <c r="D369" s="0" t="s">
        <v>1904</v>
      </c>
      <c r="E369" s="0" t="s">
        <v>192</v>
      </c>
      <c r="F369" s="0" t="n">
        <v>7682</v>
      </c>
      <c r="G369" s="0" t="s">
        <v>89</v>
      </c>
      <c r="H369" s="0" t="s">
        <v>90</v>
      </c>
      <c r="I369" s="0" t="s">
        <v>1905</v>
      </c>
      <c r="J369" s="0" t="s">
        <v>4888</v>
      </c>
      <c r="K369" s="0" t="s">
        <v>56</v>
      </c>
      <c r="L369" s="0" t="s">
        <v>93</v>
      </c>
      <c r="M369" s="0" t="s">
        <v>1907</v>
      </c>
      <c r="N369" s="0" t="s">
        <v>1908</v>
      </c>
      <c r="R369" s="0" t="n">
        <v>2</v>
      </c>
      <c r="S369" s="0" t="n">
        <v>0</v>
      </c>
      <c r="T369" s="0" t="n">
        <f aca="false">FALSE()</f>
        <v>0</v>
      </c>
      <c r="V369" s="0" t="s">
        <v>1909</v>
      </c>
      <c r="W369" s="0" t="n">
        <v>-33.42027</v>
      </c>
      <c r="X369" s="0" t="n">
        <v>25.21105</v>
      </c>
      <c r="Y369" s="0" t="n">
        <v>5</v>
      </c>
      <c r="AC369" s="0" t="n">
        <v>5</v>
      </c>
      <c r="AE369" s="0" t="s">
        <v>61</v>
      </c>
      <c r="AF369" s="0" t="n">
        <f aca="false">FALSE()</f>
        <v>0</v>
      </c>
      <c r="AJ369" s="0" t="s">
        <v>756</v>
      </c>
      <c r="AK369" s="0" t="s">
        <v>99</v>
      </c>
      <c r="AL369" s="0" t="s">
        <v>65</v>
      </c>
      <c r="AM369" s="0" t="s">
        <v>99</v>
      </c>
      <c r="AN369" s="0" t="s">
        <v>100</v>
      </c>
      <c r="AO369" s="0" t="s">
        <v>69</v>
      </c>
      <c r="AP369" s="0" t="s">
        <v>68</v>
      </c>
      <c r="AQ369" s="0" t="s">
        <v>69</v>
      </c>
      <c r="AR369" s="0" t="s">
        <v>70</v>
      </c>
      <c r="AS369" s="0" t="n">
        <v>124412</v>
      </c>
      <c r="AT369" s="0" t="s">
        <v>71</v>
      </c>
      <c r="AU369" s="0" t="s">
        <v>72</v>
      </c>
      <c r="AV369" s="0" t="s">
        <v>68</v>
      </c>
    </row>
    <row r="370" customFormat="false" ht="15" hidden="false" customHeight="false" outlineLevel="0" collapsed="false">
      <c r="A370" s="0" t="n">
        <v>81866505</v>
      </c>
      <c r="B370" s="0" t="s">
        <v>1910</v>
      </c>
      <c r="C370" s="3" t="n">
        <v>44342</v>
      </c>
      <c r="D370" s="0" t="s">
        <v>1911</v>
      </c>
      <c r="E370" s="0" t="s">
        <v>192</v>
      </c>
      <c r="F370" s="0" t="n">
        <v>7682</v>
      </c>
      <c r="G370" s="0" t="s">
        <v>89</v>
      </c>
      <c r="H370" s="0" t="s">
        <v>90</v>
      </c>
      <c r="I370" s="0" t="s">
        <v>1905</v>
      </c>
      <c r="J370" s="0" t="s">
        <v>4889</v>
      </c>
      <c r="K370" s="0" t="s">
        <v>56</v>
      </c>
      <c r="L370" s="0" t="s">
        <v>93</v>
      </c>
      <c r="M370" s="0" t="s">
        <v>1912</v>
      </c>
      <c r="N370" s="0" t="s">
        <v>1913</v>
      </c>
      <c r="R370" s="0" t="n">
        <v>2</v>
      </c>
      <c r="S370" s="0" t="n">
        <v>0</v>
      </c>
      <c r="T370" s="0" t="n">
        <f aca="false">FALSE()</f>
        <v>0</v>
      </c>
      <c r="V370" s="0" t="s">
        <v>1909</v>
      </c>
      <c r="W370" s="0" t="n">
        <v>-33.41784</v>
      </c>
      <c r="X370" s="0" t="n">
        <v>25.20407</v>
      </c>
      <c r="Y370" s="0" t="n">
        <v>5</v>
      </c>
      <c r="AC370" s="0" t="n">
        <v>5</v>
      </c>
      <c r="AE370" s="0" t="s">
        <v>61</v>
      </c>
      <c r="AF370" s="0" t="n">
        <f aca="false">FALSE()</f>
        <v>0</v>
      </c>
      <c r="AJ370" s="0" t="s">
        <v>1914</v>
      </c>
      <c r="AK370" s="0" t="s">
        <v>99</v>
      </c>
      <c r="AL370" s="0" t="s">
        <v>65</v>
      </c>
      <c r="AM370" s="0" t="s">
        <v>99</v>
      </c>
      <c r="AN370" s="0" t="s">
        <v>100</v>
      </c>
      <c r="AO370" s="0" t="s">
        <v>69</v>
      </c>
      <c r="AP370" s="0" t="s">
        <v>68</v>
      </c>
      <c r="AQ370" s="0" t="s">
        <v>69</v>
      </c>
      <c r="AR370" s="0" t="s">
        <v>70</v>
      </c>
      <c r="AS370" s="0" t="n">
        <v>124412</v>
      </c>
      <c r="AT370" s="0" t="s">
        <v>71</v>
      </c>
      <c r="AU370" s="0" t="s">
        <v>72</v>
      </c>
      <c r="AV370" s="0" t="s">
        <v>68</v>
      </c>
    </row>
    <row r="371" customFormat="false" ht="15" hidden="false" customHeight="false" outlineLevel="0" collapsed="false">
      <c r="A371" s="0" t="n">
        <v>83266931</v>
      </c>
      <c r="B371" s="0" t="s">
        <v>1925</v>
      </c>
      <c r="C371" s="3" t="n">
        <v>44360</v>
      </c>
      <c r="D371" s="0" t="s">
        <v>1926</v>
      </c>
      <c r="E371" s="0" t="s">
        <v>192</v>
      </c>
      <c r="F371" s="0" t="n">
        <v>7682</v>
      </c>
      <c r="G371" s="0" t="s">
        <v>89</v>
      </c>
      <c r="H371" s="0" t="s">
        <v>90</v>
      </c>
      <c r="I371" s="0" t="s">
        <v>1927</v>
      </c>
      <c r="J371" s="0" t="s">
        <v>1928</v>
      </c>
      <c r="K371" s="0" t="s">
        <v>56</v>
      </c>
      <c r="L371" s="0" t="s">
        <v>93</v>
      </c>
      <c r="M371" s="0" t="s">
        <v>1929</v>
      </c>
      <c r="N371" s="0" t="s">
        <v>1930</v>
      </c>
      <c r="R371" s="0" t="n">
        <v>5</v>
      </c>
      <c r="S371" s="0" t="n">
        <v>0</v>
      </c>
      <c r="T371" s="0" t="n">
        <f aca="false">FALSE()</f>
        <v>0</v>
      </c>
      <c r="V371" s="0" t="s">
        <v>1931</v>
      </c>
      <c r="W371" s="0" t="n">
        <v>-33.70083</v>
      </c>
      <c r="X371" s="0" t="n">
        <v>21.64333</v>
      </c>
      <c r="Y371" s="0" t="n">
        <v>5</v>
      </c>
      <c r="AC371" s="0" t="n">
        <v>5</v>
      </c>
      <c r="AE371" s="0" t="s">
        <v>61</v>
      </c>
      <c r="AF371" s="0" t="n">
        <f aca="false">FALSE()</f>
        <v>0</v>
      </c>
      <c r="AJ371" s="0" t="s">
        <v>216</v>
      </c>
      <c r="AK371" s="0" t="s">
        <v>64</v>
      </c>
      <c r="AL371" s="0" t="s">
        <v>65</v>
      </c>
      <c r="AM371" s="0" t="s">
        <v>64</v>
      </c>
      <c r="AN371" s="0" t="s">
        <v>66</v>
      </c>
      <c r="AO371" s="0" t="s">
        <v>69</v>
      </c>
      <c r="AP371" s="0" t="s">
        <v>68</v>
      </c>
      <c r="AQ371" s="0" t="s">
        <v>69</v>
      </c>
      <c r="AR371" s="0" t="s">
        <v>70</v>
      </c>
      <c r="AS371" s="0" t="n">
        <v>124412</v>
      </c>
      <c r="AT371" s="0" t="s">
        <v>71</v>
      </c>
      <c r="AU371" s="0" t="s">
        <v>72</v>
      </c>
      <c r="AV371" s="0" t="s">
        <v>68</v>
      </c>
    </row>
    <row r="372" customFormat="false" ht="15" hidden="false" customHeight="false" outlineLevel="0" collapsed="false">
      <c r="A372" s="0" t="n">
        <v>83379567</v>
      </c>
      <c r="B372" s="0" t="s">
        <v>4890</v>
      </c>
      <c r="C372" s="3" t="n">
        <v>44364</v>
      </c>
      <c r="D372" s="0" t="s">
        <v>4891</v>
      </c>
      <c r="E372" s="0" t="s">
        <v>192</v>
      </c>
      <c r="F372" s="0" t="n">
        <v>390621</v>
      </c>
      <c r="G372" s="0" t="s">
        <v>235</v>
      </c>
      <c r="H372" s="0" t="s">
        <v>236</v>
      </c>
      <c r="I372" s="0" t="s">
        <v>4892</v>
      </c>
      <c r="J372" s="0" t="s">
        <v>4893</v>
      </c>
      <c r="K372" s="0" t="s">
        <v>56</v>
      </c>
      <c r="L372" s="0" t="s">
        <v>57</v>
      </c>
      <c r="M372" s="0" t="s">
        <v>4894</v>
      </c>
      <c r="N372" s="0" t="s">
        <v>4895</v>
      </c>
      <c r="R372" s="0" t="n">
        <v>3</v>
      </c>
      <c r="S372" s="0" t="n">
        <v>0</v>
      </c>
      <c r="T372" s="0" t="n">
        <f aca="false">FALSE()</f>
        <v>0</v>
      </c>
      <c r="V372" s="0" t="s">
        <v>242</v>
      </c>
      <c r="W372" s="0" t="n">
        <v>-33.9443</v>
      </c>
      <c r="X372" s="0" t="n">
        <v>22.46301</v>
      </c>
      <c r="AE372" s="0" t="s">
        <v>61</v>
      </c>
      <c r="AF372" s="0" t="n">
        <f aca="false">FALSE()</f>
        <v>0</v>
      </c>
      <c r="AJ372" s="0" t="s">
        <v>63</v>
      </c>
      <c r="AK372" s="0" t="s">
        <v>64</v>
      </c>
      <c r="AL372" s="0" t="s">
        <v>65</v>
      </c>
      <c r="AM372" s="0" t="s">
        <v>64</v>
      </c>
      <c r="AN372" s="0" t="s">
        <v>66</v>
      </c>
      <c r="AO372" s="0" t="s">
        <v>69</v>
      </c>
      <c r="AP372" s="0" t="s">
        <v>68</v>
      </c>
      <c r="AQ372" s="0" t="s">
        <v>69</v>
      </c>
      <c r="AR372" s="0" t="s">
        <v>70</v>
      </c>
      <c r="AS372" s="0" t="n">
        <v>124412</v>
      </c>
      <c r="AT372" s="0" t="s">
        <v>71</v>
      </c>
      <c r="AU372" s="0" t="s">
        <v>72</v>
      </c>
      <c r="AV372" s="0" t="s">
        <v>68</v>
      </c>
    </row>
    <row r="373" customFormat="false" ht="15" hidden="false" customHeight="false" outlineLevel="0" collapsed="false">
      <c r="A373" s="0" t="n">
        <v>83490767</v>
      </c>
      <c r="B373" s="0" t="s">
        <v>4896</v>
      </c>
      <c r="C373" s="3" t="n">
        <v>44365</v>
      </c>
      <c r="D373" s="0" t="s">
        <v>4897</v>
      </c>
      <c r="E373" s="0" t="s">
        <v>192</v>
      </c>
      <c r="F373" s="0" t="n">
        <v>3072096</v>
      </c>
      <c r="G373" s="0" t="s">
        <v>3068</v>
      </c>
      <c r="H373" s="0" t="s">
        <v>3069</v>
      </c>
      <c r="I373" s="0" t="s">
        <v>4898</v>
      </c>
      <c r="J373" s="0" t="s">
        <v>4899</v>
      </c>
      <c r="K373" s="0" t="s">
        <v>56</v>
      </c>
      <c r="M373" s="0" t="s">
        <v>4900</v>
      </c>
      <c r="N373" s="0" t="s">
        <v>4901</v>
      </c>
      <c r="R373" s="0" t="n">
        <v>4</v>
      </c>
      <c r="S373" s="0" t="n">
        <v>0</v>
      </c>
      <c r="T373" s="0" t="n">
        <f aca="false">FALSE()</f>
        <v>0</v>
      </c>
      <c r="U373" s="0" t="n">
        <v>2</v>
      </c>
      <c r="V373" s="0" t="s">
        <v>2282</v>
      </c>
      <c r="W373" s="0" t="n">
        <v>-33.536386532</v>
      </c>
      <c r="X373" s="0" t="n">
        <v>22.5563847274</v>
      </c>
      <c r="Y373" s="0" t="n">
        <v>8</v>
      </c>
      <c r="AC373" s="0" t="n">
        <v>8</v>
      </c>
      <c r="AE373" s="0" t="s">
        <v>61</v>
      </c>
      <c r="AF373" s="0" t="n">
        <f aca="false">FALSE()</f>
        <v>0</v>
      </c>
      <c r="AG373" s="0" t="s">
        <v>62</v>
      </c>
      <c r="AH373" s="0" t="s">
        <v>62</v>
      </c>
      <c r="AJ373" s="0" t="s">
        <v>82</v>
      </c>
      <c r="AK373" s="0" t="s">
        <v>64</v>
      </c>
      <c r="AL373" s="0" t="s">
        <v>65</v>
      </c>
      <c r="AM373" s="0" t="s">
        <v>64</v>
      </c>
      <c r="AN373" s="0" t="s">
        <v>66</v>
      </c>
      <c r="AO373" s="0" t="s">
        <v>69</v>
      </c>
      <c r="AP373" s="0" t="s">
        <v>68</v>
      </c>
      <c r="AQ373" s="0" t="s">
        <v>69</v>
      </c>
      <c r="AR373" s="0" t="s">
        <v>70</v>
      </c>
      <c r="AS373" s="0" t="n">
        <v>124412</v>
      </c>
      <c r="AT373" s="0" t="s">
        <v>71</v>
      </c>
      <c r="AU373" s="0" t="s">
        <v>72</v>
      </c>
      <c r="AV373" s="0" t="s">
        <v>68</v>
      </c>
    </row>
    <row r="374" customFormat="false" ht="15" hidden="false" customHeight="false" outlineLevel="0" collapsed="false">
      <c r="A374" s="0" t="n">
        <v>83512020</v>
      </c>
      <c r="B374" s="0" t="s">
        <v>4902</v>
      </c>
      <c r="C374" s="3" t="n">
        <v>44325</v>
      </c>
      <c r="D374" s="0" t="s">
        <v>4903</v>
      </c>
      <c r="E374" s="0" t="s">
        <v>192</v>
      </c>
      <c r="F374" s="0" t="n">
        <v>671968</v>
      </c>
      <c r="G374" s="0" t="s">
        <v>175</v>
      </c>
      <c r="H374" s="0" t="s">
        <v>176</v>
      </c>
      <c r="I374" s="0" t="s">
        <v>4904</v>
      </c>
      <c r="J374" s="0" t="s">
        <v>4905</v>
      </c>
      <c r="K374" s="0" t="s">
        <v>56</v>
      </c>
      <c r="L374" s="0" t="s">
        <v>57</v>
      </c>
      <c r="M374" s="0" t="s">
        <v>4906</v>
      </c>
      <c r="N374" s="0" t="s">
        <v>4907</v>
      </c>
      <c r="R374" s="0" t="n">
        <v>3</v>
      </c>
      <c r="S374" s="0" t="n">
        <v>0</v>
      </c>
      <c r="T374" s="0" t="n">
        <f aca="false">FALSE()</f>
        <v>0</v>
      </c>
      <c r="V374" s="0" t="s">
        <v>4908</v>
      </c>
      <c r="W374" s="0" t="n">
        <v>-34.3379906852</v>
      </c>
      <c r="X374" s="0" t="n">
        <v>20.3267275067</v>
      </c>
      <c r="Y374" s="0" t="n">
        <v>5</v>
      </c>
      <c r="AC374" s="0" t="n">
        <v>5</v>
      </c>
      <c r="AE374" s="0" t="s">
        <v>61</v>
      </c>
      <c r="AF374" s="0" t="n">
        <f aca="false">FALSE()</f>
        <v>0</v>
      </c>
      <c r="AJ374" s="0" t="s">
        <v>3501</v>
      </c>
      <c r="AK374" s="0" t="s">
        <v>64</v>
      </c>
      <c r="AL374" s="0" t="s">
        <v>65</v>
      </c>
      <c r="AM374" s="0" t="s">
        <v>64</v>
      </c>
      <c r="AN374" s="0" t="s">
        <v>342</v>
      </c>
      <c r="AO374" s="0" t="s">
        <v>69</v>
      </c>
      <c r="AP374" s="0" t="s">
        <v>68</v>
      </c>
      <c r="AQ374" s="0" t="s">
        <v>69</v>
      </c>
      <c r="AR374" s="0" t="s">
        <v>70</v>
      </c>
      <c r="AS374" s="0" t="n">
        <v>124412</v>
      </c>
      <c r="AT374" s="0" t="s">
        <v>71</v>
      </c>
      <c r="AU374" s="0" t="s">
        <v>72</v>
      </c>
      <c r="AV374" s="0" t="s">
        <v>68</v>
      </c>
    </row>
    <row r="375" customFormat="false" ht="15" hidden="false" customHeight="false" outlineLevel="0" collapsed="false">
      <c r="A375" s="0" t="n">
        <v>84280079</v>
      </c>
      <c r="B375" s="0" t="s">
        <v>1932</v>
      </c>
      <c r="C375" s="3" t="n">
        <v>43623</v>
      </c>
      <c r="D375" s="0" t="s">
        <v>1933</v>
      </c>
      <c r="E375" s="0" t="s">
        <v>192</v>
      </c>
      <c r="F375" s="0" t="n">
        <v>2434483</v>
      </c>
      <c r="G375" s="0" t="s">
        <v>1934</v>
      </c>
      <c r="H375" s="0" t="s">
        <v>1935</v>
      </c>
      <c r="I375" s="0" t="s">
        <v>1936</v>
      </c>
      <c r="J375" s="0" t="s">
        <v>1937</v>
      </c>
      <c r="K375" s="0" t="s">
        <v>56</v>
      </c>
      <c r="L375" s="0" t="s">
        <v>57</v>
      </c>
      <c r="M375" s="0" t="s">
        <v>1938</v>
      </c>
      <c r="N375" s="0" t="s">
        <v>1939</v>
      </c>
      <c r="R375" s="0" t="n">
        <v>3</v>
      </c>
      <c r="S375" s="0" t="n">
        <v>0</v>
      </c>
      <c r="T375" s="0" t="n">
        <f aca="false">FALSE()</f>
        <v>0</v>
      </c>
      <c r="V375" s="0" t="s">
        <v>416</v>
      </c>
      <c r="W375" s="0" t="n">
        <v>-33.9869444444</v>
      </c>
      <c r="X375" s="0" t="n">
        <v>22.1313888889</v>
      </c>
      <c r="AE375" s="0" t="s">
        <v>61</v>
      </c>
      <c r="AF375" s="0" t="n">
        <f aca="false">FALSE()</f>
        <v>0</v>
      </c>
      <c r="AJ375" s="0" t="s">
        <v>114</v>
      </c>
      <c r="AK375" s="0" t="s">
        <v>64</v>
      </c>
      <c r="AL375" s="0" t="s">
        <v>65</v>
      </c>
      <c r="AM375" s="0" t="s">
        <v>64</v>
      </c>
      <c r="AN375" s="0" t="s">
        <v>66</v>
      </c>
      <c r="AO375" s="0" t="s">
        <v>69</v>
      </c>
      <c r="AP375" s="0" t="s">
        <v>68</v>
      </c>
      <c r="AQ375" s="0" t="s">
        <v>69</v>
      </c>
      <c r="AR375" s="0" t="s">
        <v>70</v>
      </c>
      <c r="AS375" s="0" t="n">
        <v>124412</v>
      </c>
      <c r="AT375" s="0" t="s">
        <v>71</v>
      </c>
      <c r="AU375" s="0" t="s">
        <v>72</v>
      </c>
      <c r="AV375" s="0" t="s">
        <v>68</v>
      </c>
    </row>
    <row r="376" customFormat="false" ht="15" hidden="false" customHeight="false" outlineLevel="0" collapsed="false">
      <c r="A376" s="0" t="n">
        <v>84395344</v>
      </c>
      <c r="B376" s="0" t="s">
        <v>4909</v>
      </c>
      <c r="C376" s="3" t="n">
        <v>44350</v>
      </c>
      <c r="D376" s="0" t="s">
        <v>4910</v>
      </c>
      <c r="E376" s="0" t="s">
        <v>603</v>
      </c>
      <c r="F376" s="0" t="n">
        <v>1312366</v>
      </c>
      <c r="G376" s="0" t="s">
        <v>4911</v>
      </c>
      <c r="I376" s="0" t="s">
        <v>4912</v>
      </c>
      <c r="J376" s="0" t="s">
        <v>4913</v>
      </c>
      <c r="K376" s="0" t="s">
        <v>56</v>
      </c>
      <c r="L376" s="0" t="s">
        <v>57</v>
      </c>
      <c r="M376" s="0" t="s">
        <v>4914</v>
      </c>
      <c r="N376" s="0" t="s">
        <v>4915</v>
      </c>
      <c r="R376" s="0" t="n">
        <v>3</v>
      </c>
      <c r="S376" s="0" t="n">
        <v>0</v>
      </c>
      <c r="T376" s="0" t="n">
        <f aca="false">FALSE()</f>
        <v>0</v>
      </c>
      <c r="V376" s="0" t="s">
        <v>1924</v>
      </c>
      <c r="W376" s="0" t="n">
        <v>-34.1554</v>
      </c>
      <c r="X376" s="0" t="n">
        <v>22.0632916667</v>
      </c>
      <c r="Y376" s="0" t="n">
        <v>4</v>
      </c>
      <c r="AC376" s="0" t="n">
        <v>4</v>
      </c>
      <c r="AE376" s="0" t="s">
        <v>61</v>
      </c>
      <c r="AF376" s="0" t="n">
        <f aca="false">FALSE()</f>
        <v>0</v>
      </c>
      <c r="AJ376" s="0" t="s">
        <v>114</v>
      </c>
      <c r="AK376" s="0" t="s">
        <v>64</v>
      </c>
      <c r="AL376" s="0" t="s">
        <v>65</v>
      </c>
      <c r="AM376" s="0" t="s">
        <v>64</v>
      </c>
      <c r="AN376" s="0" t="s">
        <v>66</v>
      </c>
      <c r="AO376" s="0" t="s">
        <v>69</v>
      </c>
      <c r="AP376" s="0" t="s">
        <v>68</v>
      </c>
      <c r="AQ376" s="0" t="s">
        <v>69</v>
      </c>
      <c r="AR376" s="0" t="s">
        <v>70</v>
      </c>
      <c r="AS376" s="0" t="n">
        <v>124412</v>
      </c>
      <c r="AT376" s="0" t="s">
        <v>71</v>
      </c>
      <c r="AU376" s="0" t="s">
        <v>72</v>
      </c>
      <c r="AV376" s="0" t="s">
        <v>68</v>
      </c>
    </row>
    <row r="377" customFormat="false" ht="15" hidden="false" customHeight="false" outlineLevel="0" collapsed="false">
      <c r="A377" s="0" t="n">
        <v>84681358</v>
      </c>
      <c r="B377" s="0" t="s">
        <v>4916</v>
      </c>
      <c r="C377" s="3" t="n">
        <v>44374</v>
      </c>
      <c r="D377" s="0" t="s">
        <v>4917</v>
      </c>
      <c r="E377" s="0" t="s">
        <v>192</v>
      </c>
      <c r="F377" s="0" t="n">
        <v>4126886</v>
      </c>
      <c r="G377" s="0" t="s">
        <v>4918</v>
      </c>
      <c r="I377" s="0" t="s">
        <v>4919</v>
      </c>
      <c r="J377" s="0" t="s">
        <v>4920</v>
      </c>
      <c r="K377" s="0" t="s">
        <v>56</v>
      </c>
      <c r="L377" s="0" t="s">
        <v>57</v>
      </c>
      <c r="M377" s="0" t="s">
        <v>4921</v>
      </c>
      <c r="N377" s="0" t="s">
        <v>4922</v>
      </c>
      <c r="R377" s="0" t="n">
        <v>4</v>
      </c>
      <c r="S377" s="0" t="n">
        <v>0</v>
      </c>
      <c r="T377" s="0" t="n">
        <f aca="false">FALSE()</f>
        <v>0</v>
      </c>
      <c r="U377" s="0" t="n">
        <v>3</v>
      </c>
      <c r="V377" s="0" t="s">
        <v>4923</v>
      </c>
      <c r="W377" s="0" t="n">
        <v>-33.9400040014</v>
      </c>
      <c r="X377" s="0" t="n">
        <v>22.4601680712</v>
      </c>
      <c r="Y377" s="0" t="n">
        <v>875</v>
      </c>
      <c r="AC377" s="0" t="n">
        <v>875</v>
      </c>
      <c r="AE377" s="0" t="s">
        <v>61</v>
      </c>
      <c r="AF377" s="0" t="n">
        <f aca="false">FALSE()</f>
        <v>0</v>
      </c>
      <c r="AJ377" s="0" t="s">
        <v>63</v>
      </c>
      <c r="AK377" s="0" t="s">
        <v>64</v>
      </c>
      <c r="AL377" s="0" t="s">
        <v>65</v>
      </c>
      <c r="AM377" s="0" t="s">
        <v>64</v>
      </c>
      <c r="AN377" s="0" t="s">
        <v>66</v>
      </c>
      <c r="AO377" s="0" t="s">
        <v>69</v>
      </c>
      <c r="AP377" s="0" t="s">
        <v>68</v>
      </c>
      <c r="AQ377" s="0" t="s">
        <v>69</v>
      </c>
      <c r="AR377" s="0" t="s">
        <v>70</v>
      </c>
      <c r="AS377" s="0" t="n">
        <v>124412</v>
      </c>
      <c r="AT377" s="0" t="s">
        <v>71</v>
      </c>
      <c r="AU377" s="0" t="s">
        <v>72</v>
      </c>
      <c r="AV377" s="0" t="s">
        <v>68</v>
      </c>
    </row>
    <row r="378" customFormat="false" ht="15" hidden="false" customHeight="false" outlineLevel="0" collapsed="false">
      <c r="A378" s="0" t="n">
        <v>84824812</v>
      </c>
      <c r="B378" s="0" t="s">
        <v>4924</v>
      </c>
      <c r="C378" s="3" t="n">
        <v>44373</v>
      </c>
      <c r="D378" s="0" t="s">
        <v>4925</v>
      </c>
      <c r="E378" s="0" t="s">
        <v>192</v>
      </c>
      <c r="F378" s="0" t="n">
        <v>1443637</v>
      </c>
      <c r="G378" s="0" t="s">
        <v>4926</v>
      </c>
      <c r="H378" s="0" t="s">
        <v>4927</v>
      </c>
      <c r="I378" s="0" t="s">
        <v>4928</v>
      </c>
      <c r="J378" s="0" t="s">
        <v>4929</v>
      </c>
      <c r="K378" s="0" t="s">
        <v>56</v>
      </c>
      <c r="L378" s="0" t="s">
        <v>57</v>
      </c>
      <c r="M378" s="0" t="s">
        <v>4930</v>
      </c>
      <c r="N378" s="0" t="s">
        <v>4931</v>
      </c>
      <c r="R378" s="0" t="n">
        <v>3</v>
      </c>
      <c r="S378" s="0" t="n">
        <v>0</v>
      </c>
      <c r="T378" s="0" t="n">
        <f aca="false">FALSE()</f>
        <v>0</v>
      </c>
      <c r="V378" s="0" t="s">
        <v>416</v>
      </c>
      <c r="W378" s="0" t="n">
        <v>-33.6823704431</v>
      </c>
      <c r="X378" s="0" t="n">
        <v>22.3669115755</v>
      </c>
      <c r="Y378" s="0" t="n">
        <v>31</v>
      </c>
      <c r="AC378" s="0" t="n">
        <v>31</v>
      </c>
      <c r="AE378" s="0" t="s">
        <v>61</v>
      </c>
      <c r="AF378" s="0" t="n">
        <f aca="false">FALSE()</f>
        <v>0</v>
      </c>
      <c r="AJ378" s="0" t="s">
        <v>82</v>
      </c>
      <c r="AK378" s="0" t="s">
        <v>64</v>
      </c>
      <c r="AL378" s="0" t="s">
        <v>65</v>
      </c>
      <c r="AM378" s="0" t="s">
        <v>64</v>
      </c>
      <c r="AN378" s="0" t="s">
        <v>66</v>
      </c>
      <c r="AO378" s="0" t="s">
        <v>69</v>
      </c>
      <c r="AP378" s="0" t="s">
        <v>68</v>
      </c>
      <c r="AQ378" s="0" t="s">
        <v>69</v>
      </c>
      <c r="AR378" s="0" t="s">
        <v>70</v>
      </c>
      <c r="AS378" s="0" t="n">
        <v>124412</v>
      </c>
      <c r="AT378" s="0" t="s">
        <v>71</v>
      </c>
      <c r="AU378" s="0" t="s">
        <v>72</v>
      </c>
      <c r="AV378" s="0" t="s">
        <v>68</v>
      </c>
    </row>
    <row r="379" customFormat="false" ht="15" hidden="false" customHeight="false" outlineLevel="0" collapsed="false">
      <c r="A379" s="0" t="n">
        <v>85677829</v>
      </c>
      <c r="B379" s="6" t="n">
        <v>44381.6362847222</v>
      </c>
      <c r="C379" s="3" t="n">
        <v>44381</v>
      </c>
      <c r="D379" s="0" t="s">
        <v>4932</v>
      </c>
      <c r="E379" s="0" t="s">
        <v>1787</v>
      </c>
      <c r="F379" s="0" t="n">
        <v>4240561</v>
      </c>
      <c r="G379" s="0" t="s">
        <v>4933</v>
      </c>
      <c r="H379" s="0" t="s">
        <v>4934</v>
      </c>
      <c r="I379" s="0" t="s">
        <v>4935</v>
      </c>
      <c r="J379" s="0" t="s">
        <v>4936</v>
      </c>
      <c r="K379" s="0" t="s">
        <v>56</v>
      </c>
      <c r="M379" s="0" t="s">
        <v>4937</v>
      </c>
      <c r="N379" s="0" t="s">
        <v>4938</v>
      </c>
      <c r="R379" s="0" t="n">
        <v>5</v>
      </c>
      <c r="S379" s="0" t="n">
        <v>0</v>
      </c>
      <c r="T379" s="0" t="n">
        <f aca="false">FALSE()</f>
        <v>0</v>
      </c>
      <c r="U379" s="0" t="n">
        <v>2</v>
      </c>
      <c r="V379" s="0" t="s">
        <v>1855</v>
      </c>
      <c r="W379" s="0" t="n">
        <v>-33.498283225</v>
      </c>
      <c r="X379" s="0" t="n">
        <v>22.5342095643</v>
      </c>
      <c r="Y379" s="0" t="n">
        <v>31</v>
      </c>
      <c r="AC379" s="0" t="n">
        <v>31</v>
      </c>
      <c r="AE379" s="0" t="s">
        <v>61</v>
      </c>
      <c r="AF379" s="0" t="n">
        <f aca="false">FALSE()</f>
        <v>0</v>
      </c>
      <c r="AG379" s="0" t="s">
        <v>62</v>
      </c>
      <c r="AH379" s="0" t="s">
        <v>62</v>
      </c>
      <c r="AI379" s="0" t="s">
        <v>3258</v>
      </c>
      <c r="AJ379" s="0" t="s">
        <v>82</v>
      </c>
      <c r="AK379" s="0" t="s">
        <v>64</v>
      </c>
      <c r="AL379" s="0" t="s">
        <v>65</v>
      </c>
      <c r="AM379" s="0" t="s">
        <v>64</v>
      </c>
      <c r="AN379" s="0" t="s">
        <v>66</v>
      </c>
      <c r="AO379" s="0" t="s">
        <v>69</v>
      </c>
      <c r="AP379" s="0" t="s">
        <v>68</v>
      </c>
      <c r="AQ379" s="0" t="s">
        <v>69</v>
      </c>
      <c r="AR379" s="0" t="s">
        <v>70</v>
      </c>
      <c r="AS379" s="0" t="n">
        <v>124412</v>
      </c>
      <c r="AT379" s="0" t="s">
        <v>71</v>
      </c>
      <c r="AU379" s="0" t="s">
        <v>72</v>
      </c>
      <c r="AV379" s="0" t="s">
        <v>68</v>
      </c>
    </row>
    <row r="380" customFormat="false" ht="15" hidden="false" customHeight="false" outlineLevel="0" collapsed="false">
      <c r="A380" s="0" t="n">
        <v>85768892</v>
      </c>
      <c r="B380" s="6" t="n">
        <v>44381.4039583333</v>
      </c>
      <c r="C380" s="3" t="n">
        <v>44381</v>
      </c>
      <c r="D380" s="0" t="s">
        <v>4939</v>
      </c>
      <c r="E380" s="0" t="s">
        <v>192</v>
      </c>
      <c r="F380" s="0" t="n">
        <v>3868160</v>
      </c>
      <c r="G380" s="0" t="s">
        <v>4940</v>
      </c>
      <c r="H380" s="0" t="s">
        <v>4941</v>
      </c>
      <c r="I380" s="0" t="s">
        <v>4942</v>
      </c>
      <c r="J380" s="0" t="s">
        <v>4943</v>
      </c>
      <c r="K380" s="0" t="s">
        <v>56</v>
      </c>
      <c r="L380" s="0" t="s">
        <v>254</v>
      </c>
      <c r="M380" s="0" t="s">
        <v>4944</v>
      </c>
      <c r="N380" s="0" t="s">
        <v>4945</v>
      </c>
      <c r="Q380" s="0" t="s">
        <v>4946</v>
      </c>
      <c r="R380" s="0" t="n">
        <v>2</v>
      </c>
      <c r="S380" s="0" t="n">
        <v>0</v>
      </c>
      <c r="T380" s="0" t="n">
        <f aca="false">FALSE()</f>
        <v>0</v>
      </c>
      <c r="U380" s="0" t="n">
        <v>2</v>
      </c>
      <c r="V380" s="0" t="s">
        <v>4947</v>
      </c>
      <c r="W380" s="0" t="n">
        <v>-29.4755363987</v>
      </c>
      <c r="X380" s="0" t="n">
        <v>30.2392029762</v>
      </c>
      <c r="Y380" s="0" t="n">
        <v>199</v>
      </c>
      <c r="AC380" s="0" t="n">
        <v>199</v>
      </c>
      <c r="AE380" s="0" t="s">
        <v>61</v>
      </c>
      <c r="AF380" s="0" t="n">
        <f aca="false">FALSE()</f>
        <v>0</v>
      </c>
      <c r="AG380" s="0" t="s">
        <v>62</v>
      </c>
      <c r="AH380" s="0" t="s">
        <v>62</v>
      </c>
      <c r="AJ380" s="0" t="s">
        <v>153</v>
      </c>
      <c r="AK380" s="0" t="s">
        <v>154</v>
      </c>
      <c r="AL380" s="0" t="s">
        <v>65</v>
      </c>
      <c r="AM380" s="0" t="s">
        <v>154</v>
      </c>
      <c r="AN380" s="0" t="s">
        <v>155</v>
      </c>
      <c r="AO380" s="0" t="s">
        <v>69</v>
      </c>
      <c r="AP380" s="0" t="s">
        <v>68</v>
      </c>
      <c r="AQ380" s="0" t="s">
        <v>69</v>
      </c>
      <c r="AR380" s="0" t="s">
        <v>70</v>
      </c>
      <c r="AS380" s="0" t="n">
        <v>124412</v>
      </c>
      <c r="AT380" s="0" t="s">
        <v>71</v>
      </c>
      <c r="AU380" s="0" t="s">
        <v>72</v>
      </c>
      <c r="AV380" s="0" t="s">
        <v>68</v>
      </c>
    </row>
    <row r="381" customFormat="false" ht="15" hidden="false" customHeight="false" outlineLevel="0" collapsed="false">
      <c r="A381" s="0" t="n">
        <v>86263453</v>
      </c>
      <c r="B381" s="0" t="s">
        <v>1960</v>
      </c>
      <c r="C381" s="3" t="n">
        <v>44386</v>
      </c>
      <c r="D381" s="0" t="s">
        <v>1961</v>
      </c>
      <c r="E381" s="0" t="s">
        <v>192</v>
      </c>
      <c r="F381" s="0" t="n">
        <v>2597159</v>
      </c>
      <c r="G381" s="0" t="s">
        <v>1962</v>
      </c>
      <c r="H381" s="0" t="s">
        <v>1963</v>
      </c>
      <c r="I381" s="0" t="s">
        <v>1964</v>
      </c>
      <c r="J381" s="0" t="s">
        <v>1965</v>
      </c>
      <c r="K381" s="0" t="s">
        <v>56</v>
      </c>
      <c r="M381" s="0" t="s">
        <v>1966</v>
      </c>
      <c r="N381" s="0" t="s">
        <v>1967</v>
      </c>
      <c r="R381" s="0" t="n">
        <v>1</v>
      </c>
      <c r="S381" s="0" t="n">
        <v>0</v>
      </c>
      <c r="T381" s="0" t="n">
        <f aca="false">FALSE()</f>
        <v>0</v>
      </c>
      <c r="U381" s="0" t="n">
        <v>2</v>
      </c>
      <c r="V381" s="0" t="s">
        <v>867</v>
      </c>
      <c r="W381" s="0" t="n">
        <v>-33.99917984</v>
      </c>
      <c r="X381" s="0" t="n">
        <v>22.6231231689</v>
      </c>
      <c r="AE381" s="0" t="s">
        <v>61</v>
      </c>
      <c r="AF381" s="0" t="n">
        <f aca="false">FALSE()</f>
        <v>0</v>
      </c>
      <c r="AG381" s="0" t="s">
        <v>62</v>
      </c>
      <c r="AH381" s="0" t="s">
        <v>62</v>
      </c>
      <c r="AJ381" s="0" t="s">
        <v>63</v>
      </c>
      <c r="AK381" s="0" t="s">
        <v>64</v>
      </c>
      <c r="AL381" s="0" t="s">
        <v>65</v>
      </c>
      <c r="AM381" s="0" t="s">
        <v>64</v>
      </c>
      <c r="AN381" s="0" t="s">
        <v>66</v>
      </c>
      <c r="AO381" s="0" t="s">
        <v>69</v>
      </c>
      <c r="AP381" s="0" t="s">
        <v>68</v>
      </c>
      <c r="AQ381" s="0" t="s">
        <v>69</v>
      </c>
      <c r="AR381" s="0" t="s">
        <v>70</v>
      </c>
      <c r="AS381" s="0" t="n">
        <v>124412</v>
      </c>
      <c r="AT381" s="0" t="s">
        <v>71</v>
      </c>
      <c r="AU381" s="0" t="s">
        <v>72</v>
      </c>
      <c r="AV381" s="0" t="s">
        <v>68</v>
      </c>
    </row>
    <row r="382" customFormat="false" ht="15" hidden="false" customHeight="false" outlineLevel="0" collapsed="false">
      <c r="A382" s="0" t="n">
        <v>86705991</v>
      </c>
      <c r="B382" s="0" t="s">
        <v>1968</v>
      </c>
      <c r="C382" s="3" t="n">
        <v>44383</v>
      </c>
      <c r="D382" s="0" t="s">
        <v>1969</v>
      </c>
      <c r="E382" s="0" t="s">
        <v>192</v>
      </c>
      <c r="F382" s="0" t="n">
        <v>961437</v>
      </c>
      <c r="G382" s="0" t="s">
        <v>1970</v>
      </c>
      <c r="H382" s="0" t="s">
        <v>1971</v>
      </c>
      <c r="I382" s="0" t="s">
        <v>1972</v>
      </c>
      <c r="J382" s="0" t="s">
        <v>1973</v>
      </c>
      <c r="K382" s="0" t="s">
        <v>56</v>
      </c>
      <c r="L382" s="0" t="s">
        <v>57</v>
      </c>
      <c r="M382" s="0" t="s">
        <v>1974</v>
      </c>
      <c r="N382" s="0" t="s">
        <v>1975</v>
      </c>
      <c r="R382" s="0" t="n">
        <v>4</v>
      </c>
      <c r="S382" s="0" t="n">
        <v>0</v>
      </c>
      <c r="T382" s="0" t="n">
        <f aca="false">FALSE()</f>
        <v>0</v>
      </c>
      <c r="V382" s="0" t="s">
        <v>1976</v>
      </c>
      <c r="W382" s="0" t="n">
        <v>-34.1548746852</v>
      </c>
      <c r="X382" s="0" t="n">
        <v>22.0635979781</v>
      </c>
      <c r="Y382" s="0" t="n">
        <v>8</v>
      </c>
      <c r="AC382" s="0" t="n">
        <v>8</v>
      </c>
      <c r="AE382" s="0" t="s">
        <v>61</v>
      </c>
      <c r="AF382" s="0" t="n">
        <f aca="false">FALSE()</f>
        <v>0</v>
      </c>
      <c r="AJ382" s="0" t="s">
        <v>114</v>
      </c>
      <c r="AK382" s="0" t="s">
        <v>64</v>
      </c>
      <c r="AL382" s="0" t="s">
        <v>65</v>
      </c>
      <c r="AM382" s="0" t="s">
        <v>64</v>
      </c>
      <c r="AN382" s="0" t="s">
        <v>66</v>
      </c>
      <c r="AO382" s="0" t="s">
        <v>69</v>
      </c>
      <c r="AP382" s="0" t="s">
        <v>68</v>
      </c>
      <c r="AQ382" s="0" t="s">
        <v>69</v>
      </c>
      <c r="AR382" s="0" t="s">
        <v>70</v>
      </c>
      <c r="AS382" s="0" t="n">
        <v>124412</v>
      </c>
      <c r="AT382" s="0" t="s">
        <v>71</v>
      </c>
      <c r="AU382" s="0" t="s">
        <v>72</v>
      </c>
      <c r="AV382" s="0" t="s">
        <v>68</v>
      </c>
    </row>
    <row r="383" customFormat="false" ht="15" hidden="false" customHeight="false" outlineLevel="0" collapsed="false">
      <c r="A383" s="0" t="n">
        <v>87112140</v>
      </c>
      <c r="B383" s="6" t="n">
        <v>44339.8224074074</v>
      </c>
      <c r="C383" s="3" t="n">
        <v>44339</v>
      </c>
      <c r="D383" s="0" t="s">
        <v>1983</v>
      </c>
      <c r="E383" s="0" t="s">
        <v>192</v>
      </c>
      <c r="F383" s="0" t="n">
        <v>1265546</v>
      </c>
      <c r="G383" s="0" t="s">
        <v>1984</v>
      </c>
      <c r="H383" s="0" t="s">
        <v>1985</v>
      </c>
      <c r="I383" s="0" t="s">
        <v>1986</v>
      </c>
      <c r="J383" s="0" t="s">
        <v>1987</v>
      </c>
      <c r="K383" s="0" t="s">
        <v>56</v>
      </c>
      <c r="L383" s="0" t="s">
        <v>57</v>
      </c>
      <c r="M383" s="0" t="s">
        <v>1988</v>
      </c>
      <c r="N383" s="0" t="s">
        <v>1989</v>
      </c>
      <c r="R383" s="0" t="n">
        <v>4</v>
      </c>
      <c r="S383" s="0" t="n">
        <v>0</v>
      </c>
      <c r="T383" s="0" t="n">
        <f aca="false">FALSE()</f>
        <v>0</v>
      </c>
      <c r="U383" s="0" t="n">
        <v>2</v>
      </c>
      <c r="V383" s="0" t="s">
        <v>1990</v>
      </c>
      <c r="W383" s="0" t="n">
        <v>-33.5044023415</v>
      </c>
      <c r="X383" s="0" t="n">
        <v>21.3739928976</v>
      </c>
      <c r="Y383" s="0" t="n">
        <v>3422</v>
      </c>
      <c r="AC383" s="0" t="n">
        <v>3422</v>
      </c>
      <c r="AE383" s="0" t="s">
        <v>61</v>
      </c>
      <c r="AF383" s="0" t="n">
        <f aca="false">FALSE()</f>
        <v>0</v>
      </c>
      <c r="AG383" s="0" t="s">
        <v>62</v>
      </c>
      <c r="AH383" s="0" t="s">
        <v>62</v>
      </c>
      <c r="AJ383" s="0" t="s">
        <v>216</v>
      </c>
      <c r="AK383" s="0" t="s">
        <v>64</v>
      </c>
      <c r="AL383" s="0" t="s">
        <v>65</v>
      </c>
      <c r="AM383" s="0" t="s">
        <v>64</v>
      </c>
      <c r="AN383" s="0" t="s">
        <v>66</v>
      </c>
      <c r="AO383" s="0" t="s">
        <v>69</v>
      </c>
      <c r="AP383" s="0" t="s">
        <v>68</v>
      </c>
      <c r="AQ383" s="0" t="s">
        <v>69</v>
      </c>
      <c r="AR383" s="0" t="s">
        <v>70</v>
      </c>
      <c r="AS383" s="0" t="n">
        <v>124412</v>
      </c>
      <c r="AT383" s="0" t="s">
        <v>71</v>
      </c>
      <c r="AU383" s="0" t="s">
        <v>72</v>
      </c>
      <c r="AV383" s="0" t="s">
        <v>68</v>
      </c>
    </row>
    <row r="384" customFormat="false" ht="15" hidden="false" customHeight="false" outlineLevel="0" collapsed="false">
      <c r="A384" s="0" t="n">
        <v>88010866</v>
      </c>
      <c r="B384" s="0" t="s">
        <v>1991</v>
      </c>
      <c r="C384" s="3" t="n">
        <v>44394</v>
      </c>
      <c r="D384" s="0" t="s">
        <v>1992</v>
      </c>
      <c r="E384" s="0" t="s">
        <v>192</v>
      </c>
      <c r="F384" s="0" t="n">
        <v>2534793</v>
      </c>
      <c r="G384" s="0" t="s">
        <v>1993</v>
      </c>
      <c r="H384" s="0" t="s">
        <v>1994</v>
      </c>
      <c r="I384" s="0" t="s">
        <v>1995</v>
      </c>
      <c r="J384" s="0" t="s">
        <v>1996</v>
      </c>
      <c r="K384" s="0" t="s">
        <v>56</v>
      </c>
      <c r="L384" s="0" t="s">
        <v>57</v>
      </c>
      <c r="M384" s="0" t="s">
        <v>1997</v>
      </c>
      <c r="N384" s="0" t="s">
        <v>1998</v>
      </c>
      <c r="R384" s="0" t="n">
        <v>3</v>
      </c>
      <c r="S384" s="0" t="n">
        <v>0</v>
      </c>
      <c r="T384" s="0" t="n">
        <f aca="false">FALSE()</f>
        <v>0</v>
      </c>
      <c r="V384" s="0" t="s">
        <v>1999</v>
      </c>
      <c r="W384" s="0" t="n">
        <v>-33.7036862969</v>
      </c>
      <c r="X384" s="0" t="n">
        <v>22.2882222477</v>
      </c>
      <c r="Y384" s="0" t="n">
        <v>10</v>
      </c>
      <c r="AC384" s="0" t="n">
        <v>10</v>
      </c>
      <c r="AE384" s="0" t="s">
        <v>61</v>
      </c>
      <c r="AF384" s="0" t="n">
        <f aca="false">FALSE()</f>
        <v>0</v>
      </c>
      <c r="AJ384" s="0" t="s">
        <v>63</v>
      </c>
      <c r="AK384" s="0" t="s">
        <v>64</v>
      </c>
      <c r="AL384" s="0" t="s">
        <v>65</v>
      </c>
      <c r="AM384" s="0" t="s">
        <v>64</v>
      </c>
      <c r="AN384" s="0" t="s">
        <v>66</v>
      </c>
      <c r="AO384" s="0" t="s">
        <v>69</v>
      </c>
      <c r="AP384" s="0" t="s">
        <v>68</v>
      </c>
      <c r="AQ384" s="0" t="s">
        <v>69</v>
      </c>
      <c r="AR384" s="0" t="s">
        <v>70</v>
      </c>
      <c r="AS384" s="0" t="n">
        <v>124412</v>
      </c>
      <c r="AT384" s="0" t="s">
        <v>71</v>
      </c>
      <c r="AU384" s="0" t="s">
        <v>72</v>
      </c>
      <c r="AV384" s="0" t="s">
        <v>68</v>
      </c>
    </row>
    <row r="385" customFormat="false" ht="15" hidden="false" customHeight="false" outlineLevel="0" collapsed="false">
      <c r="A385" s="0" t="n">
        <v>88227389</v>
      </c>
      <c r="B385" s="0" t="s">
        <v>2000</v>
      </c>
      <c r="C385" s="3" t="n">
        <v>40745</v>
      </c>
      <c r="D385" s="0" t="s">
        <v>2001</v>
      </c>
      <c r="E385" s="0" t="s">
        <v>192</v>
      </c>
      <c r="F385" s="0" t="n">
        <v>2434483</v>
      </c>
      <c r="G385" s="0" t="s">
        <v>1934</v>
      </c>
      <c r="H385" s="0" t="s">
        <v>1935</v>
      </c>
      <c r="I385" s="0" t="s">
        <v>2002</v>
      </c>
      <c r="J385" s="0" t="s">
        <v>2003</v>
      </c>
      <c r="K385" s="0" t="s">
        <v>56</v>
      </c>
      <c r="L385" s="0" t="s">
        <v>57</v>
      </c>
      <c r="M385" s="0" t="s">
        <v>2004</v>
      </c>
      <c r="N385" s="0" t="s">
        <v>2005</v>
      </c>
      <c r="R385" s="0" t="n">
        <v>3</v>
      </c>
      <c r="S385" s="0" t="n">
        <v>0</v>
      </c>
      <c r="T385" s="0" t="n">
        <f aca="false">FALSE()</f>
        <v>0</v>
      </c>
      <c r="V385" s="0" t="s">
        <v>2006</v>
      </c>
      <c r="W385" s="0" t="n">
        <v>-30.832938988</v>
      </c>
      <c r="X385" s="0" t="n">
        <v>30.1521371241</v>
      </c>
      <c r="Y385" s="0" t="n">
        <v>244</v>
      </c>
      <c r="AC385" s="0" t="n">
        <v>29304</v>
      </c>
      <c r="AD385" s="0" t="s">
        <v>145</v>
      </c>
      <c r="AE385" s="0" t="s">
        <v>61</v>
      </c>
      <c r="AF385" s="0" t="n">
        <f aca="false">TRUE()</f>
        <v>1</v>
      </c>
      <c r="AJ385" s="0" t="s">
        <v>191</v>
      </c>
      <c r="AK385" s="0" t="s">
        <v>154</v>
      </c>
      <c r="AL385" s="0" t="s">
        <v>65</v>
      </c>
      <c r="AM385" s="0" t="s">
        <v>154</v>
      </c>
      <c r="AN385" s="0" t="s">
        <v>191</v>
      </c>
      <c r="AO385" s="0" t="s">
        <v>69</v>
      </c>
      <c r="AP385" s="0" t="s">
        <v>68</v>
      </c>
      <c r="AQ385" s="0" t="s">
        <v>69</v>
      </c>
      <c r="AR385" s="0" t="s">
        <v>70</v>
      </c>
      <c r="AS385" s="0" t="n">
        <v>124412</v>
      </c>
      <c r="AT385" s="0" t="s">
        <v>71</v>
      </c>
      <c r="AU385" s="0" t="s">
        <v>72</v>
      </c>
      <c r="AV385" s="0" t="s">
        <v>68</v>
      </c>
    </row>
    <row r="386" customFormat="false" ht="15" hidden="false" customHeight="false" outlineLevel="0" collapsed="false">
      <c r="A386" s="0" t="n">
        <v>88853244</v>
      </c>
      <c r="B386" s="6" t="n">
        <v>44396.6224305556</v>
      </c>
      <c r="C386" s="3" t="n">
        <v>44396</v>
      </c>
      <c r="D386" s="0" t="s">
        <v>4948</v>
      </c>
      <c r="E386" s="0" t="s">
        <v>192</v>
      </c>
      <c r="F386" s="0" t="n">
        <v>1224026</v>
      </c>
      <c r="G386" s="0" t="s">
        <v>2047</v>
      </c>
      <c r="H386" s="0" t="s">
        <v>2048</v>
      </c>
      <c r="I386" s="0" t="s">
        <v>4949</v>
      </c>
      <c r="J386" s="0" t="s">
        <v>4950</v>
      </c>
      <c r="K386" s="0" t="s">
        <v>56</v>
      </c>
      <c r="L386" s="0" t="s">
        <v>57</v>
      </c>
      <c r="M386" s="0" t="s">
        <v>4951</v>
      </c>
      <c r="N386" s="0" t="s">
        <v>4952</v>
      </c>
      <c r="R386" s="0" t="n">
        <v>2</v>
      </c>
      <c r="S386" s="0" t="n">
        <v>0</v>
      </c>
      <c r="T386" s="0" t="n">
        <f aca="false">FALSE()</f>
        <v>0</v>
      </c>
      <c r="U386" s="0" t="n">
        <v>2</v>
      </c>
      <c r="V386" s="0" t="s">
        <v>1990</v>
      </c>
      <c r="W386" s="0" t="n">
        <v>-33.4300259722</v>
      </c>
      <c r="X386" s="0" t="n">
        <v>21.4077669722</v>
      </c>
      <c r="AE386" s="0" t="s">
        <v>61</v>
      </c>
      <c r="AF386" s="0" t="n">
        <f aca="false">FALSE()</f>
        <v>0</v>
      </c>
      <c r="AG386" s="0" t="s">
        <v>62</v>
      </c>
      <c r="AH386" s="0" t="s">
        <v>62</v>
      </c>
      <c r="AJ386" s="0" t="s">
        <v>216</v>
      </c>
      <c r="AK386" s="0" t="s">
        <v>64</v>
      </c>
      <c r="AL386" s="0" t="s">
        <v>65</v>
      </c>
      <c r="AM386" s="0" t="s">
        <v>64</v>
      </c>
      <c r="AN386" s="0" t="s">
        <v>66</v>
      </c>
      <c r="AO386" s="0" t="s">
        <v>69</v>
      </c>
      <c r="AP386" s="0" t="s">
        <v>68</v>
      </c>
      <c r="AQ386" s="0" t="s">
        <v>69</v>
      </c>
      <c r="AR386" s="0" t="s">
        <v>70</v>
      </c>
      <c r="AS386" s="0" t="n">
        <v>124412</v>
      </c>
      <c r="AT386" s="0" t="s">
        <v>71</v>
      </c>
      <c r="AU386" s="0" t="s">
        <v>72</v>
      </c>
      <c r="AV386" s="0" t="s">
        <v>68</v>
      </c>
    </row>
    <row r="387" customFormat="false" ht="15" hidden="false" customHeight="false" outlineLevel="0" collapsed="false">
      <c r="A387" s="0" t="n">
        <v>88921549</v>
      </c>
      <c r="B387" s="0" t="s">
        <v>2014</v>
      </c>
      <c r="C387" s="3" t="n">
        <v>44405</v>
      </c>
      <c r="D387" s="0" t="s">
        <v>2015</v>
      </c>
      <c r="E387" s="0" t="s">
        <v>192</v>
      </c>
      <c r="F387" s="0" t="n">
        <v>4157140</v>
      </c>
      <c r="G387" s="0" t="s">
        <v>2016</v>
      </c>
      <c r="H387" s="0" t="s">
        <v>2017</v>
      </c>
      <c r="I387" s="0" t="s">
        <v>2018</v>
      </c>
      <c r="J387" s="0" t="s">
        <v>2019</v>
      </c>
      <c r="K387" s="0" t="s">
        <v>56</v>
      </c>
      <c r="L387" s="0" t="s">
        <v>57</v>
      </c>
      <c r="M387" s="0" t="s">
        <v>2020</v>
      </c>
      <c r="N387" s="0" t="s">
        <v>2021</v>
      </c>
      <c r="R387" s="0" t="n">
        <v>2</v>
      </c>
      <c r="S387" s="0" t="n">
        <v>0</v>
      </c>
      <c r="T387" s="0" t="n">
        <f aca="false">FALSE()</f>
        <v>0</v>
      </c>
      <c r="U387" s="0" t="n">
        <v>3</v>
      </c>
      <c r="V387" s="0" t="s">
        <v>2022</v>
      </c>
      <c r="W387" s="0" t="n">
        <v>-33.4737515528</v>
      </c>
      <c r="X387" s="0" t="n">
        <v>21.5493103979</v>
      </c>
      <c r="Y387" s="0" t="n">
        <v>8</v>
      </c>
      <c r="AC387" s="0" t="n">
        <v>8</v>
      </c>
      <c r="AE387" s="0" t="s">
        <v>61</v>
      </c>
      <c r="AF387" s="0" t="n">
        <f aca="false">FALSE()</f>
        <v>0</v>
      </c>
      <c r="AJ387" s="0" t="s">
        <v>216</v>
      </c>
      <c r="AK387" s="0" t="s">
        <v>64</v>
      </c>
      <c r="AL387" s="0" t="s">
        <v>65</v>
      </c>
      <c r="AM387" s="0" t="s">
        <v>64</v>
      </c>
      <c r="AN387" s="0" t="s">
        <v>66</v>
      </c>
      <c r="AO387" s="0" t="s">
        <v>69</v>
      </c>
      <c r="AP387" s="0" t="s">
        <v>68</v>
      </c>
      <c r="AQ387" s="0" t="s">
        <v>69</v>
      </c>
      <c r="AR387" s="0" t="s">
        <v>70</v>
      </c>
      <c r="AS387" s="0" t="n">
        <v>124412</v>
      </c>
      <c r="AT387" s="0" t="s">
        <v>71</v>
      </c>
      <c r="AU387" s="0" t="s">
        <v>72</v>
      </c>
      <c r="AV387" s="0" t="s">
        <v>68</v>
      </c>
    </row>
    <row r="388" customFormat="false" ht="15" hidden="false" customHeight="false" outlineLevel="0" collapsed="false">
      <c r="A388" s="0" t="n">
        <v>89471934</v>
      </c>
      <c r="B388" s="6" t="n">
        <v>44409.5998611111</v>
      </c>
      <c r="C388" s="3" t="n">
        <v>44409</v>
      </c>
      <c r="D388" s="0" t="s">
        <v>2030</v>
      </c>
      <c r="E388" s="0" t="s">
        <v>192</v>
      </c>
      <c r="F388" s="0" t="n">
        <v>4759886</v>
      </c>
      <c r="G388" s="0" t="s">
        <v>2031</v>
      </c>
      <c r="I388" s="0" t="s">
        <v>2032</v>
      </c>
      <c r="J388" s="0" t="s">
        <v>2033</v>
      </c>
      <c r="K388" s="0" t="s">
        <v>56</v>
      </c>
      <c r="L388" s="0" t="s">
        <v>57</v>
      </c>
      <c r="M388" s="0" t="s">
        <v>2034</v>
      </c>
      <c r="N388" s="0" t="s">
        <v>2035</v>
      </c>
      <c r="R388" s="0" t="n">
        <v>3</v>
      </c>
      <c r="S388" s="0" t="n">
        <v>0</v>
      </c>
      <c r="T388" s="0" t="n">
        <f aca="false">FALSE()</f>
        <v>0</v>
      </c>
      <c r="U388" s="0" t="n">
        <v>2</v>
      </c>
      <c r="V388" s="0" t="s">
        <v>2036</v>
      </c>
      <c r="W388" s="0" t="n">
        <v>-34.0726183333</v>
      </c>
      <c r="X388" s="0" t="n">
        <v>20.4496933333</v>
      </c>
      <c r="Y388" s="0" t="n">
        <v>7</v>
      </c>
      <c r="AC388" s="0" t="n">
        <v>7</v>
      </c>
      <c r="AE388" s="0" t="s">
        <v>61</v>
      </c>
      <c r="AF388" s="0" t="n">
        <f aca="false">FALSE()</f>
        <v>0</v>
      </c>
      <c r="AJ388" s="0" t="s">
        <v>341</v>
      </c>
      <c r="AK388" s="0" t="s">
        <v>64</v>
      </c>
      <c r="AL388" s="0" t="s">
        <v>65</v>
      </c>
      <c r="AM388" s="0" t="s">
        <v>64</v>
      </c>
      <c r="AN388" s="0" t="s">
        <v>342</v>
      </c>
      <c r="AO388" s="0" t="s">
        <v>69</v>
      </c>
      <c r="AP388" s="0" t="s">
        <v>68</v>
      </c>
      <c r="AQ388" s="0" t="s">
        <v>69</v>
      </c>
      <c r="AR388" s="0" t="s">
        <v>70</v>
      </c>
      <c r="AS388" s="0" t="n">
        <v>124412</v>
      </c>
      <c r="AT388" s="0" t="s">
        <v>71</v>
      </c>
      <c r="AU388" s="0" t="s">
        <v>72</v>
      </c>
      <c r="AV388" s="0" t="s">
        <v>68</v>
      </c>
    </row>
    <row r="389" customFormat="false" ht="15" hidden="false" customHeight="false" outlineLevel="0" collapsed="false">
      <c r="A389" s="0" t="n">
        <v>89633727</v>
      </c>
      <c r="B389" s="0" t="s">
        <v>4953</v>
      </c>
      <c r="C389" s="3" t="n">
        <v>44381</v>
      </c>
      <c r="D389" s="0" t="s">
        <v>4954</v>
      </c>
      <c r="E389" s="0" t="s">
        <v>192</v>
      </c>
      <c r="F389" s="0" t="n">
        <v>1456163</v>
      </c>
      <c r="G389" s="0" t="s">
        <v>4733</v>
      </c>
      <c r="H389" s="0" t="s">
        <v>4734</v>
      </c>
      <c r="I389" s="0" t="s">
        <v>4955</v>
      </c>
      <c r="J389" s="0" t="s">
        <v>4736</v>
      </c>
      <c r="K389" s="0" t="s">
        <v>56</v>
      </c>
      <c r="M389" s="0" t="s">
        <v>4956</v>
      </c>
      <c r="N389" s="0" t="s">
        <v>4957</v>
      </c>
      <c r="R389" s="0" t="n">
        <v>3</v>
      </c>
      <c r="S389" s="0" t="n">
        <v>0</v>
      </c>
      <c r="T389" s="0" t="n">
        <f aca="false">FALSE()</f>
        <v>0</v>
      </c>
      <c r="V389" s="0" t="s">
        <v>416</v>
      </c>
      <c r="W389" s="0" t="n">
        <v>-33.3875081682</v>
      </c>
      <c r="X389" s="0" t="n">
        <v>22.1880406618</v>
      </c>
      <c r="Y389" s="0" t="n">
        <v>31</v>
      </c>
      <c r="AC389" s="0" t="n">
        <v>31</v>
      </c>
      <c r="AE389" s="0" t="s">
        <v>61</v>
      </c>
      <c r="AF389" s="0" t="n">
        <f aca="false">FALSE()</f>
        <v>0</v>
      </c>
      <c r="AJ389" s="0" t="s">
        <v>82</v>
      </c>
      <c r="AK389" s="0" t="s">
        <v>64</v>
      </c>
      <c r="AL389" s="0" t="s">
        <v>65</v>
      </c>
      <c r="AM389" s="0" t="s">
        <v>64</v>
      </c>
      <c r="AN389" s="0" t="s">
        <v>66</v>
      </c>
      <c r="AO389" s="0" t="s">
        <v>69</v>
      </c>
      <c r="AP389" s="0" t="s">
        <v>68</v>
      </c>
      <c r="AQ389" s="0" t="s">
        <v>69</v>
      </c>
      <c r="AR389" s="0" t="s">
        <v>70</v>
      </c>
      <c r="AS389" s="0" t="n">
        <v>124412</v>
      </c>
      <c r="AT389" s="0" t="s">
        <v>71</v>
      </c>
      <c r="AU389" s="0" t="s">
        <v>72</v>
      </c>
      <c r="AV389" s="0" t="s">
        <v>68</v>
      </c>
    </row>
    <row r="390" customFormat="false" ht="15" hidden="false" customHeight="false" outlineLevel="0" collapsed="false">
      <c r="A390" s="0" t="n">
        <v>90400671</v>
      </c>
      <c r="B390" s="0" t="s">
        <v>2037</v>
      </c>
      <c r="C390" s="3" t="n">
        <v>44416</v>
      </c>
      <c r="D390" s="0" t="s">
        <v>2038</v>
      </c>
      <c r="E390" s="0" t="s">
        <v>2039</v>
      </c>
      <c r="F390" s="0" t="n">
        <v>4795340</v>
      </c>
      <c r="G390" s="0" t="s">
        <v>2040</v>
      </c>
      <c r="I390" s="0" t="s">
        <v>2041</v>
      </c>
      <c r="J390" s="0" t="s">
        <v>2042</v>
      </c>
      <c r="K390" s="0" t="s">
        <v>56</v>
      </c>
      <c r="L390" s="0" t="s">
        <v>57</v>
      </c>
      <c r="M390" s="0" t="s">
        <v>2043</v>
      </c>
      <c r="N390" s="0" t="s">
        <v>2044</v>
      </c>
      <c r="R390" s="0" t="n">
        <v>4</v>
      </c>
      <c r="S390" s="0" t="n">
        <v>0</v>
      </c>
      <c r="T390" s="0" t="n">
        <f aca="false">FALSE()</f>
        <v>0</v>
      </c>
      <c r="U390" s="0" t="n">
        <v>3</v>
      </c>
      <c r="V390" s="0" t="s">
        <v>867</v>
      </c>
      <c r="W390" s="0" t="n">
        <v>-33.448661772</v>
      </c>
      <c r="X390" s="0" t="n">
        <v>21.7951242143</v>
      </c>
      <c r="Y390" s="0" t="n">
        <v>9</v>
      </c>
      <c r="AC390" s="0" t="n">
        <v>9</v>
      </c>
      <c r="AE390" s="0" t="s">
        <v>61</v>
      </c>
      <c r="AF390" s="0" t="n">
        <f aca="false">FALSE()</f>
        <v>0</v>
      </c>
      <c r="AJ390" s="0" t="s">
        <v>2045</v>
      </c>
      <c r="AK390" s="0" t="s">
        <v>64</v>
      </c>
      <c r="AL390" s="0" t="s">
        <v>65</v>
      </c>
      <c r="AM390" s="0" t="s">
        <v>64</v>
      </c>
      <c r="AN390" s="0" t="s">
        <v>66</v>
      </c>
      <c r="AO390" s="0" t="s">
        <v>69</v>
      </c>
      <c r="AP390" s="0" t="s">
        <v>68</v>
      </c>
      <c r="AQ390" s="0" t="s">
        <v>69</v>
      </c>
      <c r="AR390" s="0" t="s">
        <v>70</v>
      </c>
      <c r="AS390" s="0" t="n">
        <v>124412</v>
      </c>
      <c r="AT390" s="0" t="s">
        <v>71</v>
      </c>
      <c r="AU390" s="0" t="s">
        <v>72</v>
      </c>
      <c r="AV390" s="0" t="s">
        <v>68</v>
      </c>
    </row>
    <row r="391" customFormat="false" ht="15" hidden="false" customHeight="false" outlineLevel="0" collapsed="false">
      <c r="A391" s="0" t="n">
        <v>90908265</v>
      </c>
      <c r="B391" s="6" t="n">
        <v>44395.4861689815</v>
      </c>
      <c r="C391" s="3" t="n">
        <v>44395</v>
      </c>
      <c r="D391" s="0" t="s">
        <v>2046</v>
      </c>
      <c r="E391" s="0" t="s">
        <v>192</v>
      </c>
      <c r="F391" s="0" t="n">
        <v>1224026</v>
      </c>
      <c r="G391" s="0" t="s">
        <v>2047</v>
      </c>
      <c r="H391" s="0" t="s">
        <v>2048</v>
      </c>
      <c r="I391" s="0" t="s">
        <v>2049</v>
      </c>
      <c r="J391" s="0" t="s">
        <v>2050</v>
      </c>
      <c r="K391" s="0" t="s">
        <v>56</v>
      </c>
      <c r="L391" s="0" t="s">
        <v>57</v>
      </c>
      <c r="M391" s="0" t="s">
        <v>2051</v>
      </c>
      <c r="N391" s="0" t="s">
        <v>2052</v>
      </c>
      <c r="R391" s="0" t="n">
        <v>4</v>
      </c>
      <c r="S391" s="0" t="n">
        <v>0</v>
      </c>
      <c r="T391" s="0" t="n">
        <f aca="false">FALSE()</f>
        <v>0</v>
      </c>
      <c r="U391" s="0" t="n">
        <v>2</v>
      </c>
      <c r="V391" s="0" t="s">
        <v>416</v>
      </c>
      <c r="W391" s="0" t="n">
        <v>-33.501629</v>
      </c>
      <c r="X391" s="0" t="n">
        <v>22.9041519722</v>
      </c>
      <c r="AE391" s="0" t="s">
        <v>61</v>
      </c>
      <c r="AF391" s="0" t="n">
        <f aca="false">FALSE()</f>
        <v>0</v>
      </c>
      <c r="AG391" s="0" t="s">
        <v>62</v>
      </c>
      <c r="AH391" s="0" t="s">
        <v>62</v>
      </c>
      <c r="AJ391" s="0" t="s">
        <v>719</v>
      </c>
      <c r="AK391" s="0" t="s">
        <v>64</v>
      </c>
      <c r="AL391" s="0" t="s">
        <v>65</v>
      </c>
      <c r="AM391" s="0" t="s">
        <v>64</v>
      </c>
      <c r="AN391" s="0" t="s">
        <v>66</v>
      </c>
      <c r="AO391" s="0" t="s">
        <v>69</v>
      </c>
      <c r="AP391" s="0" t="s">
        <v>68</v>
      </c>
      <c r="AQ391" s="0" t="s">
        <v>69</v>
      </c>
      <c r="AR391" s="0" t="s">
        <v>70</v>
      </c>
      <c r="AS391" s="0" t="n">
        <v>124412</v>
      </c>
      <c r="AT391" s="0" t="s">
        <v>71</v>
      </c>
      <c r="AU391" s="0" t="s">
        <v>72</v>
      </c>
      <c r="AV391" s="0" t="s">
        <v>68</v>
      </c>
    </row>
    <row r="392" customFormat="false" ht="15" hidden="false" customHeight="false" outlineLevel="0" collapsed="false">
      <c r="A392" s="0" t="n">
        <v>92860246</v>
      </c>
      <c r="B392" s="6" t="n">
        <v>44436.6420023148</v>
      </c>
      <c r="C392" s="3" t="n">
        <v>44436</v>
      </c>
      <c r="D392" s="0" t="s">
        <v>2053</v>
      </c>
      <c r="E392" s="0" t="s">
        <v>192</v>
      </c>
      <c r="F392" s="0" t="n">
        <v>1401576</v>
      </c>
      <c r="G392" s="0" t="s">
        <v>2054</v>
      </c>
      <c r="H392" s="0" t="s">
        <v>2055</v>
      </c>
      <c r="I392" s="0" t="s">
        <v>2056</v>
      </c>
      <c r="J392" s="0" t="s">
        <v>2057</v>
      </c>
      <c r="K392" s="0" t="s">
        <v>56</v>
      </c>
      <c r="L392" s="0" t="s">
        <v>77</v>
      </c>
      <c r="M392" s="0" t="s">
        <v>2058</v>
      </c>
      <c r="N392" s="0" t="s">
        <v>2059</v>
      </c>
      <c r="R392" s="0" t="n">
        <v>3</v>
      </c>
      <c r="S392" s="0" t="n">
        <v>0</v>
      </c>
      <c r="T392" s="0" t="n">
        <f aca="false">FALSE()</f>
        <v>0</v>
      </c>
      <c r="U392" s="0" t="n">
        <v>2</v>
      </c>
      <c r="V392" s="0" t="s">
        <v>1990</v>
      </c>
      <c r="W392" s="0" t="n">
        <v>-33.4742729722</v>
      </c>
      <c r="X392" s="0" t="n">
        <v>21.552042</v>
      </c>
      <c r="Y392" s="0" t="n">
        <v>10</v>
      </c>
      <c r="AC392" s="0" t="n">
        <v>10</v>
      </c>
      <c r="AE392" s="0" t="s">
        <v>61</v>
      </c>
      <c r="AF392" s="0" t="n">
        <f aca="false">FALSE()</f>
        <v>0</v>
      </c>
      <c r="AG392" s="0" t="s">
        <v>62</v>
      </c>
      <c r="AH392" s="0" t="s">
        <v>62</v>
      </c>
      <c r="AJ392" s="0" t="s">
        <v>216</v>
      </c>
      <c r="AK392" s="0" t="s">
        <v>64</v>
      </c>
      <c r="AL392" s="0" t="s">
        <v>65</v>
      </c>
      <c r="AM392" s="0" t="s">
        <v>64</v>
      </c>
      <c r="AN392" s="0" t="s">
        <v>66</v>
      </c>
      <c r="AO392" s="0" t="s">
        <v>69</v>
      </c>
      <c r="AP392" s="0" t="s">
        <v>68</v>
      </c>
      <c r="AQ392" s="0" t="s">
        <v>69</v>
      </c>
      <c r="AR392" s="0" t="s">
        <v>70</v>
      </c>
      <c r="AS392" s="0" t="n">
        <v>124412</v>
      </c>
      <c r="AT392" s="0" t="s">
        <v>71</v>
      </c>
      <c r="AU392" s="0" t="s">
        <v>72</v>
      </c>
      <c r="AV392" s="0" t="s">
        <v>68</v>
      </c>
    </row>
    <row r="393" customFormat="false" ht="15" hidden="false" customHeight="false" outlineLevel="0" collapsed="false">
      <c r="A393" s="0" t="n">
        <v>94181801</v>
      </c>
      <c r="B393" s="0" t="s">
        <v>4958</v>
      </c>
      <c r="C393" s="3" t="n">
        <v>44437</v>
      </c>
      <c r="D393" s="0" t="s">
        <v>4959</v>
      </c>
      <c r="E393" s="0" t="s">
        <v>192</v>
      </c>
      <c r="F393" s="0" t="n">
        <v>903661</v>
      </c>
      <c r="G393" s="0" t="s">
        <v>4960</v>
      </c>
      <c r="H393" s="0" t="s">
        <v>4961</v>
      </c>
      <c r="I393" s="0" t="s">
        <v>4962</v>
      </c>
      <c r="J393" s="0" t="s">
        <v>4963</v>
      </c>
      <c r="K393" s="0" t="s">
        <v>56</v>
      </c>
      <c r="L393" s="0" t="s">
        <v>57</v>
      </c>
      <c r="M393" s="0" t="s">
        <v>4964</v>
      </c>
      <c r="N393" s="0" t="s">
        <v>4965</v>
      </c>
      <c r="R393" s="0" t="n">
        <v>3</v>
      </c>
      <c r="S393" s="0" t="n">
        <v>0</v>
      </c>
      <c r="T393" s="0" t="n">
        <f aca="false">FALSE()</f>
        <v>0</v>
      </c>
      <c r="V393" s="0" t="s">
        <v>416</v>
      </c>
      <c r="W393" s="0" t="n">
        <v>-33.5316772458</v>
      </c>
      <c r="X393" s="0" t="n">
        <v>22.5030899047</v>
      </c>
      <c r="AE393" s="0" t="s">
        <v>61</v>
      </c>
      <c r="AF393" s="0" t="n">
        <f aca="false">FALSE()</f>
        <v>0</v>
      </c>
      <c r="AJ393" s="0" t="s">
        <v>82</v>
      </c>
      <c r="AK393" s="0" t="s">
        <v>64</v>
      </c>
      <c r="AL393" s="0" t="s">
        <v>65</v>
      </c>
      <c r="AM393" s="0" t="s">
        <v>64</v>
      </c>
      <c r="AN393" s="0" t="s">
        <v>66</v>
      </c>
      <c r="AO393" s="0" t="s">
        <v>69</v>
      </c>
      <c r="AP393" s="0" t="s">
        <v>68</v>
      </c>
      <c r="AQ393" s="0" t="s">
        <v>69</v>
      </c>
      <c r="AR393" s="0" t="s">
        <v>70</v>
      </c>
      <c r="AS393" s="0" t="n">
        <v>124412</v>
      </c>
      <c r="AT393" s="0" t="s">
        <v>71</v>
      </c>
      <c r="AU393" s="0" t="s">
        <v>72</v>
      </c>
      <c r="AV393" s="0" t="s">
        <v>68</v>
      </c>
    </row>
    <row r="394" customFormat="false" ht="15" hidden="false" customHeight="false" outlineLevel="0" collapsed="false">
      <c r="A394" s="0" t="n">
        <v>99070243</v>
      </c>
      <c r="B394" s="0" t="s">
        <v>2069</v>
      </c>
      <c r="C394" s="3" t="n">
        <v>44492</v>
      </c>
      <c r="D394" s="0" t="s">
        <v>2070</v>
      </c>
      <c r="E394" s="0" t="s">
        <v>192</v>
      </c>
      <c r="F394" s="0" t="n">
        <v>746513</v>
      </c>
      <c r="G394" s="0" t="s">
        <v>2071</v>
      </c>
      <c r="H394" s="0" t="s">
        <v>2072</v>
      </c>
      <c r="I394" s="0" t="s">
        <v>2073</v>
      </c>
      <c r="J394" s="0" t="s">
        <v>2074</v>
      </c>
      <c r="K394" s="0" t="s">
        <v>56</v>
      </c>
      <c r="L394" s="0" t="s">
        <v>2075</v>
      </c>
      <c r="M394" s="0" t="s">
        <v>2076</v>
      </c>
      <c r="N394" s="0" t="s">
        <v>2077</v>
      </c>
      <c r="R394" s="0" t="n">
        <v>2</v>
      </c>
      <c r="S394" s="0" t="n">
        <v>0</v>
      </c>
      <c r="T394" s="0" t="n">
        <f aca="false">FALSE()</f>
        <v>0</v>
      </c>
      <c r="U394" s="0" t="n">
        <v>3</v>
      </c>
      <c r="V394" s="0" t="s">
        <v>2078</v>
      </c>
      <c r="W394" s="0" t="n">
        <v>-33.7087300284</v>
      </c>
      <c r="X394" s="0" t="n">
        <v>21.9245667818</v>
      </c>
      <c r="Y394" s="0" t="n">
        <v>6</v>
      </c>
      <c r="AC394" s="0" t="n">
        <v>6</v>
      </c>
      <c r="AE394" s="0" t="s">
        <v>61</v>
      </c>
      <c r="AF394" s="0" t="n">
        <f aca="false">FALSE()</f>
        <v>0</v>
      </c>
      <c r="AJ394" s="0" t="s">
        <v>82</v>
      </c>
      <c r="AK394" s="0" t="s">
        <v>64</v>
      </c>
      <c r="AL394" s="0" t="s">
        <v>65</v>
      </c>
      <c r="AM394" s="0" t="s">
        <v>64</v>
      </c>
      <c r="AN394" s="0" t="s">
        <v>66</v>
      </c>
      <c r="AO394" s="0" t="s">
        <v>69</v>
      </c>
      <c r="AP394" s="0" t="s">
        <v>68</v>
      </c>
      <c r="AQ394" s="0" t="s">
        <v>69</v>
      </c>
      <c r="AR394" s="0" t="s">
        <v>70</v>
      </c>
      <c r="AS394" s="0" t="n">
        <v>124412</v>
      </c>
      <c r="AT394" s="0" t="s">
        <v>71</v>
      </c>
      <c r="AU394" s="0" t="s">
        <v>72</v>
      </c>
      <c r="AV394" s="0" t="s">
        <v>68</v>
      </c>
    </row>
    <row r="395" customFormat="false" ht="15" hidden="false" customHeight="false" outlineLevel="0" collapsed="false">
      <c r="A395" s="0" t="n">
        <v>99449220</v>
      </c>
      <c r="B395" s="0" t="s">
        <v>2086</v>
      </c>
      <c r="C395" s="3" t="n">
        <v>44492</v>
      </c>
      <c r="D395" s="0" t="s">
        <v>2087</v>
      </c>
      <c r="E395" s="0" t="s">
        <v>192</v>
      </c>
      <c r="F395" s="0" t="n">
        <v>678056</v>
      </c>
      <c r="G395" s="0" t="s">
        <v>2088</v>
      </c>
      <c r="H395" s="0" t="s">
        <v>2089</v>
      </c>
      <c r="I395" s="0" t="s">
        <v>2090</v>
      </c>
      <c r="J395" s="0" t="s">
        <v>2091</v>
      </c>
      <c r="K395" s="0" t="s">
        <v>56</v>
      </c>
      <c r="L395" s="0" t="s">
        <v>57</v>
      </c>
      <c r="M395" s="0" t="s">
        <v>2092</v>
      </c>
      <c r="N395" s="0" t="s">
        <v>2093</v>
      </c>
      <c r="R395" s="0" t="n">
        <v>3</v>
      </c>
      <c r="S395" s="0" t="n">
        <v>0</v>
      </c>
      <c r="T395" s="0" t="n">
        <f aca="false">FALSE()</f>
        <v>0</v>
      </c>
      <c r="V395" s="0" t="s">
        <v>2078</v>
      </c>
      <c r="W395" s="0" t="n">
        <v>-33.7086583333</v>
      </c>
      <c r="X395" s="0" t="n">
        <v>21.9245416667</v>
      </c>
      <c r="Y395" s="0" t="n">
        <v>8</v>
      </c>
      <c r="AC395" s="0" t="n">
        <v>8</v>
      </c>
      <c r="AE395" s="0" t="s">
        <v>61</v>
      </c>
      <c r="AF395" s="0" t="n">
        <f aca="false">FALSE()</f>
        <v>0</v>
      </c>
      <c r="AJ395" s="0" t="s">
        <v>82</v>
      </c>
      <c r="AK395" s="0" t="s">
        <v>64</v>
      </c>
      <c r="AL395" s="0" t="s">
        <v>65</v>
      </c>
      <c r="AM395" s="0" t="s">
        <v>64</v>
      </c>
      <c r="AN395" s="0" t="s">
        <v>66</v>
      </c>
      <c r="AO395" s="0" t="s">
        <v>69</v>
      </c>
      <c r="AP395" s="0" t="s">
        <v>68</v>
      </c>
      <c r="AQ395" s="0" t="s">
        <v>69</v>
      </c>
      <c r="AR395" s="0" t="s">
        <v>70</v>
      </c>
      <c r="AS395" s="0" t="n">
        <v>124412</v>
      </c>
      <c r="AT395" s="0" t="s">
        <v>71</v>
      </c>
      <c r="AU395" s="0" t="s">
        <v>72</v>
      </c>
      <c r="AV395" s="0" t="s">
        <v>68</v>
      </c>
    </row>
    <row r="396" customFormat="false" ht="15" hidden="false" customHeight="false" outlineLevel="0" collapsed="false">
      <c r="A396" s="0" t="n">
        <v>99692767</v>
      </c>
      <c r="B396" s="0" t="s">
        <v>2094</v>
      </c>
      <c r="C396" s="3" t="n">
        <v>44492</v>
      </c>
      <c r="D396" s="0" t="s">
        <v>2095</v>
      </c>
      <c r="E396" s="0" t="s">
        <v>192</v>
      </c>
      <c r="F396" s="0" t="n">
        <v>660426</v>
      </c>
      <c r="G396" s="0" t="s">
        <v>73</v>
      </c>
      <c r="H396" s="0" t="s">
        <v>74</v>
      </c>
      <c r="I396" s="0" t="s">
        <v>2096</v>
      </c>
      <c r="J396" s="0" t="s">
        <v>2097</v>
      </c>
      <c r="K396" s="0" t="s">
        <v>56</v>
      </c>
      <c r="L396" s="0" t="s">
        <v>77</v>
      </c>
      <c r="M396" s="0" t="s">
        <v>2098</v>
      </c>
      <c r="N396" s="0" t="s">
        <v>2099</v>
      </c>
      <c r="R396" s="0" t="n">
        <v>3</v>
      </c>
      <c r="S396" s="0" t="n">
        <v>0</v>
      </c>
      <c r="T396" s="0" t="n">
        <f aca="false">FALSE()</f>
        <v>0</v>
      </c>
      <c r="V396" s="0" t="s">
        <v>2100</v>
      </c>
      <c r="W396" s="0" t="n">
        <v>-33.70873</v>
      </c>
      <c r="X396" s="0" t="n">
        <v>21.924575</v>
      </c>
      <c r="Y396" s="0" t="n">
        <v>10</v>
      </c>
      <c r="AC396" s="0" t="n">
        <v>10</v>
      </c>
      <c r="AE396" s="0" t="s">
        <v>61</v>
      </c>
      <c r="AF396" s="0" t="n">
        <f aca="false">FALSE()</f>
        <v>0</v>
      </c>
      <c r="AJ396" s="0" t="s">
        <v>82</v>
      </c>
      <c r="AK396" s="0" t="s">
        <v>64</v>
      </c>
      <c r="AL396" s="0" t="s">
        <v>65</v>
      </c>
      <c r="AM396" s="0" t="s">
        <v>64</v>
      </c>
      <c r="AN396" s="0" t="s">
        <v>66</v>
      </c>
      <c r="AO396" s="0" t="s">
        <v>69</v>
      </c>
      <c r="AP396" s="0" t="s">
        <v>68</v>
      </c>
      <c r="AQ396" s="0" t="s">
        <v>69</v>
      </c>
      <c r="AR396" s="0" t="s">
        <v>70</v>
      </c>
      <c r="AS396" s="0" t="n">
        <v>124412</v>
      </c>
      <c r="AT396" s="0" t="s">
        <v>71</v>
      </c>
      <c r="AU396" s="0" t="s">
        <v>72</v>
      </c>
      <c r="AV396" s="0" t="s">
        <v>68</v>
      </c>
    </row>
    <row r="397" customFormat="false" ht="15" hidden="false" customHeight="false" outlineLevel="0" collapsed="false">
      <c r="A397" s="0" t="n">
        <v>99692768</v>
      </c>
      <c r="B397" s="0" t="s">
        <v>2094</v>
      </c>
      <c r="C397" s="3" t="n">
        <v>44492</v>
      </c>
      <c r="D397" s="0" t="s">
        <v>2095</v>
      </c>
      <c r="E397" s="0" t="s">
        <v>192</v>
      </c>
      <c r="F397" s="0" t="n">
        <v>660426</v>
      </c>
      <c r="G397" s="0" t="s">
        <v>73</v>
      </c>
      <c r="H397" s="0" t="s">
        <v>74</v>
      </c>
      <c r="I397" s="0" t="s">
        <v>2101</v>
      </c>
      <c r="J397" s="0" t="s">
        <v>2102</v>
      </c>
      <c r="K397" s="0" t="s">
        <v>56</v>
      </c>
      <c r="L397" s="0" t="s">
        <v>77</v>
      </c>
      <c r="M397" s="0" t="s">
        <v>2103</v>
      </c>
      <c r="N397" s="0" t="s">
        <v>2104</v>
      </c>
      <c r="R397" s="0" t="n">
        <v>3</v>
      </c>
      <c r="S397" s="0" t="n">
        <v>0</v>
      </c>
      <c r="T397" s="0" t="n">
        <f aca="false">FALSE()</f>
        <v>0</v>
      </c>
      <c r="V397" s="0" t="s">
        <v>2100</v>
      </c>
      <c r="W397" s="0" t="n">
        <v>-33.70873</v>
      </c>
      <c r="X397" s="0" t="n">
        <v>21.924575</v>
      </c>
      <c r="Y397" s="0" t="n">
        <v>10</v>
      </c>
      <c r="AC397" s="0" t="n">
        <v>10</v>
      </c>
      <c r="AE397" s="0" t="s">
        <v>61</v>
      </c>
      <c r="AF397" s="0" t="n">
        <f aca="false">FALSE()</f>
        <v>0</v>
      </c>
      <c r="AJ397" s="0" t="s">
        <v>82</v>
      </c>
      <c r="AK397" s="0" t="s">
        <v>64</v>
      </c>
      <c r="AL397" s="0" t="s">
        <v>65</v>
      </c>
      <c r="AM397" s="0" t="s">
        <v>64</v>
      </c>
      <c r="AN397" s="0" t="s">
        <v>66</v>
      </c>
      <c r="AO397" s="0" t="s">
        <v>69</v>
      </c>
      <c r="AP397" s="0" t="s">
        <v>68</v>
      </c>
      <c r="AQ397" s="0" t="s">
        <v>69</v>
      </c>
      <c r="AR397" s="0" t="s">
        <v>70</v>
      </c>
      <c r="AS397" s="0" t="n">
        <v>124412</v>
      </c>
      <c r="AT397" s="0" t="s">
        <v>71</v>
      </c>
      <c r="AU397" s="0" t="s">
        <v>72</v>
      </c>
      <c r="AV397" s="0" t="s">
        <v>68</v>
      </c>
    </row>
    <row r="398" customFormat="false" ht="15" hidden="false" customHeight="false" outlineLevel="0" collapsed="false">
      <c r="A398" s="0" t="n">
        <v>100310917</v>
      </c>
      <c r="B398" s="6" t="n">
        <v>44395.4489814815</v>
      </c>
      <c r="C398" s="3" t="n">
        <v>44395</v>
      </c>
      <c r="D398" s="0" t="s">
        <v>4966</v>
      </c>
      <c r="E398" s="0" t="s">
        <v>192</v>
      </c>
      <c r="F398" s="0" t="n">
        <v>1224026</v>
      </c>
      <c r="G398" s="0" t="s">
        <v>2047</v>
      </c>
      <c r="H398" s="0" t="s">
        <v>2048</v>
      </c>
      <c r="I398" s="0" t="s">
        <v>4967</v>
      </c>
      <c r="J398" s="0" t="s">
        <v>4968</v>
      </c>
      <c r="K398" s="0" t="s">
        <v>56</v>
      </c>
      <c r="L398" s="0" t="s">
        <v>57</v>
      </c>
      <c r="M398" s="0" t="s">
        <v>4969</v>
      </c>
      <c r="N398" s="0" t="s">
        <v>4970</v>
      </c>
      <c r="R398" s="0" t="n">
        <v>1</v>
      </c>
      <c r="S398" s="0" t="n">
        <v>0</v>
      </c>
      <c r="T398" s="0" t="n">
        <f aca="false">FALSE()</f>
        <v>0</v>
      </c>
      <c r="U398" s="0" t="n">
        <v>2</v>
      </c>
      <c r="V398" s="0" t="s">
        <v>416</v>
      </c>
      <c r="W398" s="0" t="n">
        <v>-33.424804</v>
      </c>
      <c r="X398" s="0" t="n">
        <v>23.2064939722</v>
      </c>
      <c r="AE398" s="0" t="s">
        <v>61</v>
      </c>
      <c r="AF398" s="0" t="n">
        <f aca="false">FALSE()</f>
        <v>0</v>
      </c>
      <c r="AG398" s="0" t="s">
        <v>62</v>
      </c>
      <c r="AH398" s="0" t="s">
        <v>62</v>
      </c>
      <c r="AJ398" s="0" t="s">
        <v>719</v>
      </c>
      <c r="AK398" s="0" t="s">
        <v>64</v>
      </c>
      <c r="AL398" s="0" t="s">
        <v>65</v>
      </c>
      <c r="AM398" s="0" t="s">
        <v>64</v>
      </c>
      <c r="AN398" s="0" t="s">
        <v>66</v>
      </c>
      <c r="AO398" s="0" t="s">
        <v>69</v>
      </c>
      <c r="AP398" s="0" t="s">
        <v>68</v>
      </c>
      <c r="AQ398" s="0" t="s">
        <v>69</v>
      </c>
      <c r="AR398" s="0" t="s">
        <v>70</v>
      </c>
      <c r="AS398" s="0" t="n">
        <v>124412</v>
      </c>
      <c r="AT398" s="0" t="s">
        <v>71</v>
      </c>
      <c r="AU398" s="0" t="s">
        <v>72</v>
      </c>
      <c r="AV398" s="0" t="s">
        <v>68</v>
      </c>
    </row>
    <row r="399" customFormat="false" ht="15" hidden="false" customHeight="false" outlineLevel="0" collapsed="false">
      <c r="A399" s="0" t="n">
        <v>102281959</v>
      </c>
      <c r="B399" s="0" t="s">
        <v>2105</v>
      </c>
      <c r="C399" s="3" t="n">
        <v>37507</v>
      </c>
      <c r="D399" s="0" t="s">
        <v>2106</v>
      </c>
      <c r="E399" s="0" t="s">
        <v>2107</v>
      </c>
      <c r="F399" s="0" t="n">
        <v>2730732</v>
      </c>
      <c r="G399" s="0" t="s">
        <v>2108</v>
      </c>
      <c r="I399" s="0" t="s">
        <v>2109</v>
      </c>
      <c r="J399" s="0" t="s">
        <v>2110</v>
      </c>
      <c r="K399" s="0" t="s">
        <v>56</v>
      </c>
      <c r="L399" s="0" t="s">
        <v>57</v>
      </c>
      <c r="M399" s="0" t="s">
        <v>2111</v>
      </c>
      <c r="N399" s="0" t="s">
        <v>2112</v>
      </c>
      <c r="R399" s="0" t="n">
        <v>2</v>
      </c>
      <c r="S399" s="0" t="n">
        <v>0</v>
      </c>
      <c r="T399" s="0" t="n">
        <f aca="false">FALSE()</f>
        <v>0</v>
      </c>
      <c r="V399" s="0" t="s">
        <v>416</v>
      </c>
      <c r="W399" s="0" t="n">
        <v>-33.3525803488</v>
      </c>
      <c r="X399" s="0" t="n">
        <v>22.0486627935</v>
      </c>
      <c r="Y399" s="0" t="n">
        <v>31</v>
      </c>
      <c r="AC399" s="0" t="n">
        <v>31</v>
      </c>
      <c r="AE399" s="0" t="s">
        <v>61</v>
      </c>
      <c r="AF399" s="0" t="n">
        <f aca="false">FALSE()</f>
        <v>0</v>
      </c>
      <c r="AJ399" s="0" t="s">
        <v>550</v>
      </c>
      <c r="AK399" s="0" t="s">
        <v>64</v>
      </c>
      <c r="AL399" s="0" t="s">
        <v>65</v>
      </c>
      <c r="AM399" s="0" t="s">
        <v>64</v>
      </c>
      <c r="AN399" s="0" t="s">
        <v>66</v>
      </c>
      <c r="AO399" s="0" t="s">
        <v>69</v>
      </c>
      <c r="AP399" s="0" t="s">
        <v>68</v>
      </c>
      <c r="AQ399" s="0" t="s">
        <v>69</v>
      </c>
      <c r="AR399" s="0" t="s">
        <v>70</v>
      </c>
      <c r="AS399" s="0" t="n">
        <v>124412</v>
      </c>
      <c r="AT399" s="0" t="s">
        <v>71</v>
      </c>
      <c r="AU399" s="0" t="s">
        <v>72</v>
      </c>
      <c r="AV399" s="0" t="s">
        <v>68</v>
      </c>
    </row>
    <row r="400" customFormat="false" ht="15" hidden="false" customHeight="false" outlineLevel="0" collapsed="false">
      <c r="A400" s="0" t="n">
        <v>102609819</v>
      </c>
      <c r="B400" s="0" t="s">
        <v>2113</v>
      </c>
      <c r="C400" s="3" t="n">
        <v>44413</v>
      </c>
      <c r="D400" s="0" t="s">
        <v>2114</v>
      </c>
      <c r="E400" s="0" t="s">
        <v>192</v>
      </c>
      <c r="F400" s="0" t="n">
        <v>1265546</v>
      </c>
      <c r="G400" s="0" t="s">
        <v>1984</v>
      </c>
      <c r="H400" s="0" t="s">
        <v>1985</v>
      </c>
      <c r="I400" s="0" t="s">
        <v>2115</v>
      </c>
      <c r="J400" s="0" t="s">
        <v>2116</v>
      </c>
      <c r="K400" s="0" t="s">
        <v>56</v>
      </c>
      <c r="L400" s="0" t="s">
        <v>57</v>
      </c>
      <c r="M400" s="0" t="s">
        <v>2117</v>
      </c>
      <c r="N400" s="0" t="s">
        <v>2118</v>
      </c>
      <c r="R400" s="0" t="n">
        <v>2</v>
      </c>
      <c r="S400" s="0" t="n">
        <v>0</v>
      </c>
      <c r="T400" s="0" t="n">
        <f aca="false">FALSE()</f>
        <v>0</v>
      </c>
      <c r="V400" s="0" t="s">
        <v>416</v>
      </c>
      <c r="W400" s="0" t="n">
        <v>-33.7660616667</v>
      </c>
      <c r="X400" s="0" t="n">
        <v>21.3779833333</v>
      </c>
      <c r="AE400" s="0" t="s">
        <v>61</v>
      </c>
      <c r="AF400" s="0" t="n">
        <f aca="false">FALSE()</f>
        <v>0</v>
      </c>
      <c r="AJ400" s="0" t="s">
        <v>216</v>
      </c>
      <c r="AK400" s="0" t="s">
        <v>64</v>
      </c>
      <c r="AL400" s="0" t="s">
        <v>65</v>
      </c>
      <c r="AM400" s="0" t="s">
        <v>64</v>
      </c>
      <c r="AN400" s="0" t="s">
        <v>66</v>
      </c>
      <c r="AO400" s="0" t="s">
        <v>69</v>
      </c>
      <c r="AP400" s="0" t="s">
        <v>68</v>
      </c>
      <c r="AQ400" s="0" t="s">
        <v>69</v>
      </c>
      <c r="AR400" s="0" t="s">
        <v>70</v>
      </c>
      <c r="AS400" s="0" t="n">
        <v>124412</v>
      </c>
      <c r="AT400" s="0" t="s">
        <v>71</v>
      </c>
      <c r="AU400" s="0" t="s">
        <v>72</v>
      </c>
      <c r="AV400" s="0" t="s">
        <v>68</v>
      </c>
    </row>
    <row r="401" customFormat="false" ht="15" hidden="false" customHeight="false" outlineLevel="0" collapsed="false">
      <c r="A401" s="0" t="n">
        <v>102667656</v>
      </c>
      <c r="B401" s="0" t="s">
        <v>4971</v>
      </c>
      <c r="C401" s="3" t="n">
        <v>37811</v>
      </c>
      <c r="D401" s="0" t="s">
        <v>4972</v>
      </c>
      <c r="E401" s="0" t="s">
        <v>1787</v>
      </c>
      <c r="F401" s="0" t="n">
        <v>2384469</v>
      </c>
      <c r="G401" s="0" t="s">
        <v>4973</v>
      </c>
      <c r="I401" s="0" t="s">
        <v>4974</v>
      </c>
      <c r="J401" s="0" t="s">
        <v>4975</v>
      </c>
      <c r="K401" s="0" t="s">
        <v>56</v>
      </c>
      <c r="M401" s="0" t="s">
        <v>4976</v>
      </c>
      <c r="N401" s="0" t="s">
        <v>4977</v>
      </c>
      <c r="R401" s="0" t="n">
        <v>3</v>
      </c>
      <c r="S401" s="0" t="n">
        <v>0</v>
      </c>
      <c r="T401" s="0" t="n">
        <f aca="false">FALSE()</f>
        <v>0</v>
      </c>
      <c r="V401" s="0" t="s">
        <v>416</v>
      </c>
      <c r="W401" s="0" t="n">
        <v>-34.0322404538</v>
      </c>
      <c r="X401" s="0" t="n">
        <v>22.9098268439</v>
      </c>
      <c r="Y401" s="0" t="n">
        <v>1433</v>
      </c>
      <c r="AC401" s="0" t="n">
        <v>1433</v>
      </c>
      <c r="AE401" s="0" t="s">
        <v>61</v>
      </c>
      <c r="AF401" s="0" t="n">
        <f aca="false">FALSE()</f>
        <v>0</v>
      </c>
      <c r="AJ401" s="0" t="s">
        <v>174</v>
      </c>
      <c r="AK401" s="0" t="s">
        <v>64</v>
      </c>
      <c r="AL401" s="0" t="s">
        <v>65</v>
      </c>
      <c r="AM401" s="0" t="s">
        <v>64</v>
      </c>
      <c r="AN401" s="0" t="s">
        <v>66</v>
      </c>
      <c r="AO401" s="0" t="s">
        <v>69</v>
      </c>
      <c r="AP401" s="0" t="s">
        <v>68</v>
      </c>
      <c r="AQ401" s="0" t="s">
        <v>69</v>
      </c>
      <c r="AR401" s="0" t="s">
        <v>70</v>
      </c>
      <c r="AS401" s="0" t="n">
        <v>124412</v>
      </c>
      <c r="AT401" s="0" t="s">
        <v>71</v>
      </c>
      <c r="AU401" s="0" t="s">
        <v>72</v>
      </c>
      <c r="AV401" s="0" t="s">
        <v>68</v>
      </c>
    </row>
    <row r="402" customFormat="false" ht="15" hidden="false" customHeight="false" outlineLevel="0" collapsed="false">
      <c r="A402" s="0" t="n">
        <v>102874018</v>
      </c>
      <c r="B402" s="0" t="s">
        <v>2119</v>
      </c>
      <c r="C402" s="3" t="n">
        <v>41180</v>
      </c>
      <c r="D402" s="0" t="s">
        <v>2120</v>
      </c>
      <c r="E402" s="0" t="s">
        <v>365</v>
      </c>
      <c r="F402" s="0" t="n">
        <v>2419755</v>
      </c>
      <c r="G402" s="0" t="s">
        <v>2121</v>
      </c>
      <c r="H402" s="0" t="s">
        <v>2122</v>
      </c>
      <c r="I402" s="0" t="s">
        <v>2123</v>
      </c>
      <c r="J402" s="0" t="s">
        <v>2124</v>
      </c>
      <c r="K402" s="0" t="s">
        <v>56</v>
      </c>
      <c r="L402" s="0" t="s">
        <v>57</v>
      </c>
      <c r="M402" s="0" t="s">
        <v>2125</v>
      </c>
      <c r="N402" s="0" t="s">
        <v>2126</v>
      </c>
      <c r="R402" s="0" t="n">
        <v>2</v>
      </c>
      <c r="S402" s="0" t="n">
        <v>0</v>
      </c>
      <c r="T402" s="0" t="n">
        <f aca="false">FALSE()</f>
        <v>0</v>
      </c>
      <c r="V402" s="0" t="s">
        <v>2127</v>
      </c>
      <c r="W402" s="0" t="n">
        <v>-33.3085623979</v>
      </c>
      <c r="X402" s="0" t="n">
        <v>22.0479478551</v>
      </c>
      <c r="Y402" s="0" t="n">
        <v>31</v>
      </c>
      <c r="AC402" s="0" t="n">
        <v>31</v>
      </c>
      <c r="AE402" s="0" t="s">
        <v>61</v>
      </c>
      <c r="AF402" s="0" t="n">
        <f aca="false">FALSE()</f>
        <v>0</v>
      </c>
      <c r="AJ402" s="0" t="s">
        <v>550</v>
      </c>
      <c r="AK402" s="0" t="s">
        <v>64</v>
      </c>
      <c r="AL402" s="0" t="s">
        <v>65</v>
      </c>
      <c r="AM402" s="0" t="s">
        <v>64</v>
      </c>
      <c r="AN402" s="0" t="s">
        <v>551</v>
      </c>
      <c r="AO402" s="0" t="s">
        <v>69</v>
      </c>
      <c r="AP402" s="0" t="s">
        <v>68</v>
      </c>
      <c r="AQ402" s="0" t="s">
        <v>69</v>
      </c>
      <c r="AR402" s="0" t="s">
        <v>70</v>
      </c>
      <c r="AS402" s="0" t="n">
        <v>124412</v>
      </c>
      <c r="AT402" s="0" t="s">
        <v>71</v>
      </c>
      <c r="AU402" s="0" t="s">
        <v>72</v>
      </c>
      <c r="AV402" s="0" t="s">
        <v>68</v>
      </c>
    </row>
    <row r="403" customFormat="false" ht="15" hidden="false" customHeight="false" outlineLevel="0" collapsed="false">
      <c r="A403" s="0" t="n">
        <v>111086872</v>
      </c>
      <c r="B403" s="0" t="s">
        <v>4978</v>
      </c>
      <c r="C403" s="3" t="n">
        <v>40025</v>
      </c>
      <c r="D403" s="0" t="s">
        <v>4979</v>
      </c>
      <c r="E403" s="0" t="s">
        <v>1787</v>
      </c>
      <c r="F403" s="0" t="n">
        <v>4592501</v>
      </c>
      <c r="G403" s="0" t="s">
        <v>4980</v>
      </c>
      <c r="I403" s="0" t="s">
        <v>4981</v>
      </c>
      <c r="J403" s="0" t="s">
        <v>4982</v>
      </c>
      <c r="K403" s="0" t="s">
        <v>56</v>
      </c>
      <c r="L403" s="0" t="s">
        <v>57</v>
      </c>
      <c r="M403" s="0" t="s">
        <v>4983</v>
      </c>
      <c r="N403" s="0" t="s">
        <v>4984</v>
      </c>
      <c r="P403" s="0" t="s">
        <v>4985</v>
      </c>
      <c r="R403" s="0" t="n">
        <v>3</v>
      </c>
      <c r="S403" s="0" t="n">
        <v>0</v>
      </c>
      <c r="T403" s="0" t="n">
        <f aca="false">FALSE()</f>
        <v>0</v>
      </c>
      <c r="V403" s="0" t="s">
        <v>2036</v>
      </c>
      <c r="W403" s="0" t="n">
        <v>-34.0545083333</v>
      </c>
      <c r="X403" s="0" t="n">
        <v>20.4694166667</v>
      </c>
      <c r="AE403" s="0" t="s">
        <v>61</v>
      </c>
      <c r="AF403" s="0" t="n">
        <f aca="false">FALSE()</f>
        <v>0</v>
      </c>
      <c r="AJ403" s="0" t="s">
        <v>341</v>
      </c>
      <c r="AK403" s="0" t="s">
        <v>64</v>
      </c>
      <c r="AL403" s="0" t="s">
        <v>65</v>
      </c>
      <c r="AM403" s="0" t="s">
        <v>64</v>
      </c>
      <c r="AN403" s="0" t="s">
        <v>342</v>
      </c>
      <c r="AO403" s="0" t="s">
        <v>69</v>
      </c>
      <c r="AP403" s="0" t="s">
        <v>68</v>
      </c>
      <c r="AQ403" s="0" t="s">
        <v>69</v>
      </c>
      <c r="AR403" s="0" t="s">
        <v>70</v>
      </c>
      <c r="AS403" s="0" t="n">
        <v>124412</v>
      </c>
      <c r="AT403" s="0" t="s">
        <v>71</v>
      </c>
      <c r="AU403" s="0" t="s">
        <v>72</v>
      </c>
      <c r="AV403" s="0" t="s">
        <v>68</v>
      </c>
    </row>
    <row r="404" customFormat="false" ht="15" hidden="false" customHeight="false" outlineLevel="0" collapsed="false">
      <c r="A404" s="0" t="n">
        <v>113893686</v>
      </c>
      <c r="B404" s="6" t="n">
        <v>44681.5137962963</v>
      </c>
      <c r="C404" s="3" t="n">
        <v>44681</v>
      </c>
      <c r="D404" s="0" t="s">
        <v>2128</v>
      </c>
      <c r="E404" s="0" t="s">
        <v>192</v>
      </c>
      <c r="F404" s="0" t="n">
        <v>2618415</v>
      </c>
      <c r="G404" s="0" t="s">
        <v>2129</v>
      </c>
      <c r="H404" s="0" t="s">
        <v>2130</v>
      </c>
      <c r="I404" s="0" t="s">
        <v>2131</v>
      </c>
      <c r="J404" s="0" t="s">
        <v>2132</v>
      </c>
      <c r="K404" s="0" t="s">
        <v>56</v>
      </c>
      <c r="L404" s="0" t="s">
        <v>57</v>
      </c>
      <c r="M404" s="0" t="s">
        <v>2133</v>
      </c>
      <c r="N404" s="0" t="s">
        <v>2134</v>
      </c>
      <c r="R404" s="0" t="n">
        <v>2</v>
      </c>
      <c r="S404" s="0" t="n">
        <v>0</v>
      </c>
      <c r="T404" s="0" t="n">
        <f aca="false">FALSE()</f>
        <v>0</v>
      </c>
      <c r="U404" s="0" t="n">
        <v>2</v>
      </c>
      <c r="V404" s="0" t="s">
        <v>2135</v>
      </c>
      <c r="W404" s="0" t="n">
        <v>-34.2664146746</v>
      </c>
      <c r="X404" s="0" t="n">
        <v>21.912006475</v>
      </c>
      <c r="Y404" s="0" t="n">
        <v>623</v>
      </c>
      <c r="AC404" s="0" t="n">
        <v>623</v>
      </c>
      <c r="AE404" s="0" t="s">
        <v>61</v>
      </c>
      <c r="AF404" s="0" t="n">
        <f aca="false">FALSE()</f>
        <v>0</v>
      </c>
      <c r="AG404" s="0" t="s">
        <v>62</v>
      </c>
      <c r="AH404" s="0" t="s">
        <v>62</v>
      </c>
      <c r="AJ404" s="0" t="s">
        <v>114</v>
      </c>
      <c r="AK404" s="0" t="s">
        <v>64</v>
      </c>
      <c r="AL404" s="0" t="s">
        <v>65</v>
      </c>
      <c r="AM404" s="0" t="s">
        <v>64</v>
      </c>
      <c r="AN404" s="0" t="s">
        <v>66</v>
      </c>
      <c r="AO404" s="0" t="s">
        <v>69</v>
      </c>
      <c r="AP404" s="0" t="s">
        <v>68</v>
      </c>
      <c r="AQ404" s="0" t="s">
        <v>69</v>
      </c>
      <c r="AR404" s="0" t="s">
        <v>70</v>
      </c>
      <c r="AS404" s="0" t="n">
        <v>124412</v>
      </c>
      <c r="AT404" s="0" t="s">
        <v>71</v>
      </c>
      <c r="AU404" s="0" t="s">
        <v>72</v>
      </c>
      <c r="AV404" s="0" t="s">
        <v>68</v>
      </c>
    </row>
    <row r="405" customFormat="false" ht="15" hidden="false" customHeight="false" outlineLevel="0" collapsed="false">
      <c r="A405" s="0" t="n">
        <v>114614759</v>
      </c>
      <c r="B405" s="6" t="n">
        <v>44681.5924074074</v>
      </c>
      <c r="C405" s="3" t="n">
        <v>44681</v>
      </c>
      <c r="D405" s="0" t="s">
        <v>4986</v>
      </c>
      <c r="E405" s="0" t="s">
        <v>192</v>
      </c>
      <c r="F405" s="0" t="n">
        <v>2573661</v>
      </c>
      <c r="G405" s="0" t="s">
        <v>4987</v>
      </c>
      <c r="H405" s="0" t="s">
        <v>4988</v>
      </c>
      <c r="I405" s="0" t="s">
        <v>4989</v>
      </c>
      <c r="J405" s="0" t="s">
        <v>4990</v>
      </c>
      <c r="K405" s="0" t="s">
        <v>56</v>
      </c>
      <c r="M405" s="0" t="s">
        <v>4991</v>
      </c>
      <c r="N405" s="0" t="s">
        <v>4992</v>
      </c>
      <c r="R405" s="0" t="n">
        <v>3</v>
      </c>
      <c r="S405" s="0" t="n">
        <v>0</v>
      </c>
      <c r="T405" s="0" t="n">
        <f aca="false">FALSE()</f>
        <v>0</v>
      </c>
      <c r="U405" s="0" t="n">
        <v>2</v>
      </c>
      <c r="V405" s="0" t="s">
        <v>4993</v>
      </c>
      <c r="W405" s="0" t="n">
        <v>-34.19058225</v>
      </c>
      <c r="X405" s="0" t="n">
        <v>22.1447734722</v>
      </c>
      <c r="AE405" s="0" t="s">
        <v>61</v>
      </c>
      <c r="AF405" s="0" t="n">
        <f aca="false">FALSE()</f>
        <v>0</v>
      </c>
      <c r="AJ405" s="0" t="s">
        <v>114</v>
      </c>
      <c r="AK405" s="0" t="s">
        <v>64</v>
      </c>
      <c r="AL405" s="0" t="s">
        <v>65</v>
      </c>
      <c r="AM405" s="0" t="s">
        <v>64</v>
      </c>
      <c r="AN405" s="0" t="s">
        <v>66</v>
      </c>
      <c r="AO405" s="0" t="s">
        <v>69</v>
      </c>
      <c r="AP405" s="0" t="s">
        <v>68</v>
      </c>
      <c r="AQ405" s="0" t="s">
        <v>69</v>
      </c>
      <c r="AR405" s="0" t="s">
        <v>70</v>
      </c>
      <c r="AS405" s="0" t="n">
        <v>124412</v>
      </c>
      <c r="AT405" s="0" t="s">
        <v>71</v>
      </c>
      <c r="AU405" s="0" t="s">
        <v>72</v>
      </c>
      <c r="AV405" s="0" t="s">
        <v>68</v>
      </c>
    </row>
    <row r="406" customFormat="false" ht="15" hidden="false" customHeight="false" outlineLevel="0" collapsed="false">
      <c r="A406" s="0" t="n">
        <v>115326556</v>
      </c>
      <c r="B406" s="6" t="n">
        <v>44680.6111111111</v>
      </c>
      <c r="C406" s="3" t="n">
        <v>44680</v>
      </c>
      <c r="D406" s="0" t="s">
        <v>4994</v>
      </c>
      <c r="E406" s="0" t="s">
        <v>192</v>
      </c>
      <c r="F406" s="0" t="n">
        <v>4264850</v>
      </c>
      <c r="G406" s="0" t="s">
        <v>4845</v>
      </c>
      <c r="I406" s="0" t="s">
        <v>4995</v>
      </c>
      <c r="J406" s="0" t="s">
        <v>4996</v>
      </c>
      <c r="K406" s="0" t="s">
        <v>56</v>
      </c>
      <c r="L406" s="0" t="s">
        <v>57</v>
      </c>
      <c r="M406" s="0" t="s">
        <v>4997</v>
      </c>
      <c r="N406" s="0" t="s">
        <v>4998</v>
      </c>
      <c r="R406" s="0" t="n">
        <v>2</v>
      </c>
      <c r="S406" s="0" t="n">
        <v>0</v>
      </c>
      <c r="T406" s="0" t="n">
        <f aca="false">FALSE()</f>
        <v>0</v>
      </c>
      <c r="V406" s="0" t="s">
        <v>4826</v>
      </c>
      <c r="W406" s="0" t="n">
        <v>-34.2425404879</v>
      </c>
      <c r="X406" s="0" t="n">
        <v>21.9156836908</v>
      </c>
      <c r="Y406" s="0" t="n">
        <v>244</v>
      </c>
      <c r="AC406" s="0" t="n">
        <v>244</v>
      </c>
      <c r="AE406" s="0" t="s">
        <v>61</v>
      </c>
      <c r="AF406" s="0" t="n">
        <f aca="false">FALSE()</f>
        <v>0</v>
      </c>
      <c r="AJ406" s="0" t="s">
        <v>114</v>
      </c>
      <c r="AK406" s="0" t="s">
        <v>64</v>
      </c>
      <c r="AL406" s="0" t="s">
        <v>65</v>
      </c>
      <c r="AM406" s="0" t="s">
        <v>64</v>
      </c>
      <c r="AN406" s="0" t="s">
        <v>66</v>
      </c>
      <c r="AO406" s="0" t="s">
        <v>69</v>
      </c>
      <c r="AP406" s="0" t="s">
        <v>68</v>
      </c>
      <c r="AQ406" s="0" t="s">
        <v>69</v>
      </c>
      <c r="AR406" s="0" t="s">
        <v>70</v>
      </c>
      <c r="AS406" s="0" t="n">
        <v>124412</v>
      </c>
      <c r="AT406" s="0" t="s">
        <v>71</v>
      </c>
      <c r="AU406" s="0" t="s">
        <v>72</v>
      </c>
      <c r="AV406" s="0" t="s">
        <v>68</v>
      </c>
    </row>
    <row r="407" customFormat="false" ht="15" hidden="false" customHeight="false" outlineLevel="0" collapsed="false">
      <c r="A407" s="0" t="n">
        <v>116554094</v>
      </c>
      <c r="B407" s="6" t="n">
        <v>40008.13125</v>
      </c>
      <c r="C407" s="3" t="n">
        <v>40008</v>
      </c>
      <c r="D407" s="0" t="s">
        <v>2136</v>
      </c>
      <c r="E407" s="0" t="s">
        <v>192</v>
      </c>
      <c r="F407" s="0" t="n">
        <v>2684369</v>
      </c>
      <c r="G407" s="0" t="s">
        <v>2137</v>
      </c>
      <c r="H407" s="0" t="s">
        <v>2138</v>
      </c>
      <c r="I407" s="0" t="s">
        <v>2139</v>
      </c>
      <c r="J407" s="0" t="s">
        <v>2140</v>
      </c>
      <c r="K407" s="0" t="s">
        <v>56</v>
      </c>
      <c r="L407" s="0" t="s">
        <v>57</v>
      </c>
      <c r="M407" s="0" t="s">
        <v>2141</v>
      </c>
      <c r="N407" s="0" t="s">
        <v>2142</v>
      </c>
      <c r="R407" s="0" t="n">
        <v>2</v>
      </c>
      <c r="S407" s="0" t="n">
        <v>0</v>
      </c>
      <c r="T407" s="0" t="n">
        <f aca="false">FALSE()</f>
        <v>0</v>
      </c>
      <c r="V407" s="0" t="s">
        <v>416</v>
      </c>
      <c r="W407" s="0" t="n">
        <v>-33.9613626379</v>
      </c>
      <c r="X407" s="0" t="n">
        <v>21.0344678449</v>
      </c>
      <c r="Y407" s="0" t="n">
        <v>1009</v>
      </c>
      <c r="AC407" s="0" t="n">
        <v>1009</v>
      </c>
      <c r="AE407" s="0" t="s">
        <v>61</v>
      </c>
      <c r="AF407" s="0" t="n">
        <f aca="false">FALSE()</f>
        <v>0</v>
      </c>
      <c r="AJ407" s="0" t="s">
        <v>2143</v>
      </c>
      <c r="AK407" s="0" t="s">
        <v>64</v>
      </c>
      <c r="AL407" s="0" t="s">
        <v>65</v>
      </c>
      <c r="AM407" s="0" t="s">
        <v>64</v>
      </c>
      <c r="AN407" s="0" t="s">
        <v>66</v>
      </c>
      <c r="AO407" s="0" t="s">
        <v>69</v>
      </c>
      <c r="AP407" s="0" t="s">
        <v>68</v>
      </c>
      <c r="AQ407" s="0" t="s">
        <v>69</v>
      </c>
      <c r="AR407" s="0" t="s">
        <v>70</v>
      </c>
      <c r="AS407" s="0" t="n">
        <v>124412</v>
      </c>
      <c r="AT407" s="0" t="s">
        <v>71</v>
      </c>
      <c r="AU407" s="0" t="s">
        <v>72</v>
      </c>
      <c r="AV407" s="0" t="s">
        <v>68</v>
      </c>
    </row>
    <row r="408" customFormat="false" ht="15" hidden="false" customHeight="false" outlineLevel="0" collapsed="false">
      <c r="A408" s="0" t="n">
        <v>117026582</v>
      </c>
      <c r="B408" s="6" t="n">
        <v>44695.3930555556</v>
      </c>
      <c r="C408" s="3" t="n">
        <v>44695</v>
      </c>
      <c r="D408" s="0" t="s">
        <v>4999</v>
      </c>
      <c r="E408" s="0" t="s">
        <v>192</v>
      </c>
      <c r="F408" s="0" t="n">
        <v>849418</v>
      </c>
      <c r="G408" s="0" t="s">
        <v>5000</v>
      </c>
      <c r="H408" s="0" t="s">
        <v>5001</v>
      </c>
      <c r="I408" s="0" t="s">
        <v>5002</v>
      </c>
      <c r="J408" s="0" t="s">
        <v>5003</v>
      </c>
      <c r="K408" s="0" t="s">
        <v>56</v>
      </c>
      <c r="M408" s="0" t="s">
        <v>5004</v>
      </c>
      <c r="N408" s="0" t="s">
        <v>5005</v>
      </c>
      <c r="R408" s="0" t="n">
        <v>2</v>
      </c>
      <c r="S408" s="0" t="n">
        <v>0</v>
      </c>
      <c r="T408" s="0" t="n">
        <f aca="false">FALSE()</f>
        <v>0</v>
      </c>
      <c r="V408" s="0" t="s">
        <v>4993</v>
      </c>
      <c r="W408" s="0" t="n">
        <v>-34.1925296667</v>
      </c>
      <c r="X408" s="0" t="n">
        <v>22.1444944722</v>
      </c>
      <c r="AE408" s="0" t="s">
        <v>61</v>
      </c>
      <c r="AF408" s="0" t="n">
        <f aca="false">FALSE()</f>
        <v>0</v>
      </c>
      <c r="AJ408" s="0" t="s">
        <v>114</v>
      </c>
      <c r="AK408" s="0" t="s">
        <v>64</v>
      </c>
      <c r="AL408" s="0" t="s">
        <v>65</v>
      </c>
      <c r="AM408" s="0" t="s">
        <v>64</v>
      </c>
      <c r="AN408" s="0" t="s">
        <v>66</v>
      </c>
      <c r="AO408" s="0" t="s">
        <v>69</v>
      </c>
      <c r="AP408" s="0" t="s">
        <v>68</v>
      </c>
      <c r="AQ408" s="0" t="s">
        <v>69</v>
      </c>
      <c r="AR408" s="0" t="s">
        <v>70</v>
      </c>
      <c r="AS408" s="0" t="n">
        <v>124412</v>
      </c>
      <c r="AT408" s="0" t="s">
        <v>71</v>
      </c>
      <c r="AU408" s="0" t="s">
        <v>72</v>
      </c>
      <c r="AV408" s="0" t="s">
        <v>68</v>
      </c>
    </row>
    <row r="409" customFormat="false" ht="15" hidden="false" customHeight="false" outlineLevel="0" collapsed="false">
      <c r="A409" s="0" t="n">
        <v>118347084</v>
      </c>
      <c r="B409" s="6" t="n">
        <v>44702.5201388889</v>
      </c>
      <c r="C409" s="3" t="n">
        <v>44702</v>
      </c>
      <c r="D409" s="0" t="s">
        <v>5006</v>
      </c>
      <c r="E409" s="0" t="s">
        <v>192</v>
      </c>
      <c r="F409" s="0" t="n">
        <v>685294</v>
      </c>
      <c r="G409" s="0" t="s">
        <v>3085</v>
      </c>
      <c r="H409" s="0" t="s">
        <v>3086</v>
      </c>
      <c r="I409" s="0" t="s">
        <v>5007</v>
      </c>
      <c r="J409" s="0" t="s">
        <v>5008</v>
      </c>
      <c r="K409" s="0" t="s">
        <v>56</v>
      </c>
      <c r="L409" s="0" t="s">
        <v>57</v>
      </c>
      <c r="M409" s="0" t="s">
        <v>5009</v>
      </c>
      <c r="N409" s="0" t="s">
        <v>5010</v>
      </c>
      <c r="P409" s="0" t="s">
        <v>5011</v>
      </c>
      <c r="R409" s="0" t="n">
        <v>2</v>
      </c>
      <c r="S409" s="0" t="n">
        <v>0</v>
      </c>
      <c r="T409" s="0" t="n">
        <f aca="false">FALSE()</f>
        <v>0</v>
      </c>
      <c r="V409" s="0" t="s">
        <v>5012</v>
      </c>
      <c r="W409" s="0" t="n">
        <v>-33.7913766667</v>
      </c>
      <c r="X409" s="0" t="n">
        <v>22.5452433333</v>
      </c>
      <c r="Y409" s="0" t="n">
        <v>10</v>
      </c>
      <c r="AC409" s="0" t="n">
        <v>10</v>
      </c>
      <c r="AE409" s="0" t="s">
        <v>61</v>
      </c>
      <c r="AF409" s="0" t="n">
        <f aca="false">FALSE()</f>
        <v>0</v>
      </c>
      <c r="AJ409" s="0" t="s">
        <v>63</v>
      </c>
      <c r="AK409" s="0" t="s">
        <v>64</v>
      </c>
      <c r="AL409" s="0" t="s">
        <v>65</v>
      </c>
      <c r="AM409" s="0" t="s">
        <v>64</v>
      </c>
      <c r="AN409" s="0" t="s">
        <v>66</v>
      </c>
      <c r="AO409" s="0" t="s">
        <v>69</v>
      </c>
      <c r="AP409" s="0" t="s">
        <v>68</v>
      </c>
      <c r="AQ409" s="0" t="s">
        <v>69</v>
      </c>
      <c r="AR409" s="0" t="s">
        <v>70</v>
      </c>
      <c r="AS409" s="0" t="n">
        <v>124412</v>
      </c>
      <c r="AT409" s="0" t="s">
        <v>71</v>
      </c>
      <c r="AU409" s="0" t="s">
        <v>72</v>
      </c>
      <c r="AV409" s="0" t="s">
        <v>68</v>
      </c>
    </row>
    <row r="410" customFormat="false" ht="409.5" hidden="false" customHeight="false" outlineLevel="0" collapsed="false">
      <c r="A410" s="0" t="n">
        <v>119258148</v>
      </c>
      <c r="B410" s="0" t="s">
        <v>5013</v>
      </c>
      <c r="C410" s="3" t="n">
        <v>44710</v>
      </c>
      <c r="D410" s="0" t="s">
        <v>5014</v>
      </c>
      <c r="E410" s="0" t="s">
        <v>192</v>
      </c>
      <c r="F410" s="0" t="n">
        <v>5374938</v>
      </c>
      <c r="G410" s="0" t="s">
        <v>5015</v>
      </c>
      <c r="I410" s="0" t="s">
        <v>5016</v>
      </c>
      <c r="J410" s="0" t="s">
        <v>5017</v>
      </c>
      <c r="K410" s="0" t="s">
        <v>56</v>
      </c>
      <c r="L410" s="0" t="s">
        <v>57</v>
      </c>
      <c r="M410" s="0" t="s">
        <v>5018</v>
      </c>
      <c r="N410" s="0" t="s">
        <v>5019</v>
      </c>
      <c r="Q410" s="4" t="s">
        <v>5020</v>
      </c>
      <c r="R410" s="0" t="n">
        <v>2</v>
      </c>
      <c r="S410" s="0" t="n">
        <v>0</v>
      </c>
      <c r="T410" s="0" t="n">
        <f aca="false">FALSE()</f>
        <v>0</v>
      </c>
      <c r="U410" s="0" t="n">
        <v>3</v>
      </c>
      <c r="V410" s="0" t="s">
        <v>1902</v>
      </c>
      <c r="W410" s="0" t="n">
        <v>-33.29378669</v>
      </c>
      <c r="X410" s="0" t="n">
        <v>26.5036171481</v>
      </c>
      <c r="Y410" s="0" t="n">
        <v>177</v>
      </c>
      <c r="AC410" s="0" t="n">
        <v>177</v>
      </c>
      <c r="AE410" s="0" t="s">
        <v>61</v>
      </c>
      <c r="AF410" s="0" t="n">
        <f aca="false">FALSE()</f>
        <v>0</v>
      </c>
      <c r="AJ410" s="0" t="s">
        <v>249</v>
      </c>
      <c r="AK410" s="0" t="s">
        <v>99</v>
      </c>
      <c r="AL410" s="0" t="s">
        <v>65</v>
      </c>
      <c r="AM410" s="0" t="s">
        <v>99</v>
      </c>
      <c r="AN410" s="0" t="s">
        <v>100</v>
      </c>
      <c r="AO410" s="0" t="s">
        <v>69</v>
      </c>
      <c r="AP410" s="0" t="s">
        <v>68</v>
      </c>
      <c r="AQ410" s="0" t="s">
        <v>69</v>
      </c>
      <c r="AR410" s="0" t="s">
        <v>70</v>
      </c>
      <c r="AS410" s="0" t="n">
        <v>124412</v>
      </c>
      <c r="AT410" s="0" t="s">
        <v>71</v>
      </c>
      <c r="AU410" s="0" t="s">
        <v>72</v>
      </c>
      <c r="AV410" s="0" t="s">
        <v>68</v>
      </c>
    </row>
    <row r="411" customFormat="false" ht="15" hidden="false" customHeight="false" outlineLevel="0" collapsed="false">
      <c r="A411" s="0" t="n">
        <v>120183016</v>
      </c>
      <c r="B411" s="6" t="n">
        <v>43617.4444444444</v>
      </c>
      <c r="C411" s="3" t="n">
        <v>43617</v>
      </c>
      <c r="D411" s="0" t="s">
        <v>5021</v>
      </c>
      <c r="E411" s="0" t="s">
        <v>192</v>
      </c>
      <c r="F411" s="0" t="n">
        <v>1030272</v>
      </c>
      <c r="G411" s="0" t="s">
        <v>5022</v>
      </c>
      <c r="H411" s="0" t="s">
        <v>5023</v>
      </c>
      <c r="I411" s="0" t="s">
        <v>5024</v>
      </c>
      <c r="J411" s="0" t="s">
        <v>5025</v>
      </c>
      <c r="K411" s="0" t="s">
        <v>56</v>
      </c>
      <c r="L411" s="0" t="s">
        <v>93</v>
      </c>
      <c r="M411" s="0" t="s">
        <v>5026</v>
      </c>
      <c r="N411" s="0" t="s">
        <v>5027</v>
      </c>
      <c r="R411" s="0" t="n">
        <v>2</v>
      </c>
      <c r="S411" s="0" t="n">
        <v>0</v>
      </c>
      <c r="T411" s="0" t="n">
        <f aca="false">FALSE()</f>
        <v>0</v>
      </c>
      <c r="V411" s="0" t="s">
        <v>416</v>
      </c>
      <c r="W411" s="0" t="n">
        <v>-34.0253652876</v>
      </c>
      <c r="X411" s="0" t="n">
        <v>21.83477513</v>
      </c>
      <c r="Y411" s="0" t="n">
        <v>122</v>
      </c>
      <c r="AC411" s="0" t="n">
        <v>122</v>
      </c>
      <c r="AE411" s="0" t="s">
        <v>61</v>
      </c>
      <c r="AF411" s="0" t="n">
        <f aca="false">FALSE()</f>
        <v>0</v>
      </c>
      <c r="AJ411" s="0" t="s">
        <v>114</v>
      </c>
      <c r="AK411" s="0" t="s">
        <v>64</v>
      </c>
      <c r="AL411" s="0" t="s">
        <v>65</v>
      </c>
      <c r="AM411" s="0" t="s">
        <v>64</v>
      </c>
      <c r="AN411" s="0" t="s">
        <v>66</v>
      </c>
      <c r="AO411" s="0" t="s">
        <v>69</v>
      </c>
      <c r="AP411" s="0" t="s">
        <v>68</v>
      </c>
      <c r="AQ411" s="0" t="s">
        <v>69</v>
      </c>
      <c r="AR411" s="0" t="s">
        <v>70</v>
      </c>
      <c r="AS411" s="0" t="n">
        <v>124412</v>
      </c>
      <c r="AT411" s="0" t="s">
        <v>71</v>
      </c>
      <c r="AU411" s="0" t="s">
        <v>72</v>
      </c>
      <c r="AV411" s="0" t="s">
        <v>68</v>
      </c>
    </row>
    <row r="412" customFormat="false" ht="15" hidden="false" customHeight="false" outlineLevel="0" collapsed="false">
      <c r="A412" s="0" t="n">
        <v>120189366</v>
      </c>
      <c r="B412" s="6" t="n">
        <v>44716.6090277778</v>
      </c>
      <c r="C412" s="3" t="n">
        <v>44716</v>
      </c>
      <c r="D412" s="0" t="s">
        <v>5028</v>
      </c>
      <c r="E412" s="0" t="s">
        <v>192</v>
      </c>
      <c r="F412" s="0" t="n">
        <v>833117</v>
      </c>
      <c r="G412" s="0" t="s">
        <v>377</v>
      </c>
      <c r="H412" s="0" t="s">
        <v>378</v>
      </c>
      <c r="I412" s="0" t="s">
        <v>5029</v>
      </c>
      <c r="J412" s="0" t="s">
        <v>5030</v>
      </c>
      <c r="K412" s="0" t="s">
        <v>56</v>
      </c>
      <c r="L412" s="0" t="s">
        <v>57</v>
      </c>
      <c r="M412" s="0" t="s">
        <v>5031</v>
      </c>
      <c r="N412" s="0" t="s">
        <v>5032</v>
      </c>
      <c r="R412" s="0" t="n">
        <v>1</v>
      </c>
      <c r="S412" s="0" t="n">
        <v>0</v>
      </c>
      <c r="T412" s="0" t="n">
        <f aca="false">FALSE()</f>
        <v>0</v>
      </c>
      <c r="V412" s="0" t="s">
        <v>5033</v>
      </c>
      <c r="W412" s="0" t="n">
        <v>-33.49413964</v>
      </c>
      <c r="X412" s="0" t="n">
        <v>26.19938771</v>
      </c>
      <c r="Y412" s="0" t="n">
        <v>20</v>
      </c>
      <c r="AC412" s="0" t="n">
        <v>20</v>
      </c>
      <c r="AE412" s="0" t="s">
        <v>61</v>
      </c>
      <c r="AF412" s="0" t="n">
        <f aca="false">FALSE()</f>
        <v>0</v>
      </c>
      <c r="AJ412" s="0" t="s">
        <v>249</v>
      </c>
      <c r="AK412" s="0" t="s">
        <v>99</v>
      </c>
      <c r="AL412" s="0" t="s">
        <v>65</v>
      </c>
      <c r="AM412" s="0" t="s">
        <v>99</v>
      </c>
      <c r="AN412" s="0" t="s">
        <v>100</v>
      </c>
      <c r="AO412" s="0" t="s">
        <v>69</v>
      </c>
      <c r="AP412" s="0" t="s">
        <v>68</v>
      </c>
      <c r="AQ412" s="0" t="s">
        <v>69</v>
      </c>
      <c r="AR412" s="0" t="s">
        <v>70</v>
      </c>
      <c r="AS412" s="0" t="n">
        <v>124412</v>
      </c>
      <c r="AT412" s="0" t="s">
        <v>71</v>
      </c>
      <c r="AU412" s="0" t="s">
        <v>72</v>
      </c>
      <c r="AV412" s="0" t="s">
        <v>68</v>
      </c>
      <c r="AY412" s="0" t="s">
        <v>2432</v>
      </c>
    </row>
    <row r="413" customFormat="false" ht="15" hidden="false" customHeight="false" outlineLevel="0" collapsed="false">
      <c r="A413" s="0" t="n">
        <v>120189388</v>
      </c>
      <c r="B413" s="6" t="n">
        <v>44716.6173611111</v>
      </c>
      <c r="C413" s="3" t="n">
        <v>44716</v>
      </c>
      <c r="D413" s="0" t="s">
        <v>5034</v>
      </c>
      <c r="E413" s="0" t="s">
        <v>192</v>
      </c>
      <c r="F413" s="0" t="n">
        <v>833117</v>
      </c>
      <c r="G413" s="0" t="s">
        <v>377</v>
      </c>
      <c r="H413" s="0" t="s">
        <v>378</v>
      </c>
      <c r="I413" s="0" t="s">
        <v>5035</v>
      </c>
      <c r="J413" s="0" t="s">
        <v>5036</v>
      </c>
      <c r="K413" s="0" t="s">
        <v>56</v>
      </c>
      <c r="L413" s="0" t="s">
        <v>57</v>
      </c>
      <c r="M413" s="0" t="s">
        <v>5037</v>
      </c>
      <c r="N413" s="0" t="s">
        <v>5038</v>
      </c>
      <c r="R413" s="0" t="n">
        <v>1</v>
      </c>
      <c r="S413" s="0" t="n">
        <v>0</v>
      </c>
      <c r="T413" s="0" t="n">
        <f aca="false">FALSE()</f>
        <v>0</v>
      </c>
      <c r="V413" s="0" t="s">
        <v>5033</v>
      </c>
      <c r="W413" s="0" t="n">
        <v>-33.3998168299</v>
      </c>
      <c r="X413" s="0" t="n">
        <v>26.40757322</v>
      </c>
      <c r="Y413" s="0" t="n">
        <v>20</v>
      </c>
      <c r="AC413" s="0" t="n">
        <v>20</v>
      </c>
      <c r="AE413" s="0" t="s">
        <v>61</v>
      </c>
      <c r="AF413" s="0" t="n">
        <f aca="false">FALSE()</f>
        <v>0</v>
      </c>
      <c r="AJ413" s="0" t="s">
        <v>249</v>
      </c>
      <c r="AK413" s="0" t="s">
        <v>99</v>
      </c>
      <c r="AL413" s="0" t="s">
        <v>65</v>
      </c>
      <c r="AM413" s="0" t="s">
        <v>99</v>
      </c>
      <c r="AN413" s="0" t="s">
        <v>100</v>
      </c>
      <c r="AO413" s="0" t="s">
        <v>69</v>
      </c>
      <c r="AP413" s="0" t="s">
        <v>68</v>
      </c>
      <c r="AQ413" s="0" t="s">
        <v>69</v>
      </c>
      <c r="AR413" s="0" t="s">
        <v>70</v>
      </c>
      <c r="AS413" s="0" t="n">
        <v>124412</v>
      </c>
      <c r="AT413" s="0" t="s">
        <v>71</v>
      </c>
      <c r="AU413" s="0" t="s">
        <v>72</v>
      </c>
      <c r="AV413" s="0" t="s">
        <v>68</v>
      </c>
      <c r="AY413" s="0" t="s">
        <v>2432</v>
      </c>
    </row>
    <row r="414" customFormat="false" ht="15" hidden="false" customHeight="false" outlineLevel="0" collapsed="false">
      <c r="A414" s="0" t="n">
        <v>120189397</v>
      </c>
      <c r="B414" s="6" t="n">
        <v>44716.6180555556</v>
      </c>
      <c r="C414" s="3" t="n">
        <v>44716</v>
      </c>
      <c r="D414" s="0" t="s">
        <v>5039</v>
      </c>
      <c r="E414" s="0" t="s">
        <v>192</v>
      </c>
      <c r="F414" s="0" t="n">
        <v>833117</v>
      </c>
      <c r="G414" s="0" t="s">
        <v>377</v>
      </c>
      <c r="H414" s="0" t="s">
        <v>378</v>
      </c>
      <c r="I414" s="0" t="s">
        <v>5040</v>
      </c>
      <c r="J414" s="0" t="s">
        <v>5036</v>
      </c>
      <c r="K414" s="0" t="s">
        <v>56</v>
      </c>
      <c r="L414" s="0" t="s">
        <v>57</v>
      </c>
      <c r="M414" s="0" t="s">
        <v>5041</v>
      </c>
      <c r="N414" s="0" t="s">
        <v>5042</v>
      </c>
      <c r="R414" s="0" t="n">
        <v>1</v>
      </c>
      <c r="S414" s="0" t="n">
        <v>0</v>
      </c>
      <c r="T414" s="0" t="n">
        <f aca="false">FALSE()</f>
        <v>0</v>
      </c>
      <c r="V414" s="0" t="s">
        <v>5033</v>
      </c>
      <c r="W414" s="0" t="n">
        <v>-33.39516024</v>
      </c>
      <c r="X414" s="0" t="n">
        <v>26.42403352</v>
      </c>
      <c r="Y414" s="0" t="n">
        <v>20</v>
      </c>
      <c r="AC414" s="0" t="n">
        <v>20</v>
      </c>
      <c r="AE414" s="0" t="s">
        <v>61</v>
      </c>
      <c r="AF414" s="0" t="n">
        <f aca="false">FALSE()</f>
        <v>0</v>
      </c>
      <c r="AJ414" s="0" t="s">
        <v>249</v>
      </c>
      <c r="AK414" s="0" t="s">
        <v>99</v>
      </c>
      <c r="AL414" s="0" t="s">
        <v>65</v>
      </c>
      <c r="AM414" s="0" t="s">
        <v>99</v>
      </c>
      <c r="AN414" s="0" t="s">
        <v>100</v>
      </c>
      <c r="AO414" s="0" t="s">
        <v>69</v>
      </c>
      <c r="AP414" s="0" t="s">
        <v>68</v>
      </c>
      <c r="AQ414" s="0" t="s">
        <v>69</v>
      </c>
      <c r="AR414" s="0" t="s">
        <v>70</v>
      </c>
      <c r="AS414" s="0" t="n">
        <v>124412</v>
      </c>
      <c r="AT414" s="0" t="s">
        <v>71</v>
      </c>
      <c r="AU414" s="0" t="s">
        <v>72</v>
      </c>
      <c r="AV414" s="0" t="s">
        <v>68</v>
      </c>
      <c r="AY414" s="0" t="s">
        <v>2432</v>
      </c>
    </row>
    <row r="415" customFormat="false" ht="15" hidden="false" customHeight="false" outlineLevel="0" collapsed="false">
      <c r="A415" s="0" t="n">
        <v>120500317</v>
      </c>
      <c r="B415" s="0" t="s">
        <v>2144</v>
      </c>
      <c r="C415" s="3" t="n">
        <v>44716</v>
      </c>
      <c r="D415" s="0" t="s">
        <v>2145</v>
      </c>
      <c r="E415" s="0" t="s">
        <v>192</v>
      </c>
      <c r="F415" s="0" t="n">
        <v>3774209</v>
      </c>
      <c r="G415" s="0" t="s">
        <v>2146</v>
      </c>
      <c r="I415" s="0" t="s">
        <v>2147</v>
      </c>
      <c r="J415" s="0" t="s">
        <v>2148</v>
      </c>
      <c r="K415" s="0" t="s">
        <v>56</v>
      </c>
      <c r="L415" s="0" t="s">
        <v>57</v>
      </c>
      <c r="M415" s="0" t="s">
        <v>2149</v>
      </c>
      <c r="N415" s="0" t="s">
        <v>2150</v>
      </c>
      <c r="R415" s="0" t="n">
        <v>2</v>
      </c>
      <c r="S415" s="0" t="n">
        <v>0</v>
      </c>
      <c r="T415" s="0" t="n">
        <f aca="false">FALSE()</f>
        <v>0</v>
      </c>
      <c r="U415" s="0" t="n">
        <v>3</v>
      </c>
      <c r="V415" s="0" t="s">
        <v>1740</v>
      </c>
      <c r="W415" s="0" t="n">
        <v>-33.7986116667</v>
      </c>
      <c r="X415" s="0" t="n">
        <v>22.5273466667</v>
      </c>
      <c r="Y415" s="0" t="n">
        <v>4</v>
      </c>
      <c r="AC415" s="0" t="n">
        <v>4</v>
      </c>
      <c r="AE415" s="0" t="s">
        <v>61</v>
      </c>
      <c r="AF415" s="0" t="n">
        <f aca="false">FALSE()</f>
        <v>0</v>
      </c>
      <c r="AJ415" s="0" t="s">
        <v>63</v>
      </c>
      <c r="AK415" s="0" t="s">
        <v>64</v>
      </c>
      <c r="AL415" s="0" t="s">
        <v>65</v>
      </c>
      <c r="AM415" s="0" t="s">
        <v>64</v>
      </c>
      <c r="AN415" s="0" t="s">
        <v>66</v>
      </c>
      <c r="AO415" s="0" t="s">
        <v>69</v>
      </c>
      <c r="AP415" s="0" t="s">
        <v>68</v>
      </c>
      <c r="AQ415" s="0" t="s">
        <v>69</v>
      </c>
      <c r="AR415" s="0" t="s">
        <v>70</v>
      </c>
      <c r="AS415" s="0" t="n">
        <v>124412</v>
      </c>
      <c r="AT415" s="0" t="s">
        <v>71</v>
      </c>
      <c r="AU415" s="0" t="s">
        <v>72</v>
      </c>
      <c r="AV415" s="0" t="s">
        <v>68</v>
      </c>
    </row>
    <row r="416" customFormat="false" ht="15" hidden="false" customHeight="false" outlineLevel="0" collapsed="false">
      <c r="A416" s="0" t="n">
        <v>120505775</v>
      </c>
      <c r="B416" s="6" t="n">
        <v>44716.3715277778</v>
      </c>
      <c r="C416" s="3" t="n">
        <v>44716</v>
      </c>
      <c r="D416" s="0" t="s">
        <v>5043</v>
      </c>
      <c r="E416" s="0" t="s">
        <v>192</v>
      </c>
      <c r="F416" s="0" t="n">
        <v>1030272</v>
      </c>
      <c r="G416" s="0" t="s">
        <v>5022</v>
      </c>
      <c r="H416" s="0" t="s">
        <v>5023</v>
      </c>
      <c r="I416" s="0" t="s">
        <v>5044</v>
      </c>
      <c r="J416" s="0" t="s">
        <v>5045</v>
      </c>
      <c r="K416" s="0" t="s">
        <v>56</v>
      </c>
      <c r="L416" s="0" t="s">
        <v>93</v>
      </c>
      <c r="M416" s="0" t="s">
        <v>5046</v>
      </c>
      <c r="N416" s="0" t="s">
        <v>5047</v>
      </c>
      <c r="R416" s="0" t="n">
        <v>2</v>
      </c>
      <c r="S416" s="0" t="n">
        <v>0</v>
      </c>
      <c r="T416" s="0" t="n">
        <f aca="false">FALSE()</f>
        <v>0</v>
      </c>
      <c r="V416" s="0" t="s">
        <v>416</v>
      </c>
      <c r="W416" s="0" t="n">
        <v>-33.7994690128</v>
      </c>
      <c r="X416" s="0" t="n">
        <v>22.5273693772</v>
      </c>
      <c r="Y416" s="0" t="n">
        <v>4</v>
      </c>
      <c r="AC416" s="0" t="n">
        <v>4</v>
      </c>
      <c r="AE416" s="0" t="s">
        <v>61</v>
      </c>
      <c r="AF416" s="0" t="n">
        <f aca="false">FALSE()</f>
        <v>0</v>
      </c>
      <c r="AJ416" s="0" t="s">
        <v>63</v>
      </c>
      <c r="AK416" s="0" t="s">
        <v>64</v>
      </c>
      <c r="AL416" s="0" t="s">
        <v>65</v>
      </c>
      <c r="AM416" s="0" t="s">
        <v>64</v>
      </c>
      <c r="AN416" s="0" t="s">
        <v>66</v>
      </c>
      <c r="AO416" s="0" t="s">
        <v>69</v>
      </c>
      <c r="AP416" s="0" t="s">
        <v>68</v>
      </c>
      <c r="AQ416" s="0" t="s">
        <v>69</v>
      </c>
      <c r="AR416" s="0" t="s">
        <v>70</v>
      </c>
      <c r="AS416" s="0" t="n">
        <v>124412</v>
      </c>
      <c r="AT416" s="0" t="s">
        <v>71</v>
      </c>
      <c r="AU416" s="0" t="s">
        <v>72</v>
      </c>
      <c r="AV416" s="0" t="s">
        <v>68</v>
      </c>
    </row>
    <row r="417" customFormat="false" ht="15" hidden="false" customHeight="false" outlineLevel="0" collapsed="false">
      <c r="A417" s="0" t="n">
        <v>121036440</v>
      </c>
      <c r="B417" s="6" t="n">
        <v>41855.975</v>
      </c>
      <c r="C417" s="3" t="n">
        <v>41855</v>
      </c>
      <c r="D417" s="0" t="s">
        <v>5048</v>
      </c>
      <c r="E417" s="0" t="s">
        <v>192</v>
      </c>
      <c r="F417" s="0" t="n">
        <v>1825607</v>
      </c>
      <c r="G417" s="0" t="s">
        <v>5049</v>
      </c>
      <c r="H417" s="0" t="s">
        <v>5050</v>
      </c>
      <c r="I417" s="0" t="s">
        <v>5051</v>
      </c>
      <c r="J417" s="0" t="s">
        <v>5052</v>
      </c>
      <c r="K417" s="0" t="s">
        <v>56</v>
      </c>
      <c r="L417" s="0" t="s">
        <v>57</v>
      </c>
      <c r="M417" s="0" t="s">
        <v>5053</v>
      </c>
      <c r="N417" s="0" t="s">
        <v>5054</v>
      </c>
      <c r="R417" s="0" t="n">
        <v>2</v>
      </c>
      <c r="S417" s="0" t="n">
        <v>0</v>
      </c>
      <c r="T417" s="0" t="n">
        <f aca="false">FALSE()</f>
        <v>0</v>
      </c>
      <c r="V417" s="0" t="s">
        <v>5055</v>
      </c>
      <c r="W417" s="0" t="n">
        <v>-29.8265784043</v>
      </c>
      <c r="X417" s="0" t="n">
        <v>31.0325318338</v>
      </c>
      <c r="Y417" s="0" t="n">
        <v>244</v>
      </c>
      <c r="AC417" s="0" t="n">
        <v>244</v>
      </c>
      <c r="AE417" s="0" t="s">
        <v>61</v>
      </c>
      <c r="AF417" s="0" t="n">
        <f aca="false">FALSE()</f>
        <v>0</v>
      </c>
      <c r="AJ417" s="0" t="s">
        <v>5056</v>
      </c>
      <c r="AK417" s="0" t="s">
        <v>154</v>
      </c>
      <c r="AL417" s="0" t="s">
        <v>65</v>
      </c>
      <c r="AM417" s="0" t="s">
        <v>154</v>
      </c>
      <c r="AN417" s="0" t="s">
        <v>2982</v>
      </c>
      <c r="AO417" s="0" t="s">
        <v>68</v>
      </c>
      <c r="AP417" s="0" t="s">
        <v>68</v>
      </c>
      <c r="AQ417" s="0" t="s">
        <v>69</v>
      </c>
      <c r="AR417" s="0" t="s">
        <v>70</v>
      </c>
      <c r="AS417" s="0" t="n">
        <v>124412</v>
      </c>
      <c r="AT417" s="0" t="s">
        <v>71</v>
      </c>
      <c r="AU417" s="0" t="s">
        <v>72</v>
      </c>
      <c r="AV417" s="0" t="s">
        <v>68</v>
      </c>
    </row>
    <row r="418" customFormat="false" ht="15" hidden="false" customHeight="false" outlineLevel="0" collapsed="false">
      <c r="A418" s="0" t="n">
        <v>121220070</v>
      </c>
      <c r="B418" s="6" t="n">
        <v>44698.4272453704</v>
      </c>
      <c r="C418" s="3" t="n">
        <v>44698</v>
      </c>
      <c r="D418" s="0" t="s">
        <v>2159</v>
      </c>
      <c r="E418" s="0" t="s">
        <v>192</v>
      </c>
      <c r="F418" s="0" t="n">
        <v>1080560</v>
      </c>
      <c r="G418" s="0" t="s">
        <v>2160</v>
      </c>
      <c r="H418" s="0" t="s">
        <v>2161</v>
      </c>
      <c r="I418" s="0" t="s">
        <v>2162</v>
      </c>
      <c r="J418" s="0" t="s">
        <v>2163</v>
      </c>
      <c r="K418" s="0" t="s">
        <v>56</v>
      </c>
      <c r="L418" s="0" t="s">
        <v>57</v>
      </c>
      <c r="M418" s="0" t="s">
        <v>2164</v>
      </c>
      <c r="N418" s="0" t="s">
        <v>2165</v>
      </c>
      <c r="R418" s="0" t="n">
        <v>3</v>
      </c>
      <c r="S418" s="0" t="n">
        <v>0</v>
      </c>
      <c r="T418" s="0" t="n">
        <f aca="false">FALSE()</f>
        <v>0</v>
      </c>
      <c r="U418" s="0" t="n">
        <v>2</v>
      </c>
      <c r="V418" s="0" t="s">
        <v>2166</v>
      </c>
      <c r="W418" s="0" t="n">
        <v>-33.982069</v>
      </c>
      <c r="X418" s="0" t="n">
        <v>22.4884800833</v>
      </c>
      <c r="AE418" s="0" t="s">
        <v>61</v>
      </c>
      <c r="AF418" s="0" t="n">
        <f aca="false">FALSE()</f>
        <v>0</v>
      </c>
      <c r="AG418" s="0" t="s">
        <v>62</v>
      </c>
      <c r="AH418" s="0" t="s">
        <v>62</v>
      </c>
      <c r="AJ418" s="0" t="s">
        <v>63</v>
      </c>
      <c r="AK418" s="0" t="s">
        <v>64</v>
      </c>
      <c r="AL418" s="0" t="s">
        <v>65</v>
      </c>
      <c r="AM418" s="0" t="s">
        <v>64</v>
      </c>
      <c r="AN418" s="0" t="s">
        <v>66</v>
      </c>
      <c r="AO418" s="0" t="s">
        <v>69</v>
      </c>
      <c r="AP418" s="0" t="s">
        <v>68</v>
      </c>
      <c r="AQ418" s="0" t="s">
        <v>69</v>
      </c>
      <c r="AR418" s="0" t="s">
        <v>70</v>
      </c>
      <c r="AS418" s="0" t="n">
        <v>124412</v>
      </c>
      <c r="AT418" s="0" t="s">
        <v>71</v>
      </c>
      <c r="AU418" s="0" t="s">
        <v>72</v>
      </c>
      <c r="AV418" s="0" t="s">
        <v>68</v>
      </c>
    </row>
    <row r="419" customFormat="false" ht="15" hidden="false" customHeight="false" outlineLevel="0" collapsed="false">
      <c r="A419" s="0" t="n">
        <v>122284630</v>
      </c>
      <c r="B419" s="6" t="n">
        <v>44730.5009953704</v>
      </c>
      <c r="C419" s="3" t="n">
        <v>44730</v>
      </c>
      <c r="D419" s="0" t="s">
        <v>2167</v>
      </c>
      <c r="E419" s="0" t="s">
        <v>192</v>
      </c>
      <c r="F419" s="0" t="n">
        <v>5288103</v>
      </c>
      <c r="G419" s="0" t="s">
        <v>2168</v>
      </c>
      <c r="H419" s="0" t="s">
        <v>2169</v>
      </c>
      <c r="I419" s="0" t="s">
        <v>2170</v>
      </c>
      <c r="J419" s="0" t="s">
        <v>2171</v>
      </c>
      <c r="K419" s="0" t="s">
        <v>56</v>
      </c>
      <c r="M419" s="0" t="s">
        <v>2172</v>
      </c>
      <c r="N419" s="0" t="s">
        <v>2173</v>
      </c>
      <c r="R419" s="0" t="n">
        <v>2</v>
      </c>
      <c r="S419" s="0" t="n">
        <v>0</v>
      </c>
      <c r="T419" s="0" t="n">
        <f aca="false">FALSE()</f>
        <v>0</v>
      </c>
      <c r="U419" s="0" t="n">
        <v>2</v>
      </c>
      <c r="V419" s="0" t="s">
        <v>2174</v>
      </c>
      <c r="W419" s="0" t="n">
        <v>-34.20463</v>
      </c>
      <c r="X419" s="0" t="n">
        <v>21.8351666667</v>
      </c>
      <c r="Y419" s="0" t="n">
        <v>5</v>
      </c>
      <c r="AC419" s="0" t="n">
        <v>5</v>
      </c>
      <c r="AE419" s="0" t="s">
        <v>61</v>
      </c>
      <c r="AF419" s="0" t="n">
        <f aca="false">FALSE()</f>
        <v>0</v>
      </c>
      <c r="AJ419" s="0" t="s">
        <v>114</v>
      </c>
      <c r="AK419" s="0" t="s">
        <v>64</v>
      </c>
      <c r="AL419" s="0" t="s">
        <v>65</v>
      </c>
      <c r="AM419" s="0" t="s">
        <v>64</v>
      </c>
      <c r="AN419" s="0" t="s">
        <v>66</v>
      </c>
      <c r="AO419" s="0" t="s">
        <v>69</v>
      </c>
      <c r="AP419" s="0" t="s">
        <v>68</v>
      </c>
      <c r="AQ419" s="0" t="s">
        <v>69</v>
      </c>
      <c r="AR419" s="0" t="s">
        <v>70</v>
      </c>
      <c r="AS419" s="0" t="n">
        <v>124412</v>
      </c>
      <c r="AT419" s="0" t="s">
        <v>71</v>
      </c>
      <c r="AU419" s="0" t="s">
        <v>72</v>
      </c>
      <c r="AV419" s="0" t="s">
        <v>68</v>
      </c>
    </row>
    <row r="420" customFormat="false" ht="15" hidden="false" customHeight="false" outlineLevel="0" collapsed="false">
      <c r="A420" s="0" t="n">
        <v>122792543</v>
      </c>
      <c r="B420" s="6" t="n">
        <v>44724.6256944444</v>
      </c>
      <c r="C420" s="3" t="n">
        <v>44724</v>
      </c>
      <c r="D420" s="0" t="s">
        <v>2175</v>
      </c>
      <c r="E420" s="0" t="s">
        <v>192</v>
      </c>
      <c r="F420" s="0" t="n">
        <v>672394</v>
      </c>
      <c r="G420" s="0" t="s">
        <v>262</v>
      </c>
      <c r="H420" s="0" t="s">
        <v>263</v>
      </c>
      <c r="I420" s="0" t="s">
        <v>2176</v>
      </c>
      <c r="J420" s="0" t="s">
        <v>2177</v>
      </c>
      <c r="K420" s="0" t="s">
        <v>56</v>
      </c>
      <c r="L420" s="0" t="s">
        <v>57</v>
      </c>
      <c r="M420" s="0" t="s">
        <v>2178</v>
      </c>
      <c r="N420" s="0" t="s">
        <v>2179</v>
      </c>
      <c r="R420" s="0" t="n">
        <v>3</v>
      </c>
      <c r="S420" s="0" t="n">
        <v>0</v>
      </c>
      <c r="T420" s="0" t="n">
        <f aca="false">FALSE()</f>
        <v>0</v>
      </c>
      <c r="V420" s="0" t="s">
        <v>2180</v>
      </c>
      <c r="W420" s="0" t="n">
        <v>-34.1921965833</v>
      </c>
      <c r="X420" s="0" t="n">
        <v>22.1392235833</v>
      </c>
      <c r="Y420" s="0" t="n">
        <v>30</v>
      </c>
      <c r="AC420" s="0" t="n">
        <v>30</v>
      </c>
      <c r="AE420" s="0" t="s">
        <v>61</v>
      </c>
      <c r="AF420" s="0" t="n">
        <f aca="false">FALSE()</f>
        <v>0</v>
      </c>
      <c r="AJ420" s="0" t="s">
        <v>114</v>
      </c>
      <c r="AK420" s="0" t="s">
        <v>64</v>
      </c>
      <c r="AL420" s="0" t="s">
        <v>65</v>
      </c>
      <c r="AM420" s="0" t="s">
        <v>64</v>
      </c>
      <c r="AN420" s="0" t="s">
        <v>66</v>
      </c>
      <c r="AO420" s="0" t="s">
        <v>69</v>
      </c>
      <c r="AP420" s="0" t="s">
        <v>68</v>
      </c>
      <c r="AQ420" s="0" t="s">
        <v>69</v>
      </c>
      <c r="AR420" s="0" t="s">
        <v>70</v>
      </c>
      <c r="AS420" s="0" t="n">
        <v>124412</v>
      </c>
      <c r="AT420" s="0" t="s">
        <v>71</v>
      </c>
      <c r="AU420" s="0" t="s">
        <v>72</v>
      </c>
      <c r="AV420" s="0" t="s">
        <v>68</v>
      </c>
    </row>
    <row r="421" customFormat="false" ht="15" hidden="false" customHeight="false" outlineLevel="0" collapsed="false">
      <c r="A421" s="0" t="n">
        <v>122792552</v>
      </c>
      <c r="B421" s="6" t="n">
        <v>44724.6305555556</v>
      </c>
      <c r="C421" s="3" t="n">
        <v>44724</v>
      </c>
      <c r="D421" s="0" t="s">
        <v>5057</v>
      </c>
      <c r="E421" s="0" t="s">
        <v>192</v>
      </c>
      <c r="F421" s="0" t="n">
        <v>672394</v>
      </c>
      <c r="G421" s="0" t="s">
        <v>262</v>
      </c>
      <c r="H421" s="0" t="s">
        <v>263</v>
      </c>
      <c r="I421" s="0" t="s">
        <v>5058</v>
      </c>
      <c r="J421" s="0" t="s">
        <v>5059</v>
      </c>
      <c r="K421" s="0" t="s">
        <v>56</v>
      </c>
      <c r="L421" s="0" t="s">
        <v>57</v>
      </c>
      <c r="M421" s="0" t="s">
        <v>5060</v>
      </c>
      <c r="N421" s="0" t="s">
        <v>5061</v>
      </c>
      <c r="R421" s="0" t="n">
        <v>2</v>
      </c>
      <c r="S421" s="0" t="n">
        <v>0</v>
      </c>
      <c r="T421" s="0" t="n">
        <f aca="false">FALSE()</f>
        <v>0</v>
      </c>
      <c r="V421" s="0" t="s">
        <v>2180</v>
      </c>
      <c r="W421" s="0" t="n">
        <v>-34.1934011664</v>
      </c>
      <c r="X421" s="0" t="n">
        <v>22.1436894645</v>
      </c>
      <c r="Y421" s="0" t="n">
        <v>50</v>
      </c>
      <c r="AC421" s="0" t="n">
        <v>50</v>
      </c>
      <c r="AE421" s="0" t="s">
        <v>61</v>
      </c>
      <c r="AF421" s="0" t="n">
        <f aca="false">FALSE()</f>
        <v>0</v>
      </c>
      <c r="AJ421" s="0" t="s">
        <v>114</v>
      </c>
      <c r="AK421" s="0" t="s">
        <v>64</v>
      </c>
      <c r="AL421" s="0" t="s">
        <v>65</v>
      </c>
      <c r="AM421" s="0" t="s">
        <v>64</v>
      </c>
      <c r="AN421" s="0" t="s">
        <v>66</v>
      </c>
      <c r="AO421" s="0" t="s">
        <v>69</v>
      </c>
      <c r="AP421" s="0" t="s">
        <v>68</v>
      </c>
      <c r="AQ421" s="0" t="s">
        <v>69</v>
      </c>
      <c r="AR421" s="0" t="s">
        <v>70</v>
      </c>
      <c r="AS421" s="0" t="n">
        <v>124412</v>
      </c>
      <c r="AT421" s="0" t="s">
        <v>71</v>
      </c>
      <c r="AU421" s="0" t="s">
        <v>72</v>
      </c>
      <c r="AV421" s="0" t="s">
        <v>68</v>
      </c>
    </row>
    <row r="422" customFormat="false" ht="15" hidden="false" customHeight="false" outlineLevel="0" collapsed="false">
      <c r="A422" s="0" t="n">
        <v>122835137</v>
      </c>
      <c r="B422" s="0" t="s">
        <v>5062</v>
      </c>
      <c r="C422" s="3" t="n">
        <v>44733</v>
      </c>
      <c r="D422" s="0" t="s">
        <v>5063</v>
      </c>
      <c r="E422" s="0" t="s">
        <v>192</v>
      </c>
      <c r="F422" s="0" t="n">
        <v>1831095</v>
      </c>
      <c r="G422" s="0" t="s">
        <v>5064</v>
      </c>
      <c r="H422" s="0" t="s">
        <v>5065</v>
      </c>
      <c r="I422" s="0" t="s">
        <v>5066</v>
      </c>
      <c r="J422" s="0" t="s">
        <v>5067</v>
      </c>
      <c r="K422" s="0" t="s">
        <v>56</v>
      </c>
      <c r="L422" s="0" t="s">
        <v>57</v>
      </c>
      <c r="M422" s="0" t="s">
        <v>5068</v>
      </c>
      <c r="N422" s="0" t="s">
        <v>5069</v>
      </c>
      <c r="R422" s="0" t="n">
        <v>2</v>
      </c>
      <c r="S422" s="0" t="n">
        <v>0</v>
      </c>
      <c r="T422" s="0" t="n">
        <f aca="false">FALSE()</f>
        <v>0</v>
      </c>
      <c r="U422" s="0" t="n">
        <v>3</v>
      </c>
      <c r="V422" s="0" t="s">
        <v>1740</v>
      </c>
      <c r="W422" s="0" t="n">
        <v>-33.4975573728</v>
      </c>
      <c r="X422" s="0" t="n">
        <v>21.1747513839</v>
      </c>
      <c r="Y422" s="0" t="n">
        <v>29</v>
      </c>
      <c r="AC422" s="0" t="n">
        <v>29</v>
      </c>
      <c r="AE422" s="0" t="s">
        <v>61</v>
      </c>
      <c r="AF422" s="0" t="n">
        <f aca="false">FALSE()</f>
        <v>0</v>
      </c>
      <c r="AJ422" s="0" t="s">
        <v>216</v>
      </c>
      <c r="AK422" s="0" t="s">
        <v>64</v>
      </c>
      <c r="AL422" s="0" t="s">
        <v>65</v>
      </c>
      <c r="AM422" s="0" t="s">
        <v>64</v>
      </c>
      <c r="AN422" s="0" t="s">
        <v>66</v>
      </c>
      <c r="AO422" s="0" t="s">
        <v>69</v>
      </c>
      <c r="AP422" s="0" t="s">
        <v>68</v>
      </c>
      <c r="AQ422" s="0" t="s">
        <v>69</v>
      </c>
      <c r="AR422" s="0" t="s">
        <v>70</v>
      </c>
      <c r="AS422" s="0" t="n">
        <v>124412</v>
      </c>
      <c r="AT422" s="0" t="s">
        <v>71</v>
      </c>
      <c r="AU422" s="0" t="s">
        <v>72</v>
      </c>
      <c r="AV422" s="0" t="s">
        <v>68</v>
      </c>
    </row>
    <row r="423" customFormat="false" ht="15" hidden="false" customHeight="false" outlineLevel="0" collapsed="false">
      <c r="A423" s="0" t="n">
        <v>123102037</v>
      </c>
      <c r="B423" s="0" t="s">
        <v>2188</v>
      </c>
      <c r="C423" s="3" t="n">
        <v>44735</v>
      </c>
      <c r="D423" s="0" t="s">
        <v>2189</v>
      </c>
      <c r="E423" s="0" t="s">
        <v>192</v>
      </c>
      <c r="F423" s="0" t="n">
        <v>833117</v>
      </c>
      <c r="G423" s="0" t="s">
        <v>377</v>
      </c>
      <c r="H423" s="0" t="s">
        <v>378</v>
      </c>
      <c r="I423" s="0" t="s">
        <v>2190</v>
      </c>
      <c r="J423" s="0" t="s">
        <v>2191</v>
      </c>
      <c r="K423" s="0" t="s">
        <v>56</v>
      </c>
      <c r="L423" s="0" t="s">
        <v>57</v>
      </c>
      <c r="M423" s="0" t="s">
        <v>2192</v>
      </c>
      <c r="N423" s="0" t="s">
        <v>2193</v>
      </c>
      <c r="R423" s="0" t="n">
        <v>1</v>
      </c>
      <c r="S423" s="0" t="n">
        <v>0</v>
      </c>
      <c r="T423" s="0" t="n">
        <f aca="false">FALSE()</f>
        <v>0</v>
      </c>
      <c r="U423" s="0" t="n">
        <v>2</v>
      </c>
      <c r="V423" s="0" t="s">
        <v>2194</v>
      </c>
      <c r="W423" s="0" t="n">
        <v>-33.2545473001</v>
      </c>
      <c r="X423" s="0" t="n">
        <v>26.4528102072</v>
      </c>
      <c r="Y423" s="0" t="n">
        <v>8</v>
      </c>
      <c r="AC423" s="0" t="n">
        <v>8</v>
      </c>
      <c r="AE423" s="0" t="s">
        <v>61</v>
      </c>
      <c r="AF423" s="0" t="n">
        <f aca="false">FALSE()</f>
        <v>0</v>
      </c>
      <c r="AJ423" s="0" t="s">
        <v>249</v>
      </c>
      <c r="AK423" s="0" t="s">
        <v>99</v>
      </c>
      <c r="AL423" s="0" t="s">
        <v>65</v>
      </c>
      <c r="AM423" s="0" t="s">
        <v>99</v>
      </c>
      <c r="AN423" s="0" t="s">
        <v>100</v>
      </c>
      <c r="AO423" s="0" t="s">
        <v>69</v>
      </c>
      <c r="AP423" s="0" t="s">
        <v>68</v>
      </c>
      <c r="AQ423" s="0" t="s">
        <v>69</v>
      </c>
      <c r="AR423" s="0" t="s">
        <v>70</v>
      </c>
      <c r="AS423" s="0" t="n">
        <v>124412</v>
      </c>
      <c r="AT423" s="0" t="s">
        <v>71</v>
      </c>
      <c r="AU423" s="0" t="s">
        <v>72</v>
      </c>
      <c r="AV423" s="0" t="s">
        <v>68</v>
      </c>
    </row>
    <row r="424" customFormat="false" ht="15" hidden="false" customHeight="false" outlineLevel="0" collapsed="false">
      <c r="A424" s="0" t="n">
        <v>123207557</v>
      </c>
      <c r="B424" s="6" t="n">
        <v>44494.7138888889</v>
      </c>
      <c r="C424" s="3" t="n">
        <v>44494</v>
      </c>
      <c r="D424" s="0" t="s">
        <v>2195</v>
      </c>
      <c r="E424" s="0" t="s">
        <v>192</v>
      </c>
      <c r="F424" s="0" t="n">
        <v>1374169</v>
      </c>
      <c r="G424" s="0" t="s">
        <v>2196</v>
      </c>
      <c r="H424" s="0" t="s">
        <v>2197</v>
      </c>
      <c r="I424" s="0" t="s">
        <v>2198</v>
      </c>
      <c r="J424" s="0" t="s">
        <v>2199</v>
      </c>
      <c r="K424" s="0" t="s">
        <v>56</v>
      </c>
      <c r="L424" s="0" t="s">
        <v>57</v>
      </c>
      <c r="M424" s="0" t="s">
        <v>2200</v>
      </c>
      <c r="N424" s="0" t="s">
        <v>2201</v>
      </c>
      <c r="P424" s="0" t="s">
        <v>68</v>
      </c>
      <c r="R424" s="0" t="n">
        <v>2</v>
      </c>
      <c r="S424" s="0" t="n">
        <v>0</v>
      </c>
      <c r="T424" s="0" t="n">
        <f aca="false">FALSE()</f>
        <v>0</v>
      </c>
      <c r="V424" s="0" t="s">
        <v>2202</v>
      </c>
      <c r="W424" s="0" t="n">
        <v>-33.69086106</v>
      </c>
      <c r="X424" s="0" t="n">
        <v>22.9461835299</v>
      </c>
      <c r="AE424" s="0" t="s">
        <v>61</v>
      </c>
      <c r="AF424" s="0" t="n">
        <f aca="false">FALSE()</f>
        <v>0</v>
      </c>
      <c r="AJ424" s="0" t="s">
        <v>719</v>
      </c>
      <c r="AK424" s="0" t="s">
        <v>64</v>
      </c>
      <c r="AL424" s="0" t="s">
        <v>65</v>
      </c>
      <c r="AM424" s="0" t="s">
        <v>64</v>
      </c>
      <c r="AN424" s="0" t="s">
        <v>66</v>
      </c>
      <c r="AO424" s="0" t="s">
        <v>69</v>
      </c>
      <c r="AP424" s="0" t="s">
        <v>68</v>
      </c>
      <c r="AQ424" s="0" t="s">
        <v>69</v>
      </c>
      <c r="AR424" s="0" t="s">
        <v>70</v>
      </c>
      <c r="AS424" s="0" t="n">
        <v>124412</v>
      </c>
      <c r="AT424" s="0" t="s">
        <v>71</v>
      </c>
      <c r="AU424" s="0" t="s">
        <v>72</v>
      </c>
      <c r="AV424" s="0" t="s">
        <v>68</v>
      </c>
    </row>
    <row r="425" customFormat="false" ht="15" hidden="false" customHeight="false" outlineLevel="0" collapsed="false">
      <c r="A425" s="0" t="n">
        <v>123490329</v>
      </c>
      <c r="B425" s="6" t="n">
        <v>44737.6569444444</v>
      </c>
      <c r="C425" s="3" t="n">
        <v>44737</v>
      </c>
      <c r="D425" s="0" t="s">
        <v>5070</v>
      </c>
      <c r="E425" s="0" t="s">
        <v>192</v>
      </c>
      <c r="F425" s="0" t="n">
        <v>4948177</v>
      </c>
      <c r="G425" s="0" t="s">
        <v>5071</v>
      </c>
      <c r="H425" s="0" t="s">
        <v>5072</v>
      </c>
      <c r="I425" s="0" t="s">
        <v>5073</v>
      </c>
      <c r="J425" s="0" t="s">
        <v>5074</v>
      </c>
      <c r="K425" s="0" t="s">
        <v>56</v>
      </c>
      <c r="M425" s="0" t="s">
        <v>5075</v>
      </c>
      <c r="N425" s="0" t="s">
        <v>5076</v>
      </c>
      <c r="R425" s="0" t="n">
        <v>2</v>
      </c>
      <c r="S425" s="0" t="n">
        <v>0</v>
      </c>
      <c r="T425" s="0" t="n">
        <f aca="false">FALSE()</f>
        <v>0</v>
      </c>
      <c r="V425" s="0" t="s">
        <v>416</v>
      </c>
      <c r="W425" s="0" t="n">
        <v>-33.7997983333</v>
      </c>
      <c r="X425" s="0" t="n">
        <v>22.5282083333</v>
      </c>
      <c r="AE425" s="0" t="s">
        <v>61</v>
      </c>
      <c r="AF425" s="0" t="n">
        <f aca="false">FALSE()</f>
        <v>0</v>
      </c>
      <c r="AJ425" s="0" t="s">
        <v>63</v>
      </c>
      <c r="AK425" s="0" t="s">
        <v>64</v>
      </c>
      <c r="AL425" s="0" t="s">
        <v>65</v>
      </c>
      <c r="AM425" s="0" t="s">
        <v>64</v>
      </c>
      <c r="AN425" s="0" t="s">
        <v>66</v>
      </c>
      <c r="AO425" s="0" t="s">
        <v>69</v>
      </c>
      <c r="AP425" s="0" t="s">
        <v>68</v>
      </c>
      <c r="AQ425" s="0" t="s">
        <v>69</v>
      </c>
      <c r="AR425" s="0" t="s">
        <v>70</v>
      </c>
      <c r="AS425" s="0" t="n">
        <v>124412</v>
      </c>
      <c r="AT425" s="0" t="s">
        <v>71</v>
      </c>
      <c r="AU425" s="0" t="s">
        <v>72</v>
      </c>
      <c r="AV425" s="0" t="s">
        <v>68</v>
      </c>
    </row>
    <row r="426" customFormat="false" ht="15" hidden="false" customHeight="false" outlineLevel="0" collapsed="false">
      <c r="A426" s="0" t="n">
        <v>123823708</v>
      </c>
      <c r="B426" s="6" t="n">
        <v>44737.3652777778</v>
      </c>
      <c r="C426" s="3" t="n">
        <v>44737</v>
      </c>
      <c r="D426" s="0" t="s">
        <v>5077</v>
      </c>
      <c r="E426" s="0" t="s">
        <v>192</v>
      </c>
      <c r="F426" s="0" t="n">
        <v>678056</v>
      </c>
      <c r="G426" s="0" t="s">
        <v>2088</v>
      </c>
      <c r="H426" s="0" t="s">
        <v>2089</v>
      </c>
      <c r="I426" s="0" t="s">
        <v>5078</v>
      </c>
      <c r="J426" s="0" t="s">
        <v>5079</v>
      </c>
      <c r="K426" s="0" t="s">
        <v>56</v>
      </c>
      <c r="L426" s="0" t="s">
        <v>57</v>
      </c>
      <c r="M426" s="0" t="s">
        <v>5080</v>
      </c>
      <c r="N426" s="0" t="s">
        <v>5081</v>
      </c>
      <c r="R426" s="0" t="n">
        <v>3</v>
      </c>
      <c r="S426" s="0" t="n">
        <v>0</v>
      </c>
      <c r="T426" s="0" t="n">
        <f aca="false">FALSE()</f>
        <v>0</v>
      </c>
      <c r="V426" s="0" t="s">
        <v>5082</v>
      </c>
      <c r="W426" s="0" t="n">
        <v>-33.7964366667</v>
      </c>
      <c r="X426" s="0" t="n">
        <v>22.5290333333</v>
      </c>
      <c r="Y426" s="0" t="n">
        <v>8</v>
      </c>
      <c r="AC426" s="0" t="n">
        <v>8</v>
      </c>
      <c r="AE426" s="0" t="s">
        <v>61</v>
      </c>
      <c r="AF426" s="0" t="n">
        <f aca="false">FALSE()</f>
        <v>0</v>
      </c>
      <c r="AJ426" s="0" t="s">
        <v>63</v>
      </c>
      <c r="AK426" s="0" t="s">
        <v>64</v>
      </c>
      <c r="AL426" s="0" t="s">
        <v>65</v>
      </c>
      <c r="AM426" s="0" t="s">
        <v>64</v>
      </c>
      <c r="AN426" s="0" t="s">
        <v>66</v>
      </c>
      <c r="AO426" s="0" t="s">
        <v>69</v>
      </c>
      <c r="AP426" s="0" t="s">
        <v>68</v>
      </c>
      <c r="AQ426" s="0" t="s">
        <v>69</v>
      </c>
      <c r="AR426" s="0" t="s">
        <v>70</v>
      </c>
      <c r="AS426" s="0" t="n">
        <v>124412</v>
      </c>
      <c r="AT426" s="0" t="s">
        <v>71</v>
      </c>
      <c r="AU426" s="0" t="s">
        <v>72</v>
      </c>
      <c r="AV426" s="0" t="s">
        <v>68</v>
      </c>
    </row>
    <row r="427" customFormat="false" ht="15" hidden="false" customHeight="false" outlineLevel="0" collapsed="false">
      <c r="A427" s="0" t="n">
        <v>124084556</v>
      </c>
      <c r="B427" s="3" t="n">
        <v>43609</v>
      </c>
      <c r="C427" s="3" t="n">
        <v>43609</v>
      </c>
      <c r="E427" s="0" t="s">
        <v>192</v>
      </c>
      <c r="F427" s="0" t="n">
        <v>755765</v>
      </c>
      <c r="G427" s="0" t="s">
        <v>5083</v>
      </c>
      <c r="H427" s="0" t="s">
        <v>5084</v>
      </c>
      <c r="I427" s="0" t="s">
        <v>5085</v>
      </c>
      <c r="J427" s="0" t="s">
        <v>5086</v>
      </c>
      <c r="K427" s="0" t="s">
        <v>56</v>
      </c>
      <c r="L427" s="0" t="s">
        <v>57</v>
      </c>
      <c r="M427" s="0" t="s">
        <v>5087</v>
      </c>
      <c r="N427" s="0" t="s">
        <v>5088</v>
      </c>
      <c r="R427" s="0" t="n">
        <v>1</v>
      </c>
      <c r="S427" s="0" t="n">
        <v>0</v>
      </c>
      <c r="T427" s="0" t="n">
        <f aca="false">FALSE()</f>
        <v>0</v>
      </c>
      <c r="V427" s="0" t="s">
        <v>416</v>
      </c>
      <c r="W427" s="0" t="n">
        <v>-34.0951525584</v>
      </c>
      <c r="X427" s="0" t="n">
        <v>21.7156286229</v>
      </c>
      <c r="Y427" s="0" t="n">
        <v>156</v>
      </c>
      <c r="AC427" s="0" t="n">
        <v>156</v>
      </c>
      <c r="AE427" s="0" t="s">
        <v>61</v>
      </c>
      <c r="AF427" s="0" t="n">
        <f aca="false">FALSE()</f>
        <v>0</v>
      </c>
      <c r="AJ427" s="0" t="s">
        <v>849</v>
      </c>
      <c r="AK427" s="0" t="s">
        <v>64</v>
      </c>
      <c r="AL427" s="0" t="s">
        <v>65</v>
      </c>
      <c r="AM427" s="0" t="s">
        <v>64</v>
      </c>
      <c r="AN427" s="0" t="s">
        <v>66</v>
      </c>
      <c r="AO427" s="0" t="s">
        <v>69</v>
      </c>
      <c r="AP427" s="0" t="s">
        <v>68</v>
      </c>
      <c r="AQ427" s="0" t="s">
        <v>69</v>
      </c>
      <c r="AR427" s="0" t="s">
        <v>70</v>
      </c>
      <c r="AS427" s="0" t="n">
        <v>124412</v>
      </c>
      <c r="AT427" s="0" t="s">
        <v>71</v>
      </c>
      <c r="AU427" s="0" t="s">
        <v>72</v>
      </c>
      <c r="AV427" s="0" t="s">
        <v>68</v>
      </c>
    </row>
    <row r="428" customFormat="false" ht="15" hidden="false" customHeight="false" outlineLevel="0" collapsed="false">
      <c r="A428" s="0" t="n">
        <v>124094528</v>
      </c>
      <c r="B428" s="6" t="n">
        <v>44727.4375</v>
      </c>
      <c r="C428" s="3" t="n">
        <v>44727</v>
      </c>
      <c r="D428" s="0" t="s">
        <v>5089</v>
      </c>
      <c r="E428" s="0" t="s">
        <v>192</v>
      </c>
      <c r="F428" s="0" t="n">
        <v>1030272</v>
      </c>
      <c r="G428" s="0" t="s">
        <v>5022</v>
      </c>
      <c r="H428" s="0" t="s">
        <v>5023</v>
      </c>
      <c r="I428" s="0" t="s">
        <v>5090</v>
      </c>
      <c r="J428" s="0" t="s">
        <v>5091</v>
      </c>
      <c r="K428" s="0" t="s">
        <v>56</v>
      </c>
      <c r="L428" s="0" t="s">
        <v>93</v>
      </c>
      <c r="M428" s="0" t="s">
        <v>5092</v>
      </c>
      <c r="N428" s="0" t="s">
        <v>5093</v>
      </c>
      <c r="R428" s="0" t="n">
        <v>2</v>
      </c>
      <c r="S428" s="0" t="n">
        <v>0</v>
      </c>
      <c r="T428" s="0" t="n">
        <f aca="false">FALSE()</f>
        <v>0</v>
      </c>
      <c r="V428" s="0" t="s">
        <v>867</v>
      </c>
      <c r="W428" s="0" t="n">
        <v>-34.1024318592</v>
      </c>
      <c r="X428" s="0" t="n">
        <v>21.1936567411</v>
      </c>
      <c r="Y428" s="0" t="n">
        <v>1953</v>
      </c>
      <c r="AC428" s="0" t="n">
        <v>1953</v>
      </c>
      <c r="AE428" s="0" t="s">
        <v>61</v>
      </c>
      <c r="AF428" s="0" t="n">
        <f aca="false">FALSE()</f>
        <v>0</v>
      </c>
      <c r="AJ428" s="0" t="s">
        <v>849</v>
      </c>
      <c r="AK428" s="0" t="s">
        <v>64</v>
      </c>
      <c r="AL428" s="0" t="s">
        <v>65</v>
      </c>
      <c r="AM428" s="0" t="s">
        <v>64</v>
      </c>
      <c r="AN428" s="0" t="s">
        <v>66</v>
      </c>
      <c r="AO428" s="0" t="s">
        <v>69</v>
      </c>
      <c r="AP428" s="0" t="s">
        <v>68</v>
      </c>
      <c r="AQ428" s="0" t="s">
        <v>69</v>
      </c>
      <c r="AR428" s="0" t="s">
        <v>70</v>
      </c>
      <c r="AS428" s="0" t="n">
        <v>124412</v>
      </c>
      <c r="AT428" s="0" t="s">
        <v>71</v>
      </c>
      <c r="AU428" s="0" t="s">
        <v>72</v>
      </c>
      <c r="AV428" s="0" t="s">
        <v>68</v>
      </c>
    </row>
    <row r="429" customFormat="false" ht="15" hidden="false" customHeight="false" outlineLevel="0" collapsed="false">
      <c r="A429" s="0" t="n">
        <v>124265054</v>
      </c>
      <c r="B429" s="6" t="n">
        <v>44737.3645833333</v>
      </c>
      <c r="C429" s="3" t="n">
        <v>44737</v>
      </c>
      <c r="D429" s="0" t="s">
        <v>2210</v>
      </c>
      <c r="E429" s="0" t="s">
        <v>192</v>
      </c>
      <c r="F429" s="0" t="n">
        <v>1804921</v>
      </c>
      <c r="G429" s="0" t="s">
        <v>498</v>
      </c>
      <c r="H429" s="0" t="s">
        <v>499</v>
      </c>
      <c r="I429" s="0" t="s">
        <v>2211</v>
      </c>
      <c r="J429" s="0" t="s">
        <v>2212</v>
      </c>
      <c r="K429" s="0" t="s">
        <v>56</v>
      </c>
      <c r="M429" s="0" t="s">
        <v>2213</v>
      </c>
      <c r="N429" s="0" t="s">
        <v>2214</v>
      </c>
      <c r="R429" s="0" t="n">
        <v>2</v>
      </c>
      <c r="S429" s="0" t="n">
        <v>0</v>
      </c>
      <c r="T429" s="0" t="n">
        <f aca="false">FALSE()</f>
        <v>0</v>
      </c>
      <c r="V429" s="0" t="s">
        <v>2215</v>
      </c>
      <c r="W429" s="0" t="n">
        <v>-33.7997957997</v>
      </c>
      <c r="X429" s="0" t="n">
        <v>22.5281921997</v>
      </c>
      <c r="Y429" s="0" t="n">
        <v>5</v>
      </c>
      <c r="AC429" s="0" t="n">
        <v>5</v>
      </c>
      <c r="AE429" s="0" t="s">
        <v>61</v>
      </c>
      <c r="AF429" s="0" t="n">
        <f aca="false">FALSE()</f>
        <v>0</v>
      </c>
      <c r="AJ429" s="0" t="s">
        <v>63</v>
      </c>
      <c r="AK429" s="0" t="s">
        <v>64</v>
      </c>
      <c r="AL429" s="0" t="s">
        <v>65</v>
      </c>
      <c r="AM429" s="0" t="s">
        <v>64</v>
      </c>
      <c r="AN429" s="0" t="s">
        <v>66</v>
      </c>
      <c r="AO429" s="0" t="s">
        <v>69</v>
      </c>
      <c r="AP429" s="0" t="s">
        <v>68</v>
      </c>
      <c r="AQ429" s="0" t="s">
        <v>69</v>
      </c>
      <c r="AR429" s="0" t="s">
        <v>70</v>
      </c>
      <c r="AS429" s="0" t="n">
        <v>124412</v>
      </c>
      <c r="AT429" s="0" t="s">
        <v>71</v>
      </c>
      <c r="AU429" s="0" t="s">
        <v>72</v>
      </c>
      <c r="AV429" s="0" t="s">
        <v>68</v>
      </c>
    </row>
    <row r="430" customFormat="false" ht="15" hidden="false" customHeight="false" outlineLevel="0" collapsed="false">
      <c r="A430" s="0" t="n">
        <v>124698209</v>
      </c>
      <c r="B430" s="6" t="n">
        <v>44496.3618055556</v>
      </c>
      <c r="C430" s="3" t="n">
        <v>44496</v>
      </c>
      <c r="D430" s="0" t="s">
        <v>2222</v>
      </c>
      <c r="E430" s="0" t="s">
        <v>192</v>
      </c>
      <c r="F430" s="0" t="n">
        <v>1374169</v>
      </c>
      <c r="G430" s="0" t="s">
        <v>2196</v>
      </c>
      <c r="H430" s="0" t="s">
        <v>2197</v>
      </c>
      <c r="I430" s="0" t="s">
        <v>2223</v>
      </c>
      <c r="J430" s="0" t="s">
        <v>2224</v>
      </c>
      <c r="K430" s="0" t="s">
        <v>56</v>
      </c>
      <c r="L430" s="0" t="s">
        <v>57</v>
      </c>
      <c r="M430" s="0" t="s">
        <v>2225</v>
      </c>
      <c r="N430" s="0" t="s">
        <v>2226</v>
      </c>
      <c r="P430" s="0" t="s">
        <v>68</v>
      </c>
      <c r="R430" s="0" t="n">
        <v>3</v>
      </c>
      <c r="S430" s="0" t="n">
        <v>0</v>
      </c>
      <c r="T430" s="0" t="n">
        <f aca="false">FALSE()</f>
        <v>0</v>
      </c>
      <c r="V430" s="0" t="s">
        <v>2227</v>
      </c>
      <c r="W430" s="0" t="n">
        <v>-33.6928957101</v>
      </c>
      <c r="X430" s="0" t="n">
        <v>22.91096186</v>
      </c>
      <c r="Y430" s="0" t="n">
        <v>8</v>
      </c>
      <c r="AC430" s="0" t="n">
        <v>8</v>
      </c>
      <c r="AE430" s="0" t="s">
        <v>61</v>
      </c>
      <c r="AF430" s="0" t="n">
        <f aca="false">FALSE()</f>
        <v>0</v>
      </c>
      <c r="AJ430" s="0" t="s">
        <v>719</v>
      </c>
      <c r="AK430" s="0" t="s">
        <v>64</v>
      </c>
      <c r="AL430" s="0" t="s">
        <v>65</v>
      </c>
      <c r="AM430" s="0" t="s">
        <v>64</v>
      </c>
      <c r="AN430" s="0" t="s">
        <v>66</v>
      </c>
      <c r="AO430" s="0" t="s">
        <v>69</v>
      </c>
      <c r="AP430" s="0" t="s">
        <v>68</v>
      </c>
      <c r="AQ430" s="0" t="s">
        <v>69</v>
      </c>
      <c r="AR430" s="0" t="s">
        <v>70</v>
      </c>
      <c r="AS430" s="0" t="n">
        <v>124412</v>
      </c>
      <c r="AT430" s="0" t="s">
        <v>71</v>
      </c>
      <c r="AU430" s="0" t="s">
        <v>72</v>
      </c>
      <c r="AV430" s="0" t="s">
        <v>68</v>
      </c>
    </row>
    <row r="431" customFormat="false" ht="15" hidden="false" customHeight="false" outlineLevel="0" collapsed="false">
      <c r="A431" s="0" t="n">
        <v>124856422</v>
      </c>
      <c r="B431" s="6" t="n">
        <v>44747.4449768519</v>
      </c>
      <c r="C431" s="3" t="n">
        <v>44747</v>
      </c>
      <c r="D431" s="0" t="s">
        <v>5094</v>
      </c>
      <c r="E431" s="0" t="s">
        <v>192</v>
      </c>
      <c r="F431" s="0" t="n">
        <v>5885285</v>
      </c>
      <c r="G431" s="0" t="s">
        <v>5095</v>
      </c>
      <c r="H431" s="0" t="s">
        <v>5096</v>
      </c>
      <c r="I431" s="0" t="s">
        <v>5097</v>
      </c>
      <c r="J431" s="0" t="s">
        <v>5098</v>
      </c>
      <c r="K431" s="0" t="s">
        <v>56</v>
      </c>
      <c r="M431" s="0" t="s">
        <v>5099</v>
      </c>
      <c r="N431" s="0" t="s">
        <v>5100</v>
      </c>
      <c r="R431" s="0" t="n">
        <v>2</v>
      </c>
      <c r="S431" s="0" t="n">
        <v>0</v>
      </c>
      <c r="T431" s="0" t="n">
        <f aca="false">FALSE()</f>
        <v>0</v>
      </c>
      <c r="U431" s="0" t="n">
        <v>2</v>
      </c>
      <c r="V431" s="0" t="s">
        <v>5101</v>
      </c>
      <c r="W431" s="0" t="n">
        <v>-29.606985</v>
      </c>
      <c r="X431" s="0" t="n">
        <v>30.346165</v>
      </c>
      <c r="Y431" s="0" t="n">
        <v>4</v>
      </c>
      <c r="AC431" s="0" t="n">
        <v>4</v>
      </c>
      <c r="AE431" s="0" t="s">
        <v>61</v>
      </c>
      <c r="AF431" s="0" t="n">
        <f aca="false">FALSE()</f>
        <v>0</v>
      </c>
      <c r="AJ431" s="0" t="s">
        <v>2937</v>
      </c>
      <c r="AK431" s="0" t="s">
        <v>154</v>
      </c>
      <c r="AL431" s="0" t="s">
        <v>65</v>
      </c>
      <c r="AM431" s="0" t="s">
        <v>154</v>
      </c>
      <c r="AN431" s="0" t="s">
        <v>155</v>
      </c>
      <c r="AO431" s="0" t="s">
        <v>69</v>
      </c>
      <c r="AP431" s="0" t="s">
        <v>68</v>
      </c>
      <c r="AQ431" s="0" t="s">
        <v>69</v>
      </c>
      <c r="AR431" s="0" t="s">
        <v>70</v>
      </c>
      <c r="AS431" s="0" t="n">
        <v>124412</v>
      </c>
      <c r="AT431" s="0" t="s">
        <v>71</v>
      </c>
      <c r="AU431" s="0" t="s">
        <v>72</v>
      </c>
      <c r="AV431" s="0" t="s">
        <v>68</v>
      </c>
    </row>
    <row r="432" customFormat="false" ht="15" hidden="false" customHeight="false" outlineLevel="0" collapsed="false">
      <c r="A432" s="0" t="n">
        <v>125066164</v>
      </c>
      <c r="B432" s="6" t="n">
        <v>44748.4109259259</v>
      </c>
      <c r="C432" s="3" t="n">
        <v>44748</v>
      </c>
      <c r="D432" s="0" t="s">
        <v>2228</v>
      </c>
      <c r="E432" s="0" t="s">
        <v>192</v>
      </c>
      <c r="F432" s="0" t="n">
        <v>4259356</v>
      </c>
      <c r="G432" s="0" t="s">
        <v>2229</v>
      </c>
      <c r="H432" s="0" t="s">
        <v>2230</v>
      </c>
      <c r="I432" s="0" t="s">
        <v>2231</v>
      </c>
      <c r="J432" s="0" t="s">
        <v>2232</v>
      </c>
      <c r="K432" s="0" t="s">
        <v>56</v>
      </c>
      <c r="M432" s="0" t="s">
        <v>2233</v>
      </c>
      <c r="N432" s="0" t="s">
        <v>2234</v>
      </c>
      <c r="Q432" s="0" t="s">
        <v>2235</v>
      </c>
      <c r="R432" s="0" t="n">
        <v>3</v>
      </c>
      <c r="S432" s="0" t="n">
        <v>0</v>
      </c>
      <c r="T432" s="0" t="n">
        <f aca="false">FALSE()</f>
        <v>0</v>
      </c>
      <c r="U432" s="0" t="n">
        <v>2</v>
      </c>
      <c r="V432" s="0" t="s">
        <v>2236</v>
      </c>
      <c r="W432" s="0" t="n">
        <v>-34.0659293889</v>
      </c>
      <c r="X432" s="0" t="n">
        <v>20.0833453889</v>
      </c>
      <c r="Y432" s="0" t="n">
        <v>10</v>
      </c>
      <c r="AC432" s="0" t="n">
        <v>10</v>
      </c>
      <c r="AE432" s="0" t="s">
        <v>61</v>
      </c>
      <c r="AF432" s="0" t="n">
        <f aca="false">FALSE()</f>
        <v>0</v>
      </c>
      <c r="AG432" s="0" t="s">
        <v>62</v>
      </c>
      <c r="AH432" s="0" t="s">
        <v>62</v>
      </c>
      <c r="AJ432" s="0" t="s">
        <v>341</v>
      </c>
      <c r="AK432" s="0" t="s">
        <v>64</v>
      </c>
      <c r="AL432" s="0" t="s">
        <v>65</v>
      </c>
      <c r="AM432" s="0" t="s">
        <v>64</v>
      </c>
      <c r="AN432" s="0" t="s">
        <v>342</v>
      </c>
      <c r="AO432" s="0" t="s">
        <v>69</v>
      </c>
      <c r="AP432" s="0" t="s">
        <v>68</v>
      </c>
      <c r="AQ432" s="0" t="s">
        <v>69</v>
      </c>
      <c r="AR432" s="0" t="s">
        <v>70</v>
      </c>
      <c r="AS432" s="0" t="n">
        <v>124412</v>
      </c>
      <c r="AT432" s="0" t="s">
        <v>71</v>
      </c>
      <c r="AU432" s="0" t="s">
        <v>72</v>
      </c>
      <c r="AV432" s="0" t="s">
        <v>68</v>
      </c>
    </row>
    <row r="433" customFormat="false" ht="15" hidden="false" customHeight="false" outlineLevel="0" collapsed="false">
      <c r="A433" s="0" t="n">
        <v>125472300</v>
      </c>
      <c r="B433" s="6" t="n">
        <v>44751.7178935185</v>
      </c>
      <c r="C433" s="3" t="n">
        <v>44751</v>
      </c>
      <c r="D433" s="0" t="s">
        <v>5102</v>
      </c>
      <c r="E433" s="0" t="s">
        <v>192</v>
      </c>
      <c r="F433" s="0" t="n">
        <v>1117892</v>
      </c>
      <c r="G433" s="0" t="s">
        <v>5103</v>
      </c>
      <c r="H433" s="0" t="s">
        <v>5104</v>
      </c>
      <c r="I433" s="0" t="s">
        <v>5105</v>
      </c>
      <c r="J433" s="0" t="s">
        <v>5106</v>
      </c>
      <c r="K433" s="0" t="s">
        <v>56</v>
      </c>
      <c r="L433" s="0" t="s">
        <v>57</v>
      </c>
      <c r="M433" s="0" t="s">
        <v>5107</v>
      </c>
      <c r="N433" s="0" t="s">
        <v>5108</v>
      </c>
      <c r="R433" s="0" t="n">
        <v>2</v>
      </c>
      <c r="S433" s="0" t="n">
        <v>0</v>
      </c>
      <c r="T433" s="0" t="n">
        <f aca="false">FALSE()</f>
        <v>0</v>
      </c>
      <c r="U433" s="0" t="n">
        <v>2</v>
      </c>
      <c r="V433" s="0" t="s">
        <v>2036</v>
      </c>
      <c r="W433" s="0" t="n">
        <v>-34.0724372843</v>
      </c>
      <c r="X433" s="0" t="n">
        <v>20.4461145401</v>
      </c>
      <c r="Y433" s="0" t="n">
        <v>733</v>
      </c>
      <c r="AC433" s="0" t="n">
        <v>733</v>
      </c>
      <c r="AE433" s="0" t="s">
        <v>61</v>
      </c>
      <c r="AF433" s="0" t="n">
        <f aca="false">FALSE()</f>
        <v>0</v>
      </c>
      <c r="AJ433" s="0" t="s">
        <v>341</v>
      </c>
      <c r="AK433" s="0" t="s">
        <v>64</v>
      </c>
      <c r="AL433" s="0" t="s">
        <v>65</v>
      </c>
      <c r="AM433" s="0" t="s">
        <v>64</v>
      </c>
      <c r="AN433" s="0" t="s">
        <v>342</v>
      </c>
      <c r="AO433" s="0" t="s">
        <v>69</v>
      </c>
      <c r="AP433" s="0" t="s">
        <v>68</v>
      </c>
      <c r="AQ433" s="0" t="s">
        <v>69</v>
      </c>
      <c r="AR433" s="0" t="s">
        <v>70</v>
      </c>
      <c r="AS433" s="0" t="n">
        <v>124412</v>
      </c>
      <c r="AT433" s="0" t="s">
        <v>71</v>
      </c>
      <c r="AU433" s="0" t="s">
        <v>72</v>
      </c>
      <c r="AV433" s="0" t="s">
        <v>68</v>
      </c>
    </row>
    <row r="434" customFormat="false" ht="150" hidden="false" customHeight="false" outlineLevel="0" collapsed="false">
      <c r="A434" s="0" t="n">
        <v>126035087</v>
      </c>
      <c r="B434" s="3" t="n">
        <v>35268</v>
      </c>
      <c r="C434" s="3" t="n">
        <v>35268</v>
      </c>
      <c r="E434" s="0" t="s">
        <v>192</v>
      </c>
      <c r="F434" s="0" t="n">
        <v>710901</v>
      </c>
      <c r="G434" s="0" t="s">
        <v>2255</v>
      </c>
      <c r="I434" s="0" t="s">
        <v>2256</v>
      </c>
      <c r="J434" s="0" t="s">
        <v>2257</v>
      </c>
      <c r="K434" s="0" t="s">
        <v>56</v>
      </c>
      <c r="L434" s="0" t="s">
        <v>57</v>
      </c>
      <c r="M434" s="0" t="s">
        <v>2258</v>
      </c>
      <c r="N434" s="0" t="s">
        <v>2259</v>
      </c>
      <c r="Q434" s="4" t="s">
        <v>2260</v>
      </c>
      <c r="R434" s="0" t="n">
        <v>3</v>
      </c>
      <c r="S434" s="0" t="n">
        <v>0</v>
      </c>
      <c r="T434" s="0" t="n">
        <f aca="false">FALSE()</f>
        <v>0</v>
      </c>
      <c r="V434" s="0" t="s">
        <v>2261</v>
      </c>
      <c r="W434" s="0" t="n">
        <v>-34.0730705648</v>
      </c>
      <c r="X434" s="0" t="n">
        <v>20.44503993</v>
      </c>
      <c r="Y434" s="0" t="n">
        <v>3000</v>
      </c>
      <c r="AC434" s="0" t="n">
        <v>3000</v>
      </c>
      <c r="AE434" s="0" t="s">
        <v>61</v>
      </c>
      <c r="AF434" s="0" t="n">
        <f aca="false">FALSE()</f>
        <v>0</v>
      </c>
      <c r="AJ434" s="0" t="s">
        <v>341</v>
      </c>
      <c r="AK434" s="0" t="s">
        <v>64</v>
      </c>
      <c r="AL434" s="0" t="s">
        <v>65</v>
      </c>
      <c r="AM434" s="0" t="s">
        <v>64</v>
      </c>
      <c r="AN434" s="0" t="s">
        <v>342</v>
      </c>
      <c r="AO434" s="0" t="s">
        <v>68</v>
      </c>
      <c r="AP434" s="0" t="s">
        <v>68</v>
      </c>
      <c r="AQ434" s="0" t="s">
        <v>69</v>
      </c>
      <c r="AR434" s="0" t="s">
        <v>70</v>
      </c>
      <c r="AS434" s="0" t="n">
        <v>124412</v>
      </c>
      <c r="AT434" s="0" t="s">
        <v>71</v>
      </c>
      <c r="AU434" s="0" t="s">
        <v>72</v>
      </c>
      <c r="AV434" s="0" t="s">
        <v>68</v>
      </c>
    </row>
    <row r="435" customFormat="false" ht="15" hidden="false" customHeight="false" outlineLevel="0" collapsed="false">
      <c r="A435" s="0" t="n">
        <v>126459261</v>
      </c>
      <c r="B435" s="6" t="n">
        <v>44755.5430555556</v>
      </c>
      <c r="C435" s="3" t="n">
        <v>44755</v>
      </c>
      <c r="D435" s="0" t="s">
        <v>5109</v>
      </c>
      <c r="E435" s="0" t="s">
        <v>192</v>
      </c>
      <c r="F435" s="0" t="n">
        <v>842896</v>
      </c>
      <c r="G435" s="0" t="s">
        <v>877</v>
      </c>
      <c r="H435" s="0" t="s">
        <v>878</v>
      </c>
      <c r="I435" s="0" t="s">
        <v>5110</v>
      </c>
      <c r="J435" s="0" t="s">
        <v>5111</v>
      </c>
      <c r="K435" s="0" t="s">
        <v>56</v>
      </c>
      <c r="L435" s="0" t="s">
        <v>57</v>
      </c>
      <c r="M435" s="0" t="s">
        <v>5112</v>
      </c>
      <c r="N435" s="0" t="s">
        <v>5113</v>
      </c>
      <c r="R435" s="0" t="n">
        <v>2</v>
      </c>
      <c r="S435" s="0" t="n">
        <v>0</v>
      </c>
      <c r="T435" s="0" t="n">
        <f aca="false">FALSE()</f>
        <v>0</v>
      </c>
      <c r="V435" s="0" t="s">
        <v>416</v>
      </c>
      <c r="W435" s="0" t="n">
        <v>-34.1704441478</v>
      </c>
      <c r="X435" s="0" t="n">
        <v>21.6773196119</v>
      </c>
      <c r="Y435" s="0" t="n">
        <v>5</v>
      </c>
      <c r="AC435" s="0" t="n">
        <v>5</v>
      </c>
      <c r="AE435" s="0" t="s">
        <v>61</v>
      </c>
      <c r="AF435" s="0" t="n">
        <f aca="false">FALSE()</f>
        <v>0</v>
      </c>
      <c r="AJ435" s="0" t="s">
        <v>849</v>
      </c>
      <c r="AK435" s="0" t="s">
        <v>64</v>
      </c>
      <c r="AL435" s="0" t="s">
        <v>65</v>
      </c>
      <c r="AM435" s="0" t="s">
        <v>64</v>
      </c>
      <c r="AN435" s="0" t="s">
        <v>66</v>
      </c>
      <c r="AO435" s="0" t="s">
        <v>69</v>
      </c>
      <c r="AP435" s="0" t="s">
        <v>68</v>
      </c>
      <c r="AQ435" s="0" t="s">
        <v>69</v>
      </c>
      <c r="AR435" s="0" t="s">
        <v>70</v>
      </c>
      <c r="AS435" s="0" t="n">
        <v>124412</v>
      </c>
      <c r="AT435" s="0" t="s">
        <v>71</v>
      </c>
      <c r="AU435" s="0" t="s">
        <v>72</v>
      </c>
      <c r="AV435" s="0" t="s">
        <v>68</v>
      </c>
    </row>
    <row r="436" customFormat="false" ht="15" hidden="false" customHeight="false" outlineLevel="0" collapsed="false">
      <c r="A436" s="0" t="n">
        <v>127139088</v>
      </c>
      <c r="B436" s="6" t="n">
        <v>44754.5048611111</v>
      </c>
      <c r="C436" s="3" t="n">
        <v>44754</v>
      </c>
      <c r="D436" s="0" t="s">
        <v>2269</v>
      </c>
      <c r="E436" s="0" t="s">
        <v>192</v>
      </c>
      <c r="F436" s="0" t="n">
        <v>672394</v>
      </c>
      <c r="G436" s="0" t="s">
        <v>262</v>
      </c>
      <c r="H436" s="0" t="s">
        <v>263</v>
      </c>
      <c r="I436" s="0" t="s">
        <v>2270</v>
      </c>
      <c r="J436" s="0" t="s">
        <v>2271</v>
      </c>
      <c r="K436" s="0" t="s">
        <v>56</v>
      </c>
      <c r="L436" s="0" t="s">
        <v>57</v>
      </c>
      <c r="M436" s="0" t="s">
        <v>2272</v>
      </c>
      <c r="N436" s="0" t="s">
        <v>2273</v>
      </c>
      <c r="R436" s="0" t="n">
        <v>3</v>
      </c>
      <c r="S436" s="0" t="n">
        <v>0</v>
      </c>
      <c r="T436" s="0" t="n">
        <f aca="false">FALSE()</f>
        <v>0</v>
      </c>
      <c r="V436" s="0" t="s">
        <v>2274</v>
      </c>
      <c r="W436" s="0" t="n">
        <v>-33.980281</v>
      </c>
      <c r="X436" s="0" t="n">
        <v>22.606606</v>
      </c>
      <c r="Y436" s="0" t="n">
        <v>10</v>
      </c>
      <c r="AC436" s="0" t="n">
        <v>10</v>
      </c>
      <c r="AE436" s="0" t="s">
        <v>61</v>
      </c>
      <c r="AF436" s="0" t="n">
        <f aca="false">FALSE()</f>
        <v>0</v>
      </c>
      <c r="AJ436" s="0" t="s">
        <v>63</v>
      </c>
      <c r="AK436" s="0" t="s">
        <v>64</v>
      </c>
      <c r="AL436" s="0" t="s">
        <v>65</v>
      </c>
      <c r="AM436" s="0" t="s">
        <v>64</v>
      </c>
      <c r="AN436" s="0" t="s">
        <v>66</v>
      </c>
      <c r="AO436" s="0" t="s">
        <v>69</v>
      </c>
      <c r="AP436" s="0" t="s">
        <v>68</v>
      </c>
      <c r="AQ436" s="0" t="s">
        <v>69</v>
      </c>
      <c r="AR436" s="0" t="s">
        <v>70</v>
      </c>
      <c r="AS436" s="0" t="n">
        <v>124412</v>
      </c>
      <c r="AT436" s="0" t="s">
        <v>71</v>
      </c>
      <c r="AU436" s="0" t="s">
        <v>72</v>
      </c>
      <c r="AV436" s="0" t="s">
        <v>68</v>
      </c>
    </row>
    <row r="437" customFormat="false" ht="15" hidden="false" customHeight="false" outlineLevel="0" collapsed="false">
      <c r="A437" s="0" t="n">
        <v>127466897</v>
      </c>
      <c r="B437" s="6" t="n">
        <v>44765.3600925926</v>
      </c>
      <c r="C437" s="3" t="n">
        <v>44765</v>
      </c>
      <c r="D437" s="0" t="s">
        <v>2275</v>
      </c>
      <c r="E437" s="0" t="s">
        <v>192</v>
      </c>
      <c r="F437" s="0" t="n">
        <v>1124721</v>
      </c>
      <c r="G437" s="0" t="s">
        <v>2276</v>
      </c>
      <c r="I437" s="0" t="s">
        <v>2277</v>
      </c>
      <c r="J437" s="0" t="s">
        <v>2278</v>
      </c>
      <c r="K437" s="0" t="s">
        <v>56</v>
      </c>
      <c r="L437" s="0" t="s">
        <v>57</v>
      </c>
      <c r="M437" s="0" t="s">
        <v>2279</v>
      </c>
      <c r="N437" s="0" t="s">
        <v>2280</v>
      </c>
      <c r="Q437" s="0" t="s">
        <v>2281</v>
      </c>
      <c r="R437" s="0" t="n">
        <v>3</v>
      </c>
      <c r="S437" s="0" t="n">
        <v>0</v>
      </c>
      <c r="T437" s="0" t="n">
        <f aca="false">FALSE()</f>
        <v>0</v>
      </c>
      <c r="U437" s="0" t="n">
        <v>2</v>
      </c>
      <c r="V437" s="0" t="s">
        <v>2282</v>
      </c>
      <c r="W437" s="0" t="n">
        <v>-33.6966682613</v>
      </c>
      <c r="X437" s="0" t="n">
        <v>22.3531667398</v>
      </c>
      <c r="Y437" s="0" t="n">
        <v>3</v>
      </c>
      <c r="AC437" s="0" t="n">
        <v>3</v>
      </c>
      <c r="AE437" s="0" t="s">
        <v>61</v>
      </c>
      <c r="AF437" s="0" t="n">
        <f aca="false">FALSE()</f>
        <v>0</v>
      </c>
      <c r="AJ437" s="0" t="s">
        <v>82</v>
      </c>
      <c r="AK437" s="0" t="s">
        <v>64</v>
      </c>
      <c r="AL437" s="0" t="s">
        <v>65</v>
      </c>
      <c r="AM437" s="0" t="s">
        <v>64</v>
      </c>
      <c r="AN437" s="0" t="s">
        <v>66</v>
      </c>
      <c r="AO437" s="0" t="s">
        <v>69</v>
      </c>
      <c r="AP437" s="0" t="s">
        <v>68</v>
      </c>
      <c r="AQ437" s="0" t="s">
        <v>69</v>
      </c>
      <c r="AR437" s="0" t="s">
        <v>70</v>
      </c>
      <c r="AS437" s="0" t="n">
        <v>124412</v>
      </c>
      <c r="AT437" s="0" t="s">
        <v>71</v>
      </c>
      <c r="AU437" s="0" t="s">
        <v>72</v>
      </c>
      <c r="AV437" s="0" t="s">
        <v>68</v>
      </c>
    </row>
    <row r="438" customFormat="false" ht="15" hidden="false" customHeight="false" outlineLevel="0" collapsed="false">
      <c r="A438" s="0" t="n">
        <v>127498054</v>
      </c>
      <c r="B438" s="6" t="n">
        <v>44763.7055555556</v>
      </c>
      <c r="C438" s="3" t="n">
        <v>44763</v>
      </c>
      <c r="D438" s="0" t="s">
        <v>5114</v>
      </c>
      <c r="E438" s="0" t="s">
        <v>192</v>
      </c>
      <c r="F438" s="0" t="n">
        <v>340083</v>
      </c>
      <c r="G438" s="0" t="s">
        <v>5115</v>
      </c>
      <c r="H438" s="0" t="s">
        <v>5116</v>
      </c>
      <c r="I438" s="0" t="s">
        <v>5117</v>
      </c>
      <c r="J438" s="0" t="s">
        <v>5118</v>
      </c>
      <c r="K438" s="0" t="s">
        <v>56</v>
      </c>
      <c r="M438" s="0" t="s">
        <v>5119</v>
      </c>
      <c r="N438" s="0" t="s">
        <v>5120</v>
      </c>
      <c r="P438" s="0" t="s">
        <v>5121</v>
      </c>
      <c r="Q438" s="0" t="s">
        <v>5122</v>
      </c>
      <c r="R438" s="0" t="n">
        <v>3</v>
      </c>
      <c r="S438" s="0" t="n">
        <v>0</v>
      </c>
      <c r="T438" s="0" t="n">
        <f aca="false">FALSE()</f>
        <v>0</v>
      </c>
      <c r="V438" s="0" t="s">
        <v>5123</v>
      </c>
      <c r="W438" s="0" t="n">
        <v>-34.0806083333</v>
      </c>
      <c r="X438" s="0" t="n">
        <v>20.45139</v>
      </c>
      <c r="AE438" s="0" t="s">
        <v>61</v>
      </c>
      <c r="AF438" s="0" t="n">
        <f aca="false">FALSE()</f>
        <v>0</v>
      </c>
      <c r="AJ438" s="0" t="s">
        <v>341</v>
      </c>
      <c r="AK438" s="0" t="s">
        <v>64</v>
      </c>
      <c r="AL438" s="0" t="s">
        <v>65</v>
      </c>
      <c r="AM438" s="0" t="s">
        <v>64</v>
      </c>
      <c r="AN438" s="0" t="s">
        <v>342</v>
      </c>
      <c r="AO438" s="0" t="s">
        <v>69</v>
      </c>
      <c r="AP438" s="0" t="s">
        <v>68</v>
      </c>
      <c r="AQ438" s="0" t="s">
        <v>69</v>
      </c>
      <c r="AR438" s="0" t="s">
        <v>70</v>
      </c>
      <c r="AS438" s="0" t="n">
        <v>124412</v>
      </c>
      <c r="AT438" s="0" t="s">
        <v>71</v>
      </c>
      <c r="AU438" s="0" t="s">
        <v>72</v>
      </c>
      <c r="AV438" s="0" t="s">
        <v>68</v>
      </c>
    </row>
    <row r="439" customFormat="false" ht="15" hidden="false" customHeight="false" outlineLevel="0" collapsed="false">
      <c r="A439" s="0" t="n">
        <v>127923180</v>
      </c>
      <c r="B439" s="6" t="n">
        <v>44757.6246296296</v>
      </c>
      <c r="C439" s="3" t="n">
        <v>44757</v>
      </c>
      <c r="D439" s="0" t="s">
        <v>2300</v>
      </c>
      <c r="E439" s="0" t="s">
        <v>192</v>
      </c>
      <c r="F439" s="0" t="n">
        <v>1392425</v>
      </c>
      <c r="G439" s="0" t="s">
        <v>2301</v>
      </c>
      <c r="H439" s="0" t="s">
        <v>2302</v>
      </c>
      <c r="I439" s="0" t="s">
        <v>2303</v>
      </c>
      <c r="J439" s="0" t="s">
        <v>2304</v>
      </c>
      <c r="K439" s="0" t="s">
        <v>56</v>
      </c>
      <c r="M439" s="0" t="s">
        <v>2305</v>
      </c>
      <c r="N439" s="0" t="s">
        <v>2306</v>
      </c>
      <c r="R439" s="0" t="n">
        <v>3</v>
      </c>
      <c r="S439" s="0" t="n">
        <v>0</v>
      </c>
      <c r="T439" s="0" t="n">
        <f aca="false">FALSE()</f>
        <v>0</v>
      </c>
      <c r="U439" s="0" t="n">
        <v>2</v>
      </c>
      <c r="V439" s="0" t="s">
        <v>65</v>
      </c>
      <c r="W439" s="0" t="n">
        <v>-33.5656089781</v>
      </c>
      <c r="X439" s="0" t="n">
        <v>22.0734748839</v>
      </c>
      <c r="AE439" s="0" t="s">
        <v>61</v>
      </c>
      <c r="AF439" s="0" t="n">
        <f aca="false">FALSE()</f>
        <v>0</v>
      </c>
      <c r="AG439" s="0" t="s">
        <v>62</v>
      </c>
      <c r="AH439" s="0" t="s">
        <v>62</v>
      </c>
      <c r="AJ439" s="0" t="s">
        <v>82</v>
      </c>
      <c r="AK439" s="0" t="s">
        <v>64</v>
      </c>
      <c r="AL439" s="0" t="s">
        <v>65</v>
      </c>
      <c r="AM439" s="0" t="s">
        <v>64</v>
      </c>
      <c r="AN439" s="0" t="s">
        <v>66</v>
      </c>
      <c r="AO439" s="0" t="s">
        <v>68</v>
      </c>
      <c r="AP439" s="0" t="s">
        <v>68</v>
      </c>
      <c r="AQ439" s="0" t="s">
        <v>69</v>
      </c>
      <c r="AR439" s="0" t="s">
        <v>70</v>
      </c>
      <c r="AS439" s="0" t="n">
        <v>124412</v>
      </c>
      <c r="AT439" s="0" t="s">
        <v>71</v>
      </c>
      <c r="AU439" s="0" t="s">
        <v>72</v>
      </c>
      <c r="AV439" s="0" t="s">
        <v>68</v>
      </c>
    </row>
    <row r="440" customFormat="false" ht="15" hidden="false" customHeight="false" outlineLevel="0" collapsed="false">
      <c r="A440" s="0" t="n">
        <v>128880212</v>
      </c>
      <c r="B440" s="6" t="n">
        <v>44773.5817476852</v>
      </c>
      <c r="C440" s="3" t="n">
        <v>44773</v>
      </c>
      <c r="D440" s="0" t="s">
        <v>5124</v>
      </c>
      <c r="E440" s="0" t="s">
        <v>192</v>
      </c>
      <c r="F440" s="0" t="n">
        <v>765620</v>
      </c>
      <c r="G440" s="0" t="s">
        <v>5125</v>
      </c>
      <c r="H440" s="0" t="s">
        <v>5126</v>
      </c>
      <c r="I440" s="0" t="s">
        <v>5127</v>
      </c>
      <c r="J440" s="0" t="s">
        <v>5128</v>
      </c>
      <c r="K440" s="0" t="s">
        <v>56</v>
      </c>
      <c r="L440" s="0" t="s">
        <v>57</v>
      </c>
      <c r="M440" s="0" t="s">
        <v>5129</v>
      </c>
      <c r="N440" s="0" t="s">
        <v>5130</v>
      </c>
      <c r="R440" s="0" t="n">
        <v>3</v>
      </c>
      <c r="S440" s="0" t="n">
        <v>0</v>
      </c>
      <c r="T440" s="0" t="n">
        <f aca="false">FALSE()</f>
        <v>0</v>
      </c>
      <c r="U440" s="0" t="n">
        <v>2</v>
      </c>
      <c r="V440" s="0" t="s">
        <v>2236</v>
      </c>
      <c r="W440" s="0" t="n">
        <v>-34.108174154</v>
      </c>
      <c r="X440" s="0" t="n">
        <v>20.5114068836</v>
      </c>
      <c r="Y440" s="0" t="n">
        <v>166</v>
      </c>
      <c r="AC440" s="0" t="n">
        <v>166</v>
      </c>
      <c r="AE440" s="0" t="s">
        <v>61</v>
      </c>
      <c r="AF440" s="0" t="n">
        <f aca="false">FALSE()</f>
        <v>0</v>
      </c>
      <c r="AG440" s="0" t="s">
        <v>62</v>
      </c>
      <c r="AH440" s="0" t="s">
        <v>62</v>
      </c>
      <c r="AJ440" s="0" t="s">
        <v>341</v>
      </c>
      <c r="AK440" s="0" t="s">
        <v>64</v>
      </c>
      <c r="AL440" s="0" t="s">
        <v>65</v>
      </c>
      <c r="AM440" s="0" t="s">
        <v>64</v>
      </c>
      <c r="AN440" s="0" t="s">
        <v>342</v>
      </c>
      <c r="AO440" s="0" t="s">
        <v>69</v>
      </c>
      <c r="AP440" s="0" t="s">
        <v>68</v>
      </c>
      <c r="AQ440" s="0" t="s">
        <v>69</v>
      </c>
      <c r="AR440" s="0" t="s">
        <v>70</v>
      </c>
      <c r="AS440" s="0" t="n">
        <v>124412</v>
      </c>
      <c r="AT440" s="0" t="s">
        <v>71</v>
      </c>
      <c r="AU440" s="0" t="s">
        <v>72</v>
      </c>
      <c r="AV440" s="0" t="s">
        <v>68</v>
      </c>
    </row>
    <row r="441" customFormat="false" ht="15" hidden="false" customHeight="false" outlineLevel="0" collapsed="false">
      <c r="A441" s="0" t="n">
        <v>129732992</v>
      </c>
      <c r="B441" s="6" t="n">
        <v>44778.4763888889</v>
      </c>
      <c r="C441" s="3" t="n">
        <v>44778</v>
      </c>
      <c r="D441" s="0" t="s">
        <v>2314</v>
      </c>
      <c r="E441" s="0" t="s">
        <v>192</v>
      </c>
      <c r="F441" s="0" t="n">
        <v>2444095</v>
      </c>
      <c r="G441" s="0" t="s">
        <v>828</v>
      </c>
      <c r="H441" s="0" t="s">
        <v>829</v>
      </c>
      <c r="I441" s="0" t="s">
        <v>2315</v>
      </c>
      <c r="J441" s="0" t="s">
        <v>5131</v>
      </c>
      <c r="K441" s="0" t="s">
        <v>56</v>
      </c>
      <c r="L441" s="0" t="s">
        <v>77</v>
      </c>
      <c r="M441" s="0" t="s">
        <v>2317</v>
      </c>
      <c r="N441" s="0" t="s">
        <v>2318</v>
      </c>
      <c r="R441" s="0" t="n">
        <v>3</v>
      </c>
      <c r="S441" s="0" t="n">
        <v>0</v>
      </c>
      <c r="T441" s="0" t="n">
        <f aca="false">FALSE()</f>
        <v>0</v>
      </c>
      <c r="V441" s="0" t="s">
        <v>2319</v>
      </c>
      <c r="W441" s="0" t="n">
        <v>-33.834677</v>
      </c>
      <c r="X441" s="0" t="n">
        <v>25.566347</v>
      </c>
      <c r="Y441" s="0" t="n">
        <v>5</v>
      </c>
      <c r="AC441" s="0" t="n">
        <v>5</v>
      </c>
      <c r="AE441" s="0" t="s">
        <v>61</v>
      </c>
      <c r="AF441" s="0" t="n">
        <f aca="false">FALSE()</f>
        <v>0</v>
      </c>
      <c r="AJ441" s="0" t="s">
        <v>959</v>
      </c>
      <c r="AK441" s="0" t="s">
        <v>99</v>
      </c>
      <c r="AL441" s="0" t="s">
        <v>65</v>
      </c>
      <c r="AM441" s="0" t="s">
        <v>99</v>
      </c>
      <c r="AN441" s="0" t="s">
        <v>757</v>
      </c>
      <c r="AO441" s="0" t="s">
        <v>69</v>
      </c>
      <c r="AP441" s="0" t="s">
        <v>68</v>
      </c>
      <c r="AQ441" s="0" t="s">
        <v>69</v>
      </c>
      <c r="AR441" s="0" t="s">
        <v>70</v>
      </c>
      <c r="AS441" s="0" t="n">
        <v>124412</v>
      </c>
      <c r="AT441" s="0" t="s">
        <v>71</v>
      </c>
      <c r="AU441" s="0" t="s">
        <v>72</v>
      </c>
      <c r="AV441" s="0" t="s">
        <v>68</v>
      </c>
    </row>
    <row r="442" customFormat="false" ht="15" hidden="false" customHeight="false" outlineLevel="0" collapsed="false">
      <c r="A442" s="0" t="n">
        <v>129752516</v>
      </c>
      <c r="B442" s="6" t="n">
        <v>44779.5666666667</v>
      </c>
      <c r="C442" s="3" t="n">
        <v>44779</v>
      </c>
      <c r="D442" s="0" t="s">
        <v>2320</v>
      </c>
      <c r="E442" s="0" t="s">
        <v>192</v>
      </c>
      <c r="F442" s="0" t="n">
        <v>1392425</v>
      </c>
      <c r="G442" s="0" t="s">
        <v>2301</v>
      </c>
      <c r="H442" s="0" t="s">
        <v>2302</v>
      </c>
      <c r="I442" s="0" t="s">
        <v>2321</v>
      </c>
      <c r="J442" s="0" t="s">
        <v>2322</v>
      </c>
      <c r="K442" s="0" t="s">
        <v>56</v>
      </c>
      <c r="M442" s="0" t="s">
        <v>2323</v>
      </c>
      <c r="N442" s="0" t="s">
        <v>2324</v>
      </c>
      <c r="R442" s="0" t="n">
        <v>2</v>
      </c>
      <c r="S442" s="0" t="n">
        <v>0</v>
      </c>
      <c r="T442" s="0" t="n">
        <f aca="false">FALSE()</f>
        <v>0</v>
      </c>
      <c r="V442" s="0" t="s">
        <v>416</v>
      </c>
      <c r="W442" s="0" t="n">
        <v>-33.64065094</v>
      </c>
      <c r="X442" s="0" t="n">
        <v>22.34233181</v>
      </c>
      <c r="AE442" s="0" t="s">
        <v>61</v>
      </c>
      <c r="AF442" s="0" t="n">
        <f aca="false">FALSE()</f>
        <v>0</v>
      </c>
      <c r="AJ442" s="0" t="s">
        <v>82</v>
      </c>
      <c r="AK442" s="0" t="s">
        <v>64</v>
      </c>
      <c r="AL442" s="0" t="s">
        <v>65</v>
      </c>
      <c r="AM442" s="0" t="s">
        <v>64</v>
      </c>
      <c r="AN442" s="0" t="s">
        <v>66</v>
      </c>
      <c r="AO442" s="0" t="s">
        <v>69</v>
      </c>
      <c r="AP442" s="0" t="s">
        <v>68</v>
      </c>
      <c r="AQ442" s="0" t="s">
        <v>69</v>
      </c>
      <c r="AR442" s="0" t="s">
        <v>70</v>
      </c>
      <c r="AS442" s="0" t="n">
        <v>124412</v>
      </c>
      <c r="AT442" s="0" t="s">
        <v>71</v>
      </c>
      <c r="AU442" s="0" t="s">
        <v>72</v>
      </c>
      <c r="AV442" s="0" t="s">
        <v>68</v>
      </c>
    </row>
    <row r="443" customFormat="false" ht="15" hidden="false" customHeight="false" outlineLevel="0" collapsed="false">
      <c r="A443" s="0" t="n">
        <v>130405148</v>
      </c>
      <c r="B443" s="0" t="s">
        <v>5132</v>
      </c>
      <c r="C443" s="3" t="n">
        <v>44780</v>
      </c>
      <c r="D443" s="0" t="s">
        <v>5133</v>
      </c>
      <c r="E443" s="0" t="s">
        <v>192</v>
      </c>
      <c r="F443" s="0" t="n">
        <v>5273300</v>
      </c>
      <c r="G443" s="0" t="s">
        <v>5134</v>
      </c>
      <c r="H443" s="0" t="s">
        <v>5135</v>
      </c>
      <c r="I443" s="0" t="s">
        <v>5136</v>
      </c>
      <c r="J443" s="0" t="s">
        <v>5137</v>
      </c>
      <c r="K443" s="0" t="s">
        <v>56</v>
      </c>
      <c r="L443" s="0" t="s">
        <v>57</v>
      </c>
      <c r="M443" s="0" t="s">
        <v>5138</v>
      </c>
      <c r="N443" s="0" t="s">
        <v>5139</v>
      </c>
      <c r="R443" s="0" t="n">
        <v>1</v>
      </c>
      <c r="S443" s="0" t="n">
        <v>0</v>
      </c>
      <c r="T443" s="0" t="n">
        <f aca="false">FALSE()</f>
        <v>0</v>
      </c>
      <c r="U443" s="0" t="n">
        <v>3</v>
      </c>
      <c r="V443" s="0" t="s">
        <v>5140</v>
      </c>
      <c r="W443" s="0" t="n">
        <v>-33.2929739975</v>
      </c>
      <c r="X443" s="0" t="n">
        <v>22.0505692605</v>
      </c>
      <c r="Y443" s="0" t="n">
        <v>224</v>
      </c>
      <c r="AC443" s="0" t="n">
        <v>224</v>
      </c>
      <c r="AE443" s="0" t="s">
        <v>61</v>
      </c>
      <c r="AF443" s="0" t="n">
        <f aca="false">FALSE()</f>
        <v>0</v>
      </c>
      <c r="AJ443" s="0" t="s">
        <v>550</v>
      </c>
      <c r="AK443" s="0" t="s">
        <v>64</v>
      </c>
      <c r="AL443" s="0" t="s">
        <v>65</v>
      </c>
      <c r="AM443" s="0" t="s">
        <v>64</v>
      </c>
      <c r="AN443" s="0" t="s">
        <v>551</v>
      </c>
      <c r="AO443" s="0" t="s">
        <v>69</v>
      </c>
      <c r="AP443" s="0" t="s">
        <v>68</v>
      </c>
      <c r="AQ443" s="0" t="s">
        <v>69</v>
      </c>
      <c r="AR443" s="0" t="s">
        <v>70</v>
      </c>
      <c r="AS443" s="0" t="n">
        <v>124412</v>
      </c>
      <c r="AT443" s="0" t="s">
        <v>71</v>
      </c>
      <c r="AU443" s="0" t="s">
        <v>72</v>
      </c>
      <c r="AV443" s="0" t="s">
        <v>68</v>
      </c>
    </row>
    <row r="444" customFormat="false" ht="15" hidden="false" customHeight="false" outlineLevel="0" collapsed="false">
      <c r="A444" s="0" t="n">
        <v>130750258</v>
      </c>
      <c r="B444" s="6" t="n">
        <v>43617.5479166667</v>
      </c>
      <c r="C444" s="3" t="n">
        <v>43617</v>
      </c>
      <c r="D444" s="0" t="s">
        <v>5141</v>
      </c>
      <c r="E444" s="0" t="s">
        <v>192</v>
      </c>
      <c r="F444" s="0" t="n">
        <v>3151177</v>
      </c>
      <c r="G444" s="0" t="s">
        <v>5142</v>
      </c>
      <c r="H444" s="0" t="s">
        <v>5143</v>
      </c>
      <c r="I444" s="0" t="s">
        <v>5144</v>
      </c>
      <c r="J444" s="0" t="s">
        <v>5145</v>
      </c>
      <c r="K444" s="0" t="s">
        <v>56</v>
      </c>
      <c r="L444" s="0" t="s">
        <v>57</v>
      </c>
      <c r="M444" s="0" t="s">
        <v>5146</v>
      </c>
      <c r="N444" s="0" t="s">
        <v>5147</v>
      </c>
      <c r="R444" s="0" t="n">
        <v>2</v>
      </c>
      <c r="S444" s="0" t="n">
        <v>0</v>
      </c>
      <c r="T444" s="0" t="n">
        <f aca="false">FALSE()</f>
        <v>0</v>
      </c>
      <c r="V444" s="0" t="s">
        <v>5148</v>
      </c>
      <c r="W444" s="0" t="n">
        <v>-30.2760315919</v>
      </c>
      <c r="X444" s="0" t="n">
        <v>30.7380799644</v>
      </c>
      <c r="Y444" s="0" t="n">
        <v>15</v>
      </c>
      <c r="AC444" s="0" t="n">
        <v>15</v>
      </c>
      <c r="AE444" s="0" t="s">
        <v>61</v>
      </c>
      <c r="AF444" s="0" t="n">
        <f aca="false">FALSE()</f>
        <v>0</v>
      </c>
      <c r="AJ444" s="0" t="s">
        <v>191</v>
      </c>
      <c r="AK444" s="0" t="s">
        <v>154</v>
      </c>
      <c r="AL444" s="0" t="s">
        <v>65</v>
      </c>
      <c r="AM444" s="0" t="s">
        <v>154</v>
      </c>
      <c r="AN444" s="0" t="s">
        <v>191</v>
      </c>
      <c r="AO444" s="0" t="s">
        <v>69</v>
      </c>
      <c r="AP444" s="0" t="s">
        <v>68</v>
      </c>
      <c r="AQ444" s="0" t="s">
        <v>69</v>
      </c>
      <c r="AR444" s="0" t="s">
        <v>70</v>
      </c>
      <c r="AS444" s="0" t="n">
        <v>124412</v>
      </c>
      <c r="AT444" s="0" t="s">
        <v>71</v>
      </c>
      <c r="AU444" s="0" t="s">
        <v>72</v>
      </c>
      <c r="AV444" s="0" t="s">
        <v>68</v>
      </c>
    </row>
    <row r="445" customFormat="false" ht="15" hidden="false" customHeight="false" outlineLevel="0" collapsed="false">
      <c r="A445" s="0" t="n">
        <v>130800595</v>
      </c>
      <c r="B445" s="0" t="s">
        <v>2325</v>
      </c>
      <c r="C445" s="3" t="n">
        <v>44787</v>
      </c>
      <c r="D445" s="0" t="s">
        <v>2326</v>
      </c>
      <c r="E445" s="0" t="s">
        <v>192</v>
      </c>
      <c r="F445" s="0" t="n">
        <v>3413015</v>
      </c>
      <c r="G445" s="0" t="s">
        <v>2327</v>
      </c>
      <c r="I445" s="0" t="s">
        <v>2328</v>
      </c>
      <c r="J445" s="0" t="s">
        <v>2329</v>
      </c>
      <c r="K445" s="0" t="s">
        <v>56</v>
      </c>
      <c r="L445" s="0" t="s">
        <v>57</v>
      </c>
      <c r="M445" s="0" t="s">
        <v>2330</v>
      </c>
      <c r="N445" s="0" t="s">
        <v>2331</v>
      </c>
      <c r="R445" s="0" t="n">
        <v>2</v>
      </c>
      <c r="S445" s="0" t="n">
        <v>0</v>
      </c>
      <c r="T445" s="0" t="n">
        <f aca="false">FALSE()</f>
        <v>0</v>
      </c>
      <c r="U445" s="0" t="n">
        <v>3</v>
      </c>
      <c r="V445" s="0" t="s">
        <v>2332</v>
      </c>
      <c r="W445" s="0" t="n">
        <v>-33.2963361545</v>
      </c>
      <c r="X445" s="0" t="n">
        <v>22.0522466954</v>
      </c>
      <c r="Y445" s="0" t="n">
        <v>10</v>
      </c>
      <c r="AC445" s="0" t="n">
        <v>10</v>
      </c>
      <c r="AE445" s="0" t="s">
        <v>61</v>
      </c>
      <c r="AF445" s="0" t="n">
        <f aca="false">FALSE()</f>
        <v>0</v>
      </c>
      <c r="AJ445" s="0" t="s">
        <v>550</v>
      </c>
      <c r="AK445" s="0" t="s">
        <v>64</v>
      </c>
      <c r="AL445" s="0" t="s">
        <v>65</v>
      </c>
      <c r="AM445" s="0" t="s">
        <v>64</v>
      </c>
      <c r="AN445" s="0" t="s">
        <v>551</v>
      </c>
      <c r="AO445" s="0" t="s">
        <v>69</v>
      </c>
      <c r="AP445" s="0" t="s">
        <v>68</v>
      </c>
      <c r="AQ445" s="0" t="s">
        <v>69</v>
      </c>
      <c r="AR445" s="0" t="s">
        <v>70</v>
      </c>
      <c r="AS445" s="0" t="n">
        <v>124412</v>
      </c>
      <c r="AT445" s="0" t="s">
        <v>71</v>
      </c>
      <c r="AU445" s="0" t="s">
        <v>72</v>
      </c>
      <c r="AV445" s="0" t="s">
        <v>68</v>
      </c>
    </row>
    <row r="446" customFormat="false" ht="15" hidden="false" customHeight="false" outlineLevel="0" collapsed="false">
      <c r="A446" s="0" t="n">
        <v>130975662</v>
      </c>
      <c r="B446" s="0" t="s">
        <v>2333</v>
      </c>
      <c r="C446" s="3" t="n">
        <v>44759</v>
      </c>
      <c r="D446" s="0" t="s">
        <v>2334</v>
      </c>
      <c r="E446" s="0" t="s">
        <v>192</v>
      </c>
      <c r="F446" s="0" t="n">
        <v>1394176</v>
      </c>
      <c r="G446" s="0" t="s">
        <v>2335</v>
      </c>
      <c r="H446" s="0" t="s">
        <v>2336</v>
      </c>
      <c r="I446" s="0" t="s">
        <v>2337</v>
      </c>
      <c r="J446" s="0" t="s">
        <v>2338</v>
      </c>
      <c r="K446" s="0" t="s">
        <v>56</v>
      </c>
      <c r="M446" s="0" t="s">
        <v>2339</v>
      </c>
      <c r="N446" s="0" t="s">
        <v>2340</v>
      </c>
      <c r="R446" s="0" t="n">
        <v>2</v>
      </c>
      <c r="S446" s="0" t="n">
        <v>0</v>
      </c>
      <c r="T446" s="0" t="n">
        <f aca="false">FALSE()</f>
        <v>0</v>
      </c>
      <c r="U446" s="0" t="n">
        <v>3</v>
      </c>
      <c r="V446" s="0" t="s">
        <v>2341</v>
      </c>
      <c r="W446" s="0" t="n">
        <v>-30.0989945</v>
      </c>
      <c r="X446" s="0" t="n">
        <v>29.78483</v>
      </c>
      <c r="Y446" s="0" t="n">
        <v>6</v>
      </c>
      <c r="AC446" s="0" t="n">
        <v>6</v>
      </c>
      <c r="AE446" s="0" t="s">
        <v>61</v>
      </c>
      <c r="AF446" s="0" t="n">
        <f aca="false">FALSE()</f>
        <v>0</v>
      </c>
      <c r="AJ446" s="0" t="s">
        <v>2342</v>
      </c>
      <c r="AK446" s="0" t="s">
        <v>154</v>
      </c>
      <c r="AL446" s="0" t="s">
        <v>65</v>
      </c>
      <c r="AM446" s="0" t="s">
        <v>154</v>
      </c>
      <c r="AN446" s="0" t="s">
        <v>2343</v>
      </c>
      <c r="AO446" s="0" t="s">
        <v>69</v>
      </c>
      <c r="AP446" s="0" t="s">
        <v>68</v>
      </c>
      <c r="AQ446" s="0" t="s">
        <v>69</v>
      </c>
      <c r="AR446" s="0" t="s">
        <v>70</v>
      </c>
      <c r="AS446" s="0" t="n">
        <v>124412</v>
      </c>
      <c r="AT446" s="0" t="s">
        <v>71</v>
      </c>
      <c r="AU446" s="0" t="s">
        <v>72</v>
      </c>
      <c r="AV446" s="0" t="s">
        <v>68</v>
      </c>
    </row>
    <row r="447" customFormat="false" ht="15" hidden="false" customHeight="false" outlineLevel="0" collapsed="false">
      <c r="A447" s="0" t="n">
        <v>131116403</v>
      </c>
      <c r="B447" s="6" t="n">
        <v>44771.6527777778</v>
      </c>
      <c r="C447" s="3" t="n">
        <v>44771</v>
      </c>
      <c r="D447" s="0" t="s">
        <v>5149</v>
      </c>
      <c r="E447" s="0" t="s">
        <v>192</v>
      </c>
      <c r="F447" s="0" t="n">
        <v>940367</v>
      </c>
      <c r="G447" s="0" t="s">
        <v>2345</v>
      </c>
      <c r="H447" s="0" t="s">
        <v>2346</v>
      </c>
      <c r="I447" s="0" t="s">
        <v>5150</v>
      </c>
      <c r="J447" s="0" t="s">
        <v>5151</v>
      </c>
      <c r="K447" s="0" t="s">
        <v>56</v>
      </c>
      <c r="L447" s="0" t="s">
        <v>57</v>
      </c>
      <c r="M447" s="0" t="s">
        <v>5152</v>
      </c>
      <c r="N447" s="0" t="s">
        <v>5153</v>
      </c>
      <c r="R447" s="0" t="n">
        <v>1</v>
      </c>
      <c r="S447" s="0" t="n">
        <v>0</v>
      </c>
      <c r="T447" s="0" t="n">
        <f aca="false">FALSE()</f>
        <v>0</v>
      </c>
      <c r="V447" s="0" t="s">
        <v>416</v>
      </c>
      <c r="W447" s="0" t="n">
        <v>-33.4133790051</v>
      </c>
      <c r="X447" s="0" t="n">
        <v>23.1957713304</v>
      </c>
      <c r="Y447" s="0" t="n">
        <v>31</v>
      </c>
      <c r="AC447" s="0" t="n">
        <v>31</v>
      </c>
      <c r="AE447" s="0" t="s">
        <v>61</v>
      </c>
      <c r="AF447" s="0" t="n">
        <f aca="false">FALSE()</f>
        <v>0</v>
      </c>
      <c r="AJ447" s="0" t="s">
        <v>719</v>
      </c>
      <c r="AK447" s="0" t="s">
        <v>64</v>
      </c>
      <c r="AL447" s="0" t="s">
        <v>65</v>
      </c>
      <c r="AM447" s="0" t="s">
        <v>64</v>
      </c>
      <c r="AN447" s="0" t="s">
        <v>66</v>
      </c>
      <c r="AO447" s="0" t="s">
        <v>69</v>
      </c>
      <c r="AP447" s="0" t="s">
        <v>68</v>
      </c>
      <c r="AQ447" s="0" t="s">
        <v>69</v>
      </c>
      <c r="AR447" s="0" t="s">
        <v>70</v>
      </c>
      <c r="AS447" s="0" t="n">
        <v>124412</v>
      </c>
      <c r="AT447" s="0" t="s">
        <v>71</v>
      </c>
      <c r="AU447" s="0" t="s">
        <v>72</v>
      </c>
      <c r="AV447" s="0" t="s">
        <v>68</v>
      </c>
    </row>
    <row r="448" customFormat="false" ht="15" hidden="false" customHeight="false" outlineLevel="0" collapsed="false">
      <c r="A448" s="0" t="n">
        <v>131116408</v>
      </c>
      <c r="B448" s="6" t="n">
        <v>44771.65625</v>
      </c>
      <c r="C448" s="3" t="n">
        <v>44771</v>
      </c>
      <c r="D448" s="0" t="s">
        <v>2344</v>
      </c>
      <c r="E448" s="0" t="s">
        <v>192</v>
      </c>
      <c r="F448" s="0" t="n">
        <v>940367</v>
      </c>
      <c r="G448" s="0" t="s">
        <v>2345</v>
      </c>
      <c r="H448" s="0" t="s">
        <v>2346</v>
      </c>
      <c r="I448" s="0" t="s">
        <v>2347</v>
      </c>
      <c r="J448" s="0" t="s">
        <v>2348</v>
      </c>
      <c r="K448" s="0" t="s">
        <v>56</v>
      </c>
      <c r="L448" s="0" t="s">
        <v>57</v>
      </c>
      <c r="M448" s="0" t="s">
        <v>2349</v>
      </c>
      <c r="N448" s="0" t="s">
        <v>2350</v>
      </c>
      <c r="R448" s="0" t="n">
        <v>2</v>
      </c>
      <c r="S448" s="0" t="n">
        <v>0</v>
      </c>
      <c r="T448" s="0" t="n">
        <f aca="false">FALSE()</f>
        <v>0</v>
      </c>
      <c r="V448" s="0" t="s">
        <v>416</v>
      </c>
      <c r="W448" s="0" t="n">
        <v>-33.4145735937</v>
      </c>
      <c r="X448" s="0" t="n">
        <v>23.1970439877</v>
      </c>
      <c r="Y448" s="0" t="n">
        <v>31</v>
      </c>
      <c r="AC448" s="0" t="n">
        <v>31</v>
      </c>
      <c r="AE448" s="0" t="s">
        <v>61</v>
      </c>
      <c r="AF448" s="0" t="n">
        <f aca="false">FALSE()</f>
        <v>0</v>
      </c>
      <c r="AJ448" s="0" t="s">
        <v>719</v>
      </c>
      <c r="AK448" s="0" t="s">
        <v>64</v>
      </c>
      <c r="AL448" s="0" t="s">
        <v>65</v>
      </c>
      <c r="AM448" s="0" t="s">
        <v>64</v>
      </c>
      <c r="AN448" s="0" t="s">
        <v>66</v>
      </c>
      <c r="AO448" s="0" t="s">
        <v>69</v>
      </c>
      <c r="AP448" s="0" t="s">
        <v>68</v>
      </c>
      <c r="AQ448" s="0" t="s">
        <v>69</v>
      </c>
      <c r="AR448" s="0" t="s">
        <v>70</v>
      </c>
      <c r="AS448" s="0" t="n">
        <v>124412</v>
      </c>
      <c r="AT448" s="0" t="s">
        <v>71</v>
      </c>
      <c r="AU448" s="0" t="s">
        <v>72</v>
      </c>
      <c r="AV448" s="0" t="s">
        <v>68</v>
      </c>
    </row>
    <row r="449" customFormat="false" ht="15" hidden="false" customHeight="false" outlineLevel="0" collapsed="false">
      <c r="A449" s="0" t="n">
        <v>131194580</v>
      </c>
      <c r="B449" s="6" t="n">
        <v>44789.4680555556</v>
      </c>
      <c r="C449" s="3" t="n">
        <v>44789</v>
      </c>
      <c r="D449" s="0" t="s">
        <v>5154</v>
      </c>
      <c r="E449" s="0" t="s">
        <v>192</v>
      </c>
      <c r="F449" s="0" t="n">
        <v>2368645</v>
      </c>
      <c r="G449" s="0" t="s">
        <v>3032</v>
      </c>
      <c r="H449" s="0" t="s">
        <v>3033</v>
      </c>
      <c r="I449" s="0" t="s">
        <v>5155</v>
      </c>
      <c r="J449" s="0" t="s">
        <v>5156</v>
      </c>
      <c r="K449" s="0" t="s">
        <v>56</v>
      </c>
      <c r="L449" s="0" t="s">
        <v>93</v>
      </c>
      <c r="M449" s="0" t="s">
        <v>5157</v>
      </c>
      <c r="N449" s="0" t="s">
        <v>5158</v>
      </c>
      <c r="P449" s="0" t="s">
        <v>5159</v>
      </c>
      <c r="R449" s="0" t="n">
        <v>1</v>
      </c>
      <c r="S449" s="0" t="n">
        <v>0</v>
      </c>
      <c r="T449" s="0" t="n">
        <f aca="false">FALSE()</f>
        <v>0</v>
      </c>
      <c r="V449" s="0" t="s">
        <v>3500</v>
      </c>
      <c r="W449" s="0" t="n">
        <v>-34.27066885</v>
      </c>
      <c r="X449" s="0" t="n">
        <v>20.52227326</v>
      </c>
      <c r="AE449" s="0" t="s">
        <v>61</v>
      </c>
      <c r="AF449" s="0" t="n">
        <f aca="false">FALSE()</f>
        <v>0</v>
      </c>
      <c r="AJ449" s="0" t="s">
        <v>341</v>
      </c>
      <c r="AK449" s="0" t="s">
        <v>64</v>
      </c>
      <c r="AL449" s="0" t="s">
        <v>65</v>
      </c>
      <c r="AM449" s="0" t="s">
        <v>64</v>
      </c>
      <c r="AN449" s="0" t="s">
        <v>342</v>
      </c>
      <c r="AO449" s="0" t="s">
        <v>69</v>
      </c>
      <c r="AP449" s="0" t="s">
        <v>68</v>
      </c>
      <c r="AQ449" s="0" t="s">
        <v>69</v>
      </c>
      <c r="AR449" s="0" t="s">
        <v>70</v>
      </c>
      <c r="AS449" s="0" t="n">
        <v>124412</v>
      </c>
      <c r="AT449" s="0" t="s">
        <v>71</v>
      </c>
      <c r="AU449" s="0" t="s">
        <v>72</v>
      </c>
      <c r="AV449" s="0" t="s">
        <v>68</v>
      </c>
    </row>
    <row r="450" customFormat="false" ht="15" hidden="false" customHeight="false" outlineLevel="0" collapsed="false">
      <c r="A450" s="0" t="n">
        <v>132845094</v>
      </c>
      <c r="B450" s="6" t="n">
        <v>44767.4194444444</v>
      </c>
      <c r="C450" s="3" t="n">
        <v>44767</v>
      </c>
      <c r="D450" s="0" t="s">
        <v>5160</v>
      </c>
      <c r="E450" s="0" t="s">
        <v>192</v>
      </c>
      <c r="F450" s="0" t="n">
        <v>6078301</v>
      </c>
      <c r="G450" s="0" t="s">
        <v>5161</v>
      </c>
      <c r="H450" s="0" t="s">
        <v>5162</v>
      </c>
      <c r="I450" s="0" t="s">
        <v>5163</v>
      </c>
      <c r="J450" s="0" t="s">
        <v>5164</v>
      </c>
      <c r="K450" s="0" t="s">
        <v>56</v>
      </c>
      <c r="L450" s="0" t="s">
        <v>57</v>
      </c>
      <c r="M450" s="0" t="s">
        <v>5165</v>
      </c>
      <c r="N450" s="0" t="s">
        <v>5166</v>
      </c>
      <c r="R450" s="0" t="n">
        <v>3</v>
      </c>
      <c r="S450" s="0" t="n">
        <v>0</v>
      </c>
      <c r="T450" s="0" t="n">
        <f aca="false">FALSE()</f>
        <v>0</v>
      </c>
      <c r="V450" s="0" t="s">
        <v>416</v>
      </c>
      <c r="W450" s="0" t="n">
        <v>-33.5235135193</v>
      </c>
      <c r="X450" s="0" t="n">
        <v>22.563991869</v>
      </c>
      <c r="Y450" s="0" t="n">
        <v>15</v>
      </c>
      <c r="AC450" s="0" t="n">
        <v>15</v>
      </c>
      <c r="AE450" s="0" t="s">
        <v>61</v>
      </c>
      <c r="AF450" s="0" t="n">
        <f aca="false">FALSE()</f>
        <v>0</v>
      </c>
      <c r="AJ450" s="0" t="s">
        <v>82</v>
      </c>
      <c r="AK450" s="0" t="s">
        <v>64</v>
      </c>
      <c r="AL450" s="0" t="s">
        <v>65</v>
      </c>
      <c r="AM450" s="0" t="s">
        <v>64</v>
      </c>
      <c r="AN450" s="0" t="s">
        <v>66</v>
      </c>
      <c r="AO450" s="0" t="s">
        <v>69</v>
      </c>
      <c r="AP450" s="0" t="s">
        <v>68</v>
      </c>
      <c r="AQ450" s="0" t="s">
        <v>69</v>
      </c>
      <c r="AR450" s="0" t="s">
        <v>70</v>
      </c>
      <c r="AS450" s="0" t="n">
        <v>124412</v>
      </c>
      <c r="AT450" s="0" t="s">
        <v>71</v>
      </c>
      <c r="AU450" s="0" t="s">
        <v>72</v>
      </c>
      <c r="AV450" s="0" t="s">
        <v>68</v>
      </c>
    </row>
    <row r="451" customFormat="false" ht="15" hidden="false" customHeight="false" outlineLevel="0" collapsed="false">
      <c r="A451" s="0" t="n">
        <v>133751657</v>
      </c>
      <c r="B451" s="6" t="n">
        <v>44387.6034722222</v>
      </c>
      <c r="C451" s="3" t="n">
        <v>44387</v>
      </c>
      <c r="D451" s="0" t="s">
        <v>5167</v>
      </c>
      <c r="E451" s="0" t="s">
        <v>192</v>
      </c>
      <c r="F451" s="0" t="n">
        <v>1696151</v>
      </c>
      <c r="G451" s="0" t="s">
        <v>5168</v>
      </c>
      <c r="H451" s="0" t="s">
        <v>5169</v>
      </c>
      <c r="I451" s="0" t="s">
        <v>5170</v>
      </c>
      <c r="J451" s="0" t="s">
        <v>5171</v>
      </c>
      <c r="K451" s="0" t="s">
        <v>56</v>
      </c>
      <c r="L451" s="0" t="s">
        <v>57</v>
      </c>
      <c r="M451" s="0" t="s">
        <v>5172</v>
      </c>
      <c r="N451" s="0" t="s">
        <v>5173</v>
      </c>
      <c r="Q451" s="0" t="s">
        <v>5174</v>
      </c>
      <c r="R451" s="0" t="n">
        <v>2</v>
      </c>
      <c r="S451" s="0" t="n">
        <v>0</v>
      </c>
      <c r="T451" s="0" t="n">
        <f aca="false">FALSE()</f>
        <v>0</v>
      </c>
      <c r="V451" s="0" t="s">
        <v>3500</v>
      </c>
      <c r="W451" s="0" t="n">
        <v>-34.0995844232</v>
      </c>
      <c r="X451" s="0" t="n">
        <v>20.226627209</v>
      </c>
      <c r="Y451" s="0" t="n">
        <v>31</v>
      </c>
      <c r="AC451" s="0" t="n">
        <v>31</v>
      </c>
      <c r="AE451" s="0" t="s">
        <v>61</v>
      </c>
      <c r="AF451" s="0" t="n">
        <f aca="false">FALSE()</f>
        <v>0</v>
      </c>
      <c r="AJ451" s="0" t="s">
        <v>341</v>
      </c>
      <c r="AK451" s="0" t="s">
        <v>64</v>
      </c>
      <c r="AL451" s="0" t="s">
        <v>65</v>
      </c>
      <c r="AM451" s="0" t="s">
        <v>64</v>
      </c>
      <c r="AN451" s="0" t="s">
        <v>342</v>
      </c>
      <c r="AO451" s="0" t="s">
        <v>69</v>
      </c>
      <c r="AP451" s="0" t="s">
        <v>68</v>
      </c>
      <c r="AQ451" s="0" t="s">
        <v>69</v>
      </c>
      <c r="AR451" s="0" t="s">
        <v>70</v>
      </c>
      <c r="AS451" s="0" t="n">
        <v>124412</v>
      </c>
      <c r="AT451" s="0" t="s">
        <v>71</v>
      </c>
      <c r="AU451" s="0" t="s">
        <v>72</v>
      </c>
      <c r="AV451" s="0" t="s">
        <v>68</v>
      </c>
    </row>
    <row r="452" customFormat="false" ht="15" hidden="false" customHeight="false" outlineLevel="0" collapsed="false">
      <c r="A452" s="0" t="n">
        <v>137161840</v>
      </c>
      <c r="B452" s="6" t="n">
        <v>44834.5048611111</v>
      </c>
      <c r="C452" s="3" t="n">
        <v>44834</v>
      </c>
      <c r="D452" s="0" t="s">
        <v>5175</v>
      </c>
      <c r="E452" s="0" t="s">
        <v>192</v>
      </c>
      <c r="F452" s="0" t="n">
        <v>672394</v>
      </c>
      <c r="G452" s="0" t="s">
        <v>262</v>
      </c>
      <c r="H452" s="0" t="s">
        <v>263</v>
      </c>
      <c r="I452" s="0" t="s">
        <v>5176</v>
      </c>
      <c r="J452" s="0" t="s">
        <v>5177</v>
      </c>
      <c r="K452" s="0" t="s">
        <v>56</v>
      </c>
      <c r="L452" s="0" t="s">
        <v>57</v>
      </c>
      <c r="M452" s="0" t="s">
        <v>5178</v>
      </c>
      <c r="N452" s="0" t="s">
        <v>5179</v>
      </c>
      <c r="R452" s="0" t="n">
        <v>2</v>
      </c>
      <c r="S452" s="0" t="n">
        <v>0</v>
      </c>
      <c r="T452" s="0" t="n">
        <f aca="false">FALSE()</f>
        <v>0</v>
      </c>
      <c r="V452" s="0" t="s">
        <v>2363</v>
      </c>
      <c r="W452" s="0" t="n">
        <v>-33.712171</v>
      </c>
      <c r="X452" s="0" t="n">
        <v>22.460435</v>
      </c>
      <c r="Y452" s="0" t="n">
        <v>30</v>
      </c>
      <c r="AC452" s="0" t="n">
        <v>30</v>
      </c>
      <c r="AE452" s="0" t="s">
        <v>61</v>
      </c>
      <c r="AF452" s="0" t="n">
        <f aca="false">FALSE()</f>
        <v>0</v>
      </c>
      <c r="AJ452" s="0" t="s">
        <v>63</v>
      </c>
      <c r="AK452" s="0" t="s">
        <v>64</v>
      </c>
      <c r="AL452" s="0" t="s">
        <v>65</v>
      </c>
      <c r="AM452" s="0" t="s">
        <v>64</v>
      </c>
      <c r="AN452" s="0" t="s">
        <v>66</v>
      </c>
      <c r="AO452" s="0" t="s">
        <v>69</v>
      </c>
      <c r="AP452" s="0" t="s">
        <v>68</v>
      </c>
      <c r="AQ452" s="0" t="s">
        <v>69</v>
      </c>
      <c r="AR452" s="0" t="s">
        <v>70</v>
      </c>
      <c r="AS452" s="0" t="n">
        <v>124412</v>
      </c>
      <c r="AT452" s="0" t="s">
        <v>71</v>
      </c>
      <c r="AU452" s="0" t="s">
        <v>72</v>
      </c>
      <c r="AV452" s="0" t="s">
        <v>68</v>
      </c>
    </row>
    <row r="453" customFormat="false" ht="15" hidden="false" customHeight="false" outlineLevel="0" collapsed="false">
      <c r="A453" s="0" t="n">
        <v>137795459</v>
      </c>
      <c r="B453" s="6" t="n">
        <v>44736.1555555556</v>
      </c>
      <c r="C453" s="3" t="n">
        <v>44736</v>
      </c>
      <c r="D453" s="0" t="s">
        <v>2370</v>
      </c>
      <c r="E453" s="0" t="s">
        <v>192</v>
      </c>
      <c r="F453" s="0" t="n">
        <v>6964</v>
      </c>
      <c r="G453" s="0" t="s">
        <v>2371</v>
      </c>
      <c r="I453" s="0" t="s">
        <v>2372</v>
      </c>
      <c r="J453" s="0" t="s">
        <v>2373</v>
      </c>
      <c r="K453" s="0" t="s">
        <v>56</v>
      </c>
      <c r="L453" s="0" t="s">
        <v>93</v>
      </c>
      <c r="M453" s="0" t="s">
        <v>2374</v>
      </c>
      <c r="N453" s="0" t="s">
        <v>2375</v>
      </c>
      <c r="R453" s="0" t="n">
        <v>2</v>
      </c>
      <c r="S453" s="0" t="n">
        <v>0</v>
      </c>
      <c r="T453" s="0" t="n">
        <f aca="false">FALSE()</f>
        <v>0</v>
      </c>
      <c r="V453" s="0" t="s">
        <v>2376</v>
      </c>
      <c r="W453" s="0" t="n">
        <v>-34.2281687444</v>
      </c>
      <c r="X453" s="0" t="n">
        <v>21.9146025089</v>
      </c>
      <c r="Y453" s="0" t="n">
        <v>31</v>
      </c>
      <c r="AC453" s="0" t="n">
        <v>31</v>
      </c>
      <c r="AE453" s="0" t="s">
        <v>61</v>
      </c>
      <c r="AF453" s="0" t="n">
        <f aca="false">FALSE()</f>
        <v>0</v>
      </c>
      <c r="AJ453" s="0" t="s">
        <v>114</v>
      </c>
      <c r="AK453" s="0" t="s">
        <v>64</v>
      </c>
      <c r="AL453" s="0" t="s">
        <v>65</v>
      </c>
      <c r="AM453" s="0" t="s">
        <v>64</v>
      </c>
      <c r="AN453" s="0" t="s">
        <v>66</v>
      </c>
      <c r="AO453" s="0" t="s">
        <v>69</v>
      </c>
      <c r="AP453" s="0" t="s">
        <v>68</v>
      </c>
      <c r="AQ453" s="0" t="s">
        <v>69</v>
      </c>
      <c r="AR453" s="0" t="s">
        <v>70</v>
      </c>
      <c r="AS453" s="0" t="n">
        <v>124412</v>
      </c>
      <c r="AT453" s="0" t="s">
        <v>71</v>
      </c>
      <c r="AU453" s="0" t="s">
        <v>72</v>
      </c>
      <c r="AV453" s="0" t="s">
        <v>68</v>
      </c>
    </row>
    <row r="454" customFormat="false" ht="15" hidden="false" customHeight="false" outlineLevel="0" collapsed="false">
      <c r="A454" s="0" t="n">
        <v>137795463</v>
      </c>
      <c r="B454" s="6" t="n">
        <v>44736.1791666667</v>
      </c>
      <c r="C454" s="3" t="n">
        <v>44736</v>
      </c>
      <c r="D454" s="0" t="s">
        <v>5180</v>
      </c>
      <c r="E454" s="0" t="s">
        <v>192</v>
      </c>
      <c r="F454" s="0" t="n">
        <v>6964</v>
      </c>
      <c r="G454" s="0" t="s">
        <v>2371</v>
      </c>
      <c r="I454" s="0" t="s">
        <v>5181</v>
      </c>
      <c r="J454" s="0" t="s">
        <v>5182</v>
      </c>
      <c r="K454" s="0" t="s">
        <v>56</v>
      </c>
      <c r="L454" s="0" t="s">
        <v>93</v>
      </c>
      <c r="M454" s="0" t="s">
        <v>5183</v>
      </c>
      <c r="N454" s="0" t="s">
        <v>5184</v>
      </c>
      <c r="R454" s="0" t="n">
        <v>1</v>
      </c>
      <c r="S454" s="0" t="n">
        <v>0</v>
      </c>
      <c r="T454" s="0" t="n">
        <f aca="false">FALSE()</f>
        <v>0</v>
      </c>
      <c r="V454" s="0" t="s">
        <v>2376</v>
      </c>
      <c r="W454" s="0" t="n">
        <v>-34.2232720055</v>
      </c>
      <c r="X454" s="0" t="n">
        <v>21.9199025539</v>
      </c>
      <c r="Y454" s="0" t="n">
        <v>31</v>
      </c>
      <c r="AC454" s="0" t="n">
        <v>31</v>
      </c>
      <c r="AE454" s="0" t="s">
        <v>61</v>
      </c>
      <c r="AF454" s="0" t="n">
        <f aca="false">FALSE()</f>
        <v>0</v>
      </c>
      <c r="AJ454" s="0" t="s">
        <v>114</v>
      </c>
      <c r="AK454" s="0" t="s">
        <v>64</v>
      </c>
      <c r="AL454" s="0" t="s">
        <v>65</v>
      </c>
      <c r="AM454" s="0" t="s">
        <v>64</v>
      </c>
      <c r="AN454" s="0" t="s">
        <v>66</v>
      </c>
      <c r="AO454" s="0" t="s">
        <v>69</v>
      </c>
      <c r="AP454" s="0" t="s">
        <v>68</v>
      </c>
      <c r="AQ454" s="0" t="s">
        <v>69</v>
      </c>
      <c r="AR454" s="0" t="s">
        <v>70</v>
      </c>
      <c r="AS454" s="0" t="n">
        <v>124412</v>
      </c>
      <c r="AT454" s="0" t="s">
        <v>71</v>
      </c>
      <c r="AU454" s="0" t="s">
        <v>72</v>
      </c>
      <c r="AV454" s="0" t="s">
        <v>68</v>
      </c>
    </row>
    <row r="455" customFormat="false" ht="15" hidden="false" customHeight="false" outlineLevel="0" collapsed="false">
      <c r="A455" s="0" t="n">
        <v>145437136</v>
      </c>
      <c r="B455" s="6" t="n">
        <v>44338.6680555556</v>
      </c>
      <c r="C455" s="3" t="n">
        <v>44338</v>
      </c>
      <c r="D455" s="0" t="s">
        <v>2381</v>
      </c>
      <c r="E455" s="0" t="s">
        <v>192</v>
      </c>
      <c r="F455" s="0" t="n">
        <v>2765873</v>
      </c>
      <c r="G455" s="0" t="s">
        <v>2382</v>
      </c>
      <c r="H455" s="0" t="s">
        <v>2383</v>
      </c>
      <c r="I455" s="0" t="s">
        <v>2384</v>
      </c>
      <c r="J455" s="0" t="s">
        <v>2385</v>
      </c>
      <c r="K455" s="0" t="s">
        <v>56</v>
      </c>
      <c r="L455" s="0" t="s">
        <v>57</v>
      </c>
      <c r="M455" s="0" t="s">
        <v>2386</v>
      </c>
      <c r="N455" s="0" t="s">
        <v>2387</v>
      </c>
      <c r="P455" s="0" t="s">
        <v>2388</v>
      </c>
      <c r="R455" s="0" t="n">
        <v>3</v>
      </c>
      <c r="S455" s="0" t="n">
        <v>0</v>
      </c>
      <c r="T455" s="0" t="n">
        <f aca="false">FALSE()</f>
        <v>0</v>
      </c>
      <c r="V455" s="0" t="s">
        <v>2036</v>
      </c>
      <c r="W455" s="0" t="n">
        <v>-34.0733891366</v>
      </c>
      <c r="X455" s="0" t="n">
        <v>20.4505028689</v>
      </c>
      <c r="Y455" s="0" t="n">
        <v>5</v>
      </c>
      <c r="AC455" s="0" t="n">
        <v>5</v>
      </c>
      <c r="AE455" s="0" t="s">
        <v>61</v>
      </c>
      <c r="AF455" s="0" t="n">
        <f aca="false">FALSE()</f>
        <v>0</v>
      </c>
      <c r="AJ455" s="0" t="s">
        <v>341</v>
      </c>
      <c r="AK455" s="0" t="s">
        <v>64</v>
      </c>
      <c r="AL455" s="0" t="s">
        <v>65</v>
      </c>
      <c r="AM455" s="0" t="s">
        <v>64</v>
      </c>
      <c r="AN455" s="0" t="s">
        <v>342</v>
      </c>
      <c r="AO455" s="0" t="s">
        <v>69</v>
      </c>
      <c r="AP455" s="0" t="s">
        <v>68</v>
      </c>
      <c r="AQ455" s="0" t="s">
        <v>69</v>
      </c>
      <c r="AR455" s="0" t="s">
        <v>70</v>
      </c>
      <c r="AS455" s="0" t="n">
        <v>124412</v>
      </c>
      <c r="AT455" s="0" t="s">
        <v>71</v>
      </c>
      <c r="AU455" s="0" t="s">
        <v>72</v>
      </c>
      <c r="AV455" s="0" t="s">
        <v>68</v>
      </c>
    </row>
    <row r="456" customFormat="false" ht="15" hidden="false" customHeight="false" outlineLevel="0" collapsed="false">
      <c r="A456" s="0" t="n">
        <v>147210143</v>
      </c>
      <c r="B456" s="6" t="n">
        <v>42529.4</v>
      </c>
      <c r="C456" s="3" t="n">
        <v>42529</v>
      </c>
      <c r="D456" s="0" t="s">
        <v>5185</v>
      </c>
      <c r="E456" s="0" t="s">
        <v>192</v>
      </c>
      <c r="F456" s="0" t="n">
        <v>6340251</v>
      </c>
      <c r="G456" s="0" t="s">
        <v>5186</v>
      </c>
      <c r="H456" s="0" t="s">
        <v>5187</v>
      </c>
      <c r="I456" s="0" t="s">
        <v>5188</v>
      </c>
      <c r="J456" s="0" t="s">
        <v>5189</v>
      </c>
      <c r="K456" s="0" t="s">
        <v>56</v>
      </c>
      <c r="L456" s="0" t="s">
        <v>57</v>
      </c>
      <c r="M456" s="0" t="s">
        <v>5190</v>
      </c>
      <c r="N456" s="0" t="s">
        <v>5191</v>
      </c>
      <c r="R456" s="0" t="n">
        <v>2</v>
      </c>
      <c r="S456" s="0" t="n">
        <v>0</v>
      </c>
      <c r="T456" s="0" t="n">
        <f aca="false">FALSE()</f>
        <v>0</v>
      </c>
      <c r="V456" s="0" t="s">
        <v>2376</v>
      </c>
      <c r="W456" s="0" t="n">
        <v>-34.1849896552</v>
      </c>
      <c r="X456" s="0" t="n">
        <v>21.8090667488</v>
      </c>
      <c r="Y456" s="0" t="n">
        <v>311</v>
      </c>
      <c r="AC456" s="0" t="n">
        <v>311</v>
      </c>
      <c r="AE456" s="0" t="s">
        <v>61</v>
      </c>
      <c r="AF456" s="0" t="n">
        <f aca="false">FALSE()</f>
        <v>0</v>
      </c>
      <c r="AJ456" s="0" t="s">
        <v>114</v>
      </c>
      <c r="AK456" s="0" t="s">
        <v>64</v>
      </c>
      <c r="AL456" s="0" t="s">
        <v>65</v>
      </c>
      <c r="AM456" s="0" t="s">
        <v>64</v>
      </c>
      <c r="AN456" s="0" t="s">
        <v>66</v>
      </c>
      <c r="AO456" s="0" t="s">
        <v>69</v>
      </c>
      <c r="AP456" s="0" t="s">
        <v>68</v>
      </c>
      <c r="AQ456" s="0" t="s">
        <v>69</v>
      </c>
      <c r="AR456" s="0" t="s">
        <v>70</v>
      </c>
      <c r="AS456" s="0" t="n">
        <v>124412</v>
      </c>
      <c r="AT456" s="0" t="s">
        <v>71</v>
      </c>
      <c r="AU456" s="0" t="s">
        <v>72</v>
      </c>
      <c r="AV456" s="0" t="s">
        <v>68</v>
      </c>
    </row>
    <row r="457" customFormat="false" ht="120" hidden="false" customHeight="false" outlineLevel="0" collapsed="false">
      <c r="A457" s="0" t="n">
        <v>150329078</v>
      </c>
      <c r="B457" s="6" t="n">
        <v>39247.6034722222</v>
      </c>
      <c r="C457" s="3" t="n">
        <v>39247</v>
      </c>
      <c r="D457" s="0" t="s">
        <v>2389</v>
      </c>
      <c r="E457" s="0" t="s">
        <v>192</v>
      </c>
      <c r="F457" s="0" t="n">
        <v>677329</v>
      </c>
      <c r="G457" s="0" t="s">
        <v>2390</v>
      </c>
      <c r="H457" s="0" t="s">
        <v>2391</v>
      </c>
      <c r="I457" s="0" t="s">
        <v>2392</v>
      </c>
      <c r="J457" s="0" t="s">
        <v>2393</v>
      </c>
      <c r="K457" s="0" t="s">
        <v>56</v>
      </c>
      <c r="L457" s="0" t="s">
        <v>57</v>
      </c>
      <c r="M457" s="0" t="s">
        <v>2394</v>
      </c>
      <c r="N457" s="0" t="s">
        <v>2395</v>
      </c>
      <c r="Q457" s="4" t="s">
        <v>2396</v>
      </c>
      <c r="R457" s="0" t="n">
        <v>2</v>
      </c>
      <c r="S457" s="0" t="n">
        <v>0</v>
      </c>
      <c r="T457" s="0" t="n">
        <f aca="false">FALSE()</f>
        <v>0</v>
      </c>
      <c r="V457" s="0" t="s">
        <v>2397</v>
      </c>
      <c r="W457" s="0" t="n">
        <v>-34.05573053</v>
      </c>
      <c r="X457" s="0" t="n">
        <v>20.08713056</v>
      </c>
      <c r="AE457" s="0" t="s">
        <v>61</v>
      </c>
      <c r="AF457" s="0" t="n">
        <f aca="false">FALSE()</f>
        <v>0</v>
      </c>
      <c r="AJ457" s="0" t="s">
        <v>341</v>
      </c>
      <c r="AK457" s="0" t="s">
        <v>64</v>
      </c>
      <c r="AL457" s="0" t="s">
        <v>65</v>
      </c>
      <c r="AM457" s="0" t="s">
        <v>64</v>
      </c>
      <c r="AN457" s="0" t="s">
        <v>2398</v>
      </c>
      <c r="AO457" s="0" t="s">
        <v>69</v>
      </c>
      <c r="AP457" s="0" t="s">
        <v>68</v>
      </c>
      <c r="AQ457" s="0" t="s">
        <v>69</v>
      </c>
      <c r="AR457" s="0" t="s">
        <v>70</v>
      </c>
      <c r="AS457" s="0" t="n">
        <v>124412</v>
      </c>
      <c r="AT457" s="0" t="s">
        <v>71</v>
      </c>
      <c r="AU457" s="0" t="s">
        <v>72</v>
      </c>
      <c r="AV457" s="0" t="s">
        <v>68</v>
      </c>
    </row>
    <row r="458" customFormat="false" ht="330" hidden="false" customHeight="false" outlineLevel="0" collapsed="false">
      <c r="A458" s="0" t="n">
        <v>155448194</v>
      </c>
      <c r="B458" s="6" t="n">
        <v>44744.5253356482</v>
      </c>
      <c r="C458" s="3" t="n">
        <v>44744</v>
      </c>
      <c r="D458" s="0" t="s">
        <v>2405</v>
      </c>
      <c r="E458" s="0" t="s">
        <v>192</v>
      </c>
      <c r="F458" s="0" t="n">
        <v>4095160</v>
      </c>
      <c r="G458" s="0" t="s">
        <v>2406</v>
      </c>
      <c r="H458" s="0" t="s">
        <v>2407</v>
      </c>
      <c r="I458" s="0" t="s">
        <v>2408</v>
      </c>
      <c r="J458" s="0" t="s">
        <v>2409</v>
      </c>
      <c r="K458" s="0" t="s">
        <v>56</v>
      </c>
      <c r="L458" s="0" t="s">
        <v>57</v>
      </c>
      <c r="M458" s="0" t="s">
        <v>2410</v>
      </c>
      <c r="N458" s="0" t="s">
        <v>2411</v>
      </c>
      <c r="Q458" s="4" t="s">
        <v>2412</v>
      </c>
      <c r="R458" s="0" t="n">
        <v>2</v>
      </c>
      <c r="S458" s="0" t="n">
        <v>0</v>
      </c>
      <c r="T458" s="0" t="n">
        <f aca="false">FALSE()</f>
        <v>0</v>
      </c>
      <c r="U458" s="0" t="n">
        <v>2</v>
      </c>
      <c r="V458" s="0" t="s">
        <v>2299</v>
      </c>
      <c r="W458" s="0" t="n">
        <v>-33.3547215167</v>
      </c>
      <c r="X458" s="0" t="n">
        <v>22.0516667515</v>
      </c>
      <c r="Y458" s="0" t="n">
        <v>1812</v>
      </c>
      <c r="AC458" s="0" t="n">
        <v>1812</v>
      </c>
      <c r="AE458" s="0" t="s">
        <v>61</v>
      </c>
      <c r="AF458" s="0" t="n">
        <f aca="false">FALSE()</f>
        <v>0</v>
      </c>
      <c r="AG458" s="0" t="s">
        <v>62</v>
      </c>
      <c r="AH458" s="0" t="s">
        <v>62</v>
      </c>
      <c r="AJ458" s="0" t="s">
        <v>550</v>
      </c>
      <c r="AK458" s="0" t="s">
        <v>64</v>
      </c>
      <c r="AL458" s="0" t="s">
        <v>65</v>
      </c>
      <c r="AM458" s="0" t="s">
        <v>64</v>
      </c>
      <c r="AN458" s="0" t="s">
        <v>66</v>
      </c>
      <c r="AO458" s="0" t="s">
        <v>69</v>
      </c>
      <c r="AP458" s="0" t="s">
        <v>68</v>
      </c>
      <c r="AQ458" s="0" t="s">
        <v>69</v>
      </c>
      <c r="AR458" s="0" t="s">
        <v>70</v>
      </c>
      <c r="AS458" s="0" t="n">
        <v>124412</v>
      </c>
      <c r="AT458" s="0" t="s">
        <v>71</v>
      </c>
      <c r="AU458" s="0" t="s">
        <v>72</v>
      </c>
      <c r="AV458" s="0" t="s">
        <v>68</v>
      </c>
    </row>
    <row r="459" customFormat="false" ht="15" hidden="false" customHeight="false" outlineLevel="0" collapsed="false">
      <c r="A459" s="0" t="n">
        <v>157268087</v>
      </c>
      <c r="B459" s="6" t="n">
        <v>45044.5006944444</v>
      </c>
      <c r="C459" s="3" t="n">
        <v>45044</v>
      </c>
      <c r="D459" s="0" t="s">
        <v>5192</v>
      </c>
      <c r="E459" s="0" t="s">
        <v>192</v>
      </c>
      <c r="F459" s="0" t="n">
        <v>4264850</v>
      </c>
      <c r="G459" s="0" t="s">
        <v>4845</v>
      </c>
      <c r="I459" s="0" t="s">
        <v>5193</v>
      </c>
      <c r="J459" s="0" t="s">
        <v>5194</v>
      </c>
      <c r="K459" s="0" t="s">
        <v>56</v>
      </c>
      <c r="L459" s="0" t="s">
        <v>57</v>
      </c>
      <c r="M459" s="0" t="s">
        <v>5195</v>
      </c>
      <c r="N459" s="0" t="s">
        <v>5196</v>
      </c>
      <c r="R459" s="0" t="n">
        <v>3</v>
      </c>
      <c r="S459" s="0" t="n">
        <v>0</v>
      </c>
      <c r="T459" s="0" t="n">
        <f aca="false">FALSE()</f>
        <v>0</v>
      </c>
      <c r="V459" s="0" t="s">
        <v>4826</v>
      </c>
      <c r="W459" s="0" t="n">
        <v>-34.2332031783</v>
      </c>
      <c r="X459" s="0" t="n">
        <v>21.9070830749</v>
      </c>
      <c r="Y459" s="0" t="n">
        <v>61</v>
      </c>
      <c r="AC459" s="0" t="n">
        <v>61</v>
      </c>
      <c r="AE459" s="0" t="s">
        <v>61</v>
      </c>
      <c r="AF459" s="0" t="n">
        <f aca="false">FALSE()</f>
        <v>0</v>
      </c>
      <c r="AJ459" s="0" t="s">
        <v>114</v>
      </c>
      <c r="AK459" s="0" t="s">
        <v>64</v>
      </c>
      <c r="AL459" s="0" t="s">
        <v>65</v>
      </c>
      <c r="AM459" s="0" t="s">
        <v>64</v>
      </c>
      <c r="AN459" s="0" t="s">
        <v>66</v>
      </c>
      <c r="AO459" s="0" t="s">
        <v>69</v>
      </c>
      <c r="AP459" s="0" t="s">
        <v>68</v>
      </c>
      <c r="AQ459" s="0" t="s">
        <v>69</v>
      </c>
      <c r="AR459" s="0" t="s">
        <v>70</v>
      </c>
      <c r="AS459" s="0" t="n">
        <v>124412</v>
      </c>
      <c r="AT459" s="0" t="s">
        <v>71</v>
      </c>
      <c r="AU459" s="0" t="s">
        <v>72</v>
      </c>
      <c r="AV459" s="0" t="s">
        <v>68</v>
      </c>
    </row>
    <row r="460" customFormat="false" ht="15" hidden="false" customHeight="false" outlineLevel="0" collapsed="false">
      <c r="A460" s="0" t="n">
        <v>157302547</v>
      </c>
      <c r="B460" s="0" t="s">
        <v>5197</v>
      </c>
      <c r="C460" s="3" t="n">
        <v>45044</v>
      </c>
      <c r="D460" s="0" t="s">
        <v>5198</v>
      </c>
      <c r="E460" s="0" t="s">
        <v>192</v>
      </c>
      <c r="F460" s="0" t="n">
        <v>1986713</v>
      </c>
      <c r="G460" s="0" t="s">
        <v>4872</v>
      </c>
      <c r="H460" s="0" t="s">
        <v>4873</v>
      </c>
      <c r="I460" s="0" t="s">
        <v>5199</v>
      </c>
      <c r="J460" s="0" t="s">
        <v>5200</v>
      </c>
      <c r="K460" s="0" t="s">
        <v>56</v>
      </c>
      <c r="L460" s="0" t="s">
        <v>93</v>
      </c>
      <c r="M460" s="0" t="s">
        <v>5201</v>
      </c>
      <c r="N460" s="0" t="s">
        <v>5202</v>
      </c>
      <c r="R460" s="0" t="n">
        <v>2</v>
      </c>
      <c r="S460" s="0" t="n">
        <v>0</v>
      </c>
      <c r="T460" s="0" t="n">
        <f aca="false">FALSE()</f>
        <v>0</v>
      </c>
      <c r="U460" s="0" t="n">
        <v>3</v>
      </c>
      <c r="V460" s="0" t="s">
        <v>5203</v>
      </c>
      <c r="W460" s="0" t="n">
        <v>-34.2469666667</v>
      </c>
      <c r="X460" s="0" t="n">
        <v>21.9197</v>
      </c>
      <c r="Y460" s="0" t="n">
        <v>3</v>
      </c>
      <c r="AC460" s="0" t="n">
        <v>3</v>
      </c>
      <c r="AE460" s="0" t="s">
        <v>61</v>
      </c>
      <c r="AF460" s="0" t="n">
        <f aca="false">FALSE()</f>
        <v>0</v>
      </c>
      <c r="AJ460" s="0" t="s">
        <v>114</v>
      </c>
      <c r="AK460" s="0" t="s">
        <v>64</v>
      </c>
      <c r="AL460" s="0" t="s">
        <v>65</v>
      </c>
      <c r="AM460" s="0" t="s">
        <v>64</v>
      </c>
      <c r="AN460" s="0" t="s">
        <v>66</v>
      </c>
      <c r="AO460" s="0" t="s">
        <v>69</v>
      </c>
      <c r="AP460" s="0" t="s">
        <v>68</v>
      </c>
      <c r="AQ460" s="0" t="s">
        <v>69</v>
      </c>
      <c r="AR460" s="0" t="s">
        <v>70</v>
      </c>
      <c r="AS460" s="0" t="n">
        <v>124412</v>
      </c>
      <c r="AT460" s="0" t="s">
        <v>71</v>
      </c>
      <c r="AU460" s="0" t="s">
        <v>72</v>
      </c>
      <c r="AV460" s="0" t="s">
        <v>68</v>
      </c>
    </row>
    <row r="461" customFormat="false" ht="15" hidden="false" customHeight="false" outlineLevel="0" collapsed="false">
      <c r="A461" s="0" t="n">
        <v>159637416</v>
      </c>
      <c r="B461" s="6" t="n">
        <v>45047.5104166667</v>
      </c>
      <c r="C461" s="3" t="n">
        <v>45047</v>
      </c>
      <c r="D461" s="0" t="s">
        <v>5204</v>
      </c>
      <c r="E461" s="0" t="s">
        <v>192</v>
      </c>
      <c r="F461" s="0" t="n">
        <v>2618415</v>
      </c>
      <c r="G461" s="0" t="s">
        <v>2129</v>
      </c>
      <c r="H461" s="0" t="s">
        <v>2130</v>
      </c>
      <c r="I461" s="0" t="s">
        <v>5205</v>
      </c>
      <c r="J461" s="0" t="s">
        <v>5206</v>
      </c>
      <c r="K461" s="0" t="s">
        <v>56</v>
      </c>
      <c r="L461" s="0" t="s">
        <v>57</v>
      </c>
      <c r="M461" s="0" t="s">
        <v>5207</v>
      </c>
      <c r="N461" s="0" t="s">
        <v>5208</v>
      </c>
      <c r="R461" s="0" t="n">
        <v>2</v>
      </c>
      <c r="S461" s="0" t="n">
        <v>0</v>
      </c>
      <c r="T461" s="0" t="n">
        <f aca="false">FALSE()</f>
        <v>0</v>
      </c>
      <c r="V461" s="0" t="s">
        <v>5209</v>
      </c>
      <c r="W461" s="0" t="n">
        <v>-34.1603762798</v>
      </c>
      <c r="X461" s="0" t="n">
        <v>22.1073201571</v>
      </c>
      <c r="Y461" s="0" t="n">
        <v>170</v>
      </c>
      <c r="AC461" s="0" t="n">
        <v>170</v>
      </c>
      <c r="AE461" s="0" t="s">
        <v>61</v>
      </c>
      <c r="AF461" s="0" t="n">
        <f aca="false">FALSE()</f>
        <v>0</v>
      </c>
      <c r="AJ461" s="0" t="s">
        <v>114</v>
      </c>
      <c r="AK461" s="0" t="s">
        <v>64</v>
      </c>
      <c r="AL461" s="0" t="s">
        <v>65</v>
      </c>
      <c r="AM461" s="0" t="s">
        <v>64</v>
      </c>
      <c r="AN461" s="0" t="s">
        <v>66</v>
      </c>
      <c r="AO461" s="0" t="s">
        <v>69</v>
      </c>
      <c r="AP461" s="0" t="s">
        <v>68</v>
      </c>
      <c r="AQ461" s="0" t="s">
        <v>69</v>
      </c>
      <c r="AR461" s="0" t="s">
        <v>70</v>
      </c>
      <c r="AS461" s="0" t="n">
        <v>124412</v>
      </c>
      <c r="AT461" s="0" t="s">
        <v>71</v>
      </c>
      <c r="AU461" s="0" t="s">
        <v>72</v>
      </c>
      <c r="AV461" s="0" t="s">
        <v>68</v>
      </c>
    </row>
    <row r="462" customFormat="false" ht="15" hidden="false" customHeight="false" outlineLevel="0" collapsed="false">
      <c r="A462" s="0" t="n">
        <v>161250735</v>
      </c>
      <c r="B462" s="6" t="n">
        <v>44338.3944444444</v>
      </c>
      <c r="C462" s="3" t="n">
        <v>44338</v>
      </c>
      <c r="D462" s="0" t="s">
        <v>2413</v>
      </c>
      <c r="E462" s="0" t="s">
        <v>192</v>
      </c>
      <c r="F462" s="0" t="n">
        <v>1265546</v>
      </c>
      <c r="G462" s="0" t="s">
        <v>1984</v>
      </c>
      <c r="H462" s="0" t="s">
        <v>1985</v>
      </c>
      <c r="I462" s="0" t="s">
        <v>2414</v>
      </c>
      <c r="J462" s="0" t="s">
        <v>2415</v>
      </c>
      <c r="K462" s="0" t="s">
        <v>56</v>
      </c>
      <c r="L462" s="0" t="s">
        <v>57</v>
      </c>
      <c r="M462" s="0" t="s">
        <v>2416</v>
      </c>
      <c r="N462" s="0" t="s">
        <v>2417</v>
      </c>
      <c r="R462" s="0" t="n">
        <v>3</v>
      </c>
      <c r="S462" s="0" t="n">
        <v>0</v>
      </c>
      <c r="T462" s="0" t="n">
        <f aca="false">FALSE()</f>
        <v>0</v>
      </c>
      <c r="V462" s="0" t="s">
        <v>2376</v>
      </c>
      <c r="W462" s="0" t="n">
        <v>-33.7679457191</v>
      </c>
      <c r="X462" s="0" t="n">
        <v>21.3777499633</v>
      </c>
      <c r="Y462" s="0" t="n">
        <v>100</v>
      </c>
      <c r="AC462" s="0" t="n">
        <v>100</v>
      </c>
      <c r="AE462" s="0" t="s">
        <v>61</v>
      </c>
      <c r="AF462" s="0" t="n">
        <f aca="false">FALSE()</f>
        <v>0</v>
      </c>
      <c r="AJ462" s="0" t="s">
        <v>216</v>
      </c>
      <c r="AK462" s="0" t="s">
        <v>64</v>
      </c>
      <c r="AL462" s="0" t="s">
        <v>65</v>
      </c>
      <c r="AM462" s="0" t="s">
        <v>64</v>
      </c>
      <c r="AN462" s="0" t="s">
        <v>66</v>
      </c>
      <c r="AO462" s="0" t="s">
        <v>69</v>
      </c>
      <c r="AP462" s="0" t="s">
        <v>68</v>
      </c>
      <c r="AQ462" s="0" t="s">
        <v>69</v>
      </c>
      <c r="AR462" s="0" t="s">
        <v>70</v>
      </c>
      <c r="AS462" s="0" t="n">
        <v>124412</v>
      </c>
      <c r="AT462" s="0" t="s">
        <v>71</v>
      </c>
      <c r="AU462" s="0" t="s">
        <v>72</v>
      </c>
      <c r="AV462" s="0" t="s">
        <v>68</v>
      </c>
    </row>
    <row r="463" customFormat="false" ht="15" hidden="false" customHeight="false" outlineLevel="0" collapsed="false">
      <c r="A463" s="0" t="n">
        <v>162106025</v>
      </c>
      <c r="B463" s="6" t="n">
        <v>45052.45</v>
      </c>
      <c r="C463" s="3" t="n">
        <v>45052</v>
      </c>
      <c r="D463" s="0" t="s">
        <v>5210</v>
      </c>
      <c r="E463" s="0" t="s">
        <v>192</v>
      </c>
      <c r="F463" s="0" t="n">
        <v>833117</v>
      </c>
      <c r="G463" s="0" t="s">
        <v>377</v>
      </c>
      <c r="H463" s="0" t="s">
        <v>378</v>
      </c>
      <c r="I463" s="0" t="s">
        <v>5211</v>
      </c>
      <c r="J463" s="0" t="s">
        <v>5212</v>
      </c>
      <c r="K463" s="0" t="s">
        <v>56</v>
      </c>
      <c r="L463" s="0" t="s">
        <v>57</v>
      </c>
      <c r="M463" s="0" t="s">
        <v>5213</v>
      </c>
      <c r="N463" s="0" t="s">
        <v>5214</v>
      </c>
      <c r="R463" s="0" t="n">
        <v>1</v>
      </c>
      <c r="S463" s="0" t="n">
        <v>0</v>
      </c>
      <c r="T463" s="0" t="n">
        <f aca="false">FALSE()</f>
        <v>0</v>
      </c>
      <c r="V463" s="0" t="s">
        <v>5215</v>
      </c>
      <c r="W463" s="0" t="n">
        <v>-32.4789002999</v>
      </c>
      <c r="X463" s="0" t="n">
        <v>25.81667997</v>
      </c>
      <c r="Y463" s="0" t="n">
        <v>20</v>
      </c>
      <c r="AC463" s="0" t="n">
        <v>20</v>
      </c>
      <c r="AE463" s="0" t="s">
        <v>61</v>
      </c>
      <c r="AF463" s="0" t="n">
        <f aca="false">FALSE()</f>
        <v>0</v>
      </c>
      <c r="AJ463" s="0" t="s">
        <v>802</v>
      </c>
      <c r="AK463" s="0" t="s">
        <v>99</v>
      </c>
      <c r="AL463" s="0" t="s">
        <v>65</v>
      </c>
      <c r="AM463" s="0" t="s">
        <v>99</v>
      </c>
      <c r="AN463" s="0" t="s">
        <v>261</v>
      </c>
      <c r="AO463" s="0" t="s">
        <v>69</v>
      </c>
      <c r="AP463" s="0" t="s">
        <v>68</v>
      </c>
      <c r="AQ463" s="0" t="s">
        <v>69</v>
      </c>
      <c r="AR463" s="0" t="s">
        <v>70</v>
      </c>
      <c r="AS463" s="0" t="n">
        <v>124412</v>
      </c>
      <c r="AT463" s="0" t="s">
        <v>71</v>
      </c>
      <c r="AU463" s="0" t="s">
        <v>72</v>
      </c>
      <c r="AV463" s="0" t="s">
        <v>68</v>
      </c>
    </row>
    <row r="464" customFormat="false" ht="15" hidden="false" customHeight="false" outlineLevel="0" collapsed="false">
      <c r="A464" s="0" t="n">
        <v>162647308</v>
      </c>
      <c r="B464" s="0" t="s">
        <v>5216</v>
      </c>
      <c r="C464" s="3" t="n">
        <v>45066</v>
      </c>
      <c r="D464" s="0" t="s">
        <v>5217</v>
      </c>
      <c r="E464" s="0" t="s">
        <v>192</v>
      </c>
      <c r="F464" s="0" t="n">
        <v>6549767</v>
      </c>
      <c r="G464" s="0" t="s">
        <v>5218</v>
      </c>
      <c r="I464" s="0" t="s">
        <v>5219</v>
      </c>
      <c r="J464" s="0" t="s">
        <v>5220</v>
      </c>
      <c r="K464" s="0" t="s">
        <v>56</v>
      </c>
      <c r="L464" s="0" t="s">
        <v>57</v>
      </c>
      <c r="M464" s="0" t="s">
        <v>5221</v>
      </c>
      <c r="N464" s="0" t="s">
        <v>5222</v>
      </c>
      <c r="R464" s="0" t="n">
        <v>2</v>
      </c>
      <c r="S464" s="0" t="n">
        <v>0</v>
      </c>
      <c r="T464" s="0" t="n">
        <f aca="false">FALSE()</f>
        <v>0</v>
      </c>
      <c r="U464" s="0" t="n">
        <v>3</v>
      </c>
      <c r="V464" s="0" t="s">
        <v>5223</v>
      </c>
      <c r="W464" s="0" t="n">
        <v>-33.395145</v>
      </c>
      <c r="X464" s="0" t="n">
        <v>22.0473</v>
      </c>
      <c r="Y464" s="0" t="n">
        <v>7</v>
      </c>
      <c r="AC464" s="0" t="n">
        <v>7</v>
      </c>
      <c r="AE464" s="0" t="s">
        <v>61</v>
      </c>
      <c r="AF464" s="0" t="n">
        <f aca="false">FALSE()</f>
        <v>0</v>
      </c>
      <c r="AJ464" s="0" t="s">
        <v>82</v>
      </c>
      <c r="AK464" s="0" t="s">
        <v>64</v>
      </c>
      <c r="AL464" s="0" t="s">
        <v>65</v>
      </c>
      <c r="AM464" s="0" t="s">
        <v>64</v>
      </c>
      <c r="AN464" s="0" t="s">
        <v>66</v>
      </c>
      <c r="AO464" s="0" t="s">
        <v>69</v>
      </c>
      <c r="AP464" s="0" t="s">
        <v>68</v>
      </c>
      <c r="AQ464" s="0" t="s">
        <v>69</v>
      </c>
      <c r="AR464" s="0" t="s">
        <v>70</v>
      </c>
      <c r="AS464" s="0" t="n">
        <v>124412</v>
      </c>
      <c r="AT464" s="0" t="s">
        <v>71</v>
      </c>
      <c r="AU464" s="0" t="s">
        <v>72</v>
      </c>
      <c r="AV464" s="0" t="s">
        <v>68</v>
      </c>
    </row>
    <row r="465" customFormat="false" ht="15" hidden="false" customHeight="false" outlineLevel="0" collapsed="false">
      <c r="A465" s="0" t="n">
        <v>163392269</v>
      </c>
      <c r="B465" s="0" t="s">
        <v>5224</v>
      </c>
      <c r="C465" s="3" t="n">
        <v>45070</v>
      </c>
      <c r="D465" s="0" t="s">
        <v>5225</v>
      </c>
      <c r="E465" s="0" t="s">
        <v>192</v>
      </c>
      <c r="F465" s="0" t="n">
        <v>1510497</v>
      </c>
      <c r="G465" s="0" t="s">
        <v>5226</v>
      </c>
      <c r="I465" s="0" t="s">
        <v>5227</v>
      </c>
      <c r="J465" s="0" t="s">
        <v>5228</v>
      </c>
      <c r="K465" s="0" t="s">
        <v>56</v>
      </c>
      <c r="L465" s="0" t="s">
        <v>57</v>
      </c>
      <c r="M465" s="0" t="s">
        <v>5229</v>
      </c>
      <c r="N465" s="0" t="s">
        <v>5230</v>
      </c>
      <c r="R465" s="0" t="n">
        <v>1</v>
      </c>
      <c r="S465" s="0" t="n">
        <v>0</v>
      </c>
      <c r="T465" s="0" t="n">
        <f aca="false">FALSE()</f>
        <v>0</v>
      </c>
      <c r="U465" s="0" t="n">
        <v>3</v>
      </c>
      <c r="V465" s="0" t="s">
        <v>5231</v>
      </c>
      <c r="W465" s="0" t="n">
        <v>-30.4351947561</v>
      </c>
      <c r="X465" s="0" t="n">
        <v>29.86293672</v>
      </c>
      <c r="Y465" s="0" t="n">
        <v>180463</v>
      </c>
      <c r="AC465" s="0" t="n">
        <v>180463</v>
      </c>
      <c r="AE465" s="0" t="s">
        <v>61</v>
      </c>
      <c r="AF465" s="0" t="n">
        <f aca="false">FALSE()</f>
        <v>0</v>
      </c>
      <c r="AJ465" s="0" t="s">
        <v>2343</v>
      </c>
      <c r="AK465" s="0" t="s">
        <v>154</v>
      </c>
      <c r="AL465" s="0" t="s">
        <v>65</v>
      </c>
      <c r="AM465" s="0" t="s">
        <v>154</v>
      </c>
      <c r="AN465" s="0" t="s">
        <v>2343</v>
      </c>
      <c r="AO465" s="0" t="s">
        <v>69</v>
      </c>
      <c r="AP465" s="0" t="s">
        <v>68</v>
      </c>
      <c r="AQ465" s="0" t="s">
        <v>69</v>
      </c>
      <c r="AR465" s="0" t="s">
        <v>70</v>
      </c>
      <c r="AS465" s="0" t="n">
        <v>124412</v>
      </c>
      <c r="AT465" s="0" t="s">
        <v>71</v>
      </c>
      <c r="AU465" s="0" t="s">
        <v>72</v>
      </c>
      <c r="AV465" s="0" t="s">
        <v>68</v>
      </c>
    </row>
    <row r="466" customFormat="false" ht="15" hidden="false" customHeight="false" outlineLevel="0" collapsed="false">
      <c r="A466" s="0" t="n">
        <v>163631921</v>
      </c>
      <c r="B466" s="6" t="n">
        <v>45071.4199652778</v>
      </c>
      <c r="C466" s="3" t="n">
        <v>45071</v>
      </c>
      <c r="D466" s="0" t="s">
        <v>5232</v>
      </c>
      <c r="E466" s="0" t="s">
        <v>192</v>
      </c>
      <c r="F466" s="0" t="n">
        <v>4691952</v>
      </c>
      <c r="G466" s="0" t="s">
        <v>5233</v>
      </c>
      <c r="H466" s="0" t="s">
        <v>5234</v>
      </c>
      <c r="I466" s="0" t="s">
        <v>5235</v>
      </c>
      <c r="J466" s="0" t="s">
        <v>5236</v>
      </c>
      <c r="K466" s="0" t="s">
        <v>56</v>
      </c>
      <c r="L466" s="0" t="s">
        <v>57</v>
      </c>
      <c r="M466" s="0" t="s">
        <v>5237</v>
      </c>
      <c r="N466" s="0" t="s">
        <v>5238</v>
      </c>
      <c r="R466" s="0" t="n">
        <v>2</v>
      </c>
      <c r="S466" s="0" t="n">
        <v>0</v>
      </c>
      <c r="T466" s="0" t="n">
        <f aca="false">FALSE()</f>
        <v>0</v>
      </c>
      <c r="U466" s="0" t="n">
        <v>2</v>
      </c>
      <c r="V466" s="0" t="s">
        <v>1990</v>
      </c>
      <c r="W466" s="0" t="n">
        <v>-33.729737</v>
      </c>
      <c r="X466" s="0" t="n">
        <v>21.4818029722</v>
      </c>
      <c r="AE466" s="0" t="s">
        <v>61</v>
      </c>
      <c r="AF466" s="0" t="n">
        <f aca="false">FALSE()</f>
        <v>0</v>
      </c>
      <c r="AG466" s="0" t="s">
        <v>62</v>
      </c>
      <c r="AH466" s="0" t="s">
        <v>62</v>
      </c>
      <c r="AJ466" s="0" t="s">
        <v>216</v>
      </c>
      <c r="AK466" s="0" t="s">
        <v>64</v>
      </c>
      <c r="AL466" s="0" t="s">
        <v>65</v>
      </c>
      <c r="AM466" s="0" t="s">
        <v>64</v>
      </c>
      <c r="AN466" s="0" t="s">
        <v>66</v>
      </c>
      <c r="AO466" s="0" t="s">
        <v>69</v>
      </c>
      <c r="AP466" s="0" t="s">
        <v>68</v>
      </c>
      <c r="AQ466" s="0" t="s">
        <v>69</v>
      </c>
      <c r="AR466" s="0" t="s">
        <v>70</v>
      </c>
      <c r="AS466" s="0" t="n">
        <v>124412</v>
      </c>
      <c r="AT466" s="0" t="s">
        <v>71</v>
      </c>
      <c r="AU466" s="0" t="s">
        <v>72</v>
      </c>
      <c r="AV466" s="0" t="s">
        <v>68</v>
      </c>
    </row>
    <row r="467" customFormat="false" ht="15" hidden="false" customHeight="false" outlineLevel="0" collapsed="false">
      <c r="A467" s="0" t="n">
        <v>163652812</v>
      </c>
      <c r="B467" s="6" t="n">
        <v>45071.4286342593</v>
      </c>
      <c r="C467" s="3" t="n">
        <v>45071</v>
      </c>
      <c r="D467" s="0" t="s">
        <v>5239</v>
      </c>
      <c r="E467" s="0" t="s">
        <v>192</v>
      </c>
      <c r="F467" s="0" t="n">
        <v>4691952</v>
      </c>
      <c r="G467" s="0" t="s">
        <v>5233</v>
      </c>
      <c r="H467" s="0" t="s">
        <v>5234</v>
      </c>
      <c r="I467" s="0" t="s">
        <v>5240</v>
      </c>
      <c r="J467" s="0" t="s">
        <v>5241</v>
      </c>
      <c r="K467" s="0" t="s">
        <v>56</v>
      </c>
      <c r="L467" s="0" t="s">
        <v>57</v>
      </c>
      <c r="M467" s="0" t="s">
        <v>5242</v>
      </c>
      <c r="N467" s="0" t="s">
        <v>5243</v>
      </c>
      <c r="R467" s="0" t="n">
        <v>2</v>
      </c>
      <c r="S467" s="0" t="n">
        <v>0</v>
      </c>
      <c r="T467" s="0" t="n">
        <f aca="false">FALSE()</f>
        <v>0</v>
      </c>
      <c r="U467" s="0" t="n">
        <v>2</v>
      </c>
      <c r="V467" s="0" t="s">
        <v>5244</v>
      </c>
      <c r="W467" s="0" t="n">
        <v>-33.7327269722</v>
      </c>
      <c r="X467" s="0" t="n">
        <v>21.47916</v>
      </c>
      <c r="AE467" s="0" t="s">
        <v>61</v>
      </c>
      <c r="AF467" s="0" t="n">
        <f aca="false">FALSE()</f>
        <v>0</v>
      </c>
      <c r="AG467" s="0" t="s">
        <v>62</v>
      </c>
      <c r="AH467" s="0" t="s">
        <v>62</v>
      </c>
      <c r="AJ467" s="0" t="s">
        <v>216</v>
      </c>
      <c r="AK467" s="0" t="s">
        <v>64</v>
      </c>
      <c r="AL467" s="0" t="s">
        <v>65</v>
      </c>
      <c r="AM467" s="0" t="s">
        <v>64</v>
      </c>
      <c r="AN467" s="0" t="s">
        <v>66</v>
      </c>
      <c r="AO467" s="0" t="s">
        <v>69</v>
      </c>
      <c r="AP467" s="0" t="s">
        <v>68</v>
      </c>
      <c r="AQ467" s="0" t="s">
        <v>69</v>
      </c>
      <c r="AR467" s="0" t="s">
        <v>70</v>
      </c>
      <c r="AS467" s="0" t="n">
        <v>124412</v>
      </c>
      <c r="AT467" s="0" t="s">
        <v>71</v>
      </c>
      <c r="AU467" s="0" t="s">
        <v>72</v>
      </c>
      <c r="AV467" s="0" t="s">
        <v>68</v>
      </c>
    </row>
    <row r="468" customFormat="false" ht="15" hidden="false" customHeight="false" outlineLevel="0" collapsed="false">
      <c r="A468" s="0" t="n">
        <v>164395266</v>
      </c>
      <c r="B468" s="0" t="s">
        <v>2433</v>
      </c>
      <c r="C468" s="3" t="n">
        <v>45073</v>
      </c>
      <c r="D468" s="0" t="s">
        <v>2434</v>
      </c>
      <c r="E468" s="0" t="s">
        <v>192</v>
      </c>
      <c r="F468" s="0" t="n">
        <v>2212218</v>
      </c>
      <c r="G468" s="0" t="s">
        <v>2435</v>
      </c>
      <c r="H468" s="0" t="s">
        <v>2436</v>
      </c>
      <c r="I468" s="0" t="s">
        <v>2437</v>
      </c>
      <c r="J468" s="0" t="s">
        <v>2438</v>
      </c>
      <c r="K468" s="0" t="s">
        <v>56</v>
      </c>
      <c r="L468" s="0" t="s">
        <v>57</v>
      </c>
      <c r="M468" s="0" t="s">
        <v>2429</v>
      </c>
      <c r="N468" s="0" t="s">
        <v>2440</v>
      </c>
      <c r="R468" s="0" t="n">
        <v>3</v>
      </c>
      <c r="S468" s="0" t="n">
        <v>0</v>
      </c>
      <c r="T468" s="0" t="n">
        <f aca="false">FALSE()</f>
        <v>0</v>
      </c>
      <c r="U468" s="0" t="n">
        <v>3</v>
      </c>
      <c r="V468" s="0" t="s">
        <v>2441</v>
      </c>
      <c r="W468" s="0" t="n">
        <v>-33.78082</v>
      </c>
      <c r="X468" s="0" t="n">
        <v>23.0494555</v>
      </c>
      <c r="Y468" s="0" t="n">
        <v>37</v>
      </c>
      <c r="AC468" s="0" t="n">
        <v>37</v>
      </c>
      <c r="AE468" s="0" t="s">
        <v>61</v>
      </c>
      <c r="AF468" s="0" t="n">
        <f aca="false">FALSE()</f>
        <v>0</v>
      </c>
      <c r="AJ468" s="0" t="s">
        <v>63</v>
      </c>
      <c r="AK468" s="0" t="s">
        <v>64</v>
      </c>
      <c r="AL468" s="0" t="s">
        <v>65</v>
      </c>
      <c r="AM468" s="0" t="s">
        <v>64</v>
      </c>
      <c r="AN468" s="0" t="s">
        <v>66</v>
      </c>
      <c r="AO468" s="0" t="s">
        <v>69</v>
      </c>
      <c r="AP468" s="0" t="s">
        <v>68</v>
      </c>
      <c r="AQ468" s="0" t="s">
        <v>69</v>
      </c>
      <c r="AR468" s="0" t="s">
        <v>70</v>
      </c>
      <c r="AS468" s="0" t="n">
        <v>124412</v>
      </c>
      <c r="AT468" s="0" t="s">
        <v>71</v>
      </c>
      <c r="AU468" s="0" t="s">
        <v>72</v>
      </c>
      <c r="AV468" s="0" t="s">
        <v>68</v>
      </c>
    </row>
    <row r="469" customFormat="false" ht="15" hidden="false" customHeight="false" outlineLevel="0" collapsed="false">
      <c r="A469" s="0" t="n">
        <v>165143601</v>
      </c>
      <c r="B469" s="6" t="n">
        <v>45079.6886458333</v>
      </c>
      <c r="C469" s="3" t="n">
        <v>45079</v>
      </c>
      <c r="D469" s="0" t="s">
        <v>5245</v>
      </c>
      <c r="E469" s="0" t="s">
        <v>192</v>
      </c>
      <c r="F469" s="0" t="n">
        <v>1079056</v>
      </c>
      <c r="G469" s="0" t="s">
        <v>5246</v>
      </c>
      <c r="H469" s="0" t="s">
        <v>5247</v>
      </c>
      <c r="I469" s="0" t="s">
        <v>5248</v>
      </c>
      <c r="J469" s="0" t="s">
        <v>5249</v>
      </c>
      <c r="K469" s="0" t="s">
        <v>56</v>
      </c>
      <c r="L469" s="0" t="s">
        <v>57</v>
      </c>
      <c r="M469" s="0" t="s">
        <v>5250</v>
      </c>
      <c r="N469" s="0" t="s">
        <v>5251</v>
      </c>
      <c r="R469" s="0" t="n">
        <v>3</v>
      </c>
      <c r="S469" s="0" t="n">
        <v>0</v>
      </c>
      <c r="T469" s="0" t="n">
        <f aca="false">FALSE()</f>
        <v>0</v>
      </c>
      <c r="U469" s="0" t="n">
        <v>2</v>
      </c>
      <c r="V469" s="0" t="s">
        <v>2174</v>
      </c>
      <c r="W469" s="0" t="n">
        <v>-34.1154</v>
      </c>
      <c r="X469" s="0" t="n">
        <v>22.1191111111</v>
      </c>
      <c r="AE469" s="0" t="s">
        <v>61</v>
      </c>
      <c r="AF469" s="0" t="n">
        <f aca="false">FALSE()</f>
        <v>0</v>
      </c>
      <c r="AG469" s="0" t="s">
        <v>62</v>
      </c>
      <c r="AH469" s="0" t="s">
        <v>62</v>
      </c>
      <c r="AJ469" s="0" t="s">
        <v>114</v>
      </c>
      <c r="AK469" s="0" t="s">
        <v>64</v>
      </c>
      <c r="AL469" s="0" t="s">
        <v>65</v>
      </c>
      <c r="AM469" s="0" t="s">
        <v>64</v>
      </c>
      <c r="AN469" s="0" t="s">
        <v>66</v>
      </c>
      <c r="AO469" s="0" t="s">
        <v>69</v>
      </c>
      <c r="AP469" s="0" t="s">
        <v>68</v>
      </c>
      <c r="AQ469" s="0" t="s">
        <v>69</v>
      </c>
      <c r="AR469" s="0" t="s">
        <v>70</v>
      </c>
      <c r="AS469" s="0" t="n">
        <v>124412</v>
      </c>
      <c r="AT469" s="0" t="s">
        <v>71</v>
      </c>
      <c r="AU469" s="0" t="s">
        <v>72</v>
      </c>
      <c r="AV469" s="0" t="s">
        <v>68</v>
      </c>
    </row>
    <row r="470" customFormat="false" ht="15" hidden="false" customHeight="false" outlineLevel="0" collapsed="false">
      <c r="A470" s="0" t="n">
        <v>165476450</v>
      </c>
      <c r="B470" s="0" t="s">
        <v>5252</v>
      </c>
      <c r="C470" s="3" t="n">
        <v>45081</v>
      </c>
      <c r="D470" s="0" t="s">
        <v>5253</v>
      </c>
      <c r="E470" s="0" t="s">
        <v>192</v>
      </c>
      <c r="F470" s="0" t="n">
        <v>6188399</v>
      </c>
      <c r="G470" s="0" t="s">
        <v>5254</v>
      </c>
      <c r="H470" s="0" t="s">
        <v>5255</v>
      </c>
      <c r="I470" s="0" t="s">
        <v>5256</v>
      </c>
      <c r="J470" s="0" t="s">
        <v>5257</v>
      </c>
      <c r="K470" s="0" t="s">
        <v>56</v>
      </c>
      <c r="M470" s="0" t="s">
        <v>5258</v>
      </c>
      <c r="N470" s="0" t="s">
        <v>5259</v>
      </c>
      <c r="R470" s="0" t="n">
        <v>2</v>
      </c>
      <c r="S470" s="0" t="n">
        <v>0</v>
      </c>
      <c r="T470" s="0" t="n">
        <f aca="false">FALSE()</f>
        <v>0</v>
      </c>
      <c r="U470" s="0" t="n">
        <v>3</v>
      </c>
      <c r="V470" s="0" t="s">
        <v>5260</v>
      </c>
      <c r="W470" s="0" t="n">
        <v>-29.4854143588</v>
      </c>
      <c r="X470" s="0" t="n">
        <v>30.2377638873</v>
      </c>
      <c r="Y470" s="0" t="n">
        <v>4</v>
      </c>
      <c r="AC470" s="0" t="n">
        <v>4</v>
      </c>
      <c r="AE470" s="0" t="s">
        <v>61</v>
      </c>
      <c r="AF470" s="0" t="n">
        <f aca="false">FALSE()</f>
        <v>0</v>
      </c>
      <c r="AJ470" s="0" t="s">
        <v>153</v>
      </c>
      <c r="AK470" s="0" t="s">
        <v>154</v>
      </c>
      <c r="AL470" s="0" t="s">
        <v>65</v>
      </c>
      <c r="AM470" s="0" t="s">
        <v>154</v>
      </c>
      <c r="AN470" s="0" t="s">
        <v>155</v>
      </c>
      <c r="AO470" s="0" t="s">
        <v>69</v>
      </c>
      <c r="AP470" s="0" t="s">
        <v>68</v>
      </c>
      <c r="AQ470" s="0" t="s">
        <v>69</v>
      </c>
      <c r="AR470" s="0" t="s">
        <v>70</v>
      </c>
      <c r="AS470" s="0" t="n">
        <v>124412</v>
      </c>
      <c r="AT470" s="0" t="s">
        <v>71</v>
      </c>
      <c r="AU470" s="0" t="s">
        <v>72</v>
      </c>
      <c r="AV470" s="0" t="s">
        <v>68</v>
      </c>
    </row>
    <row r="471" customFormat="false" ht="15" hidden="false" customHeight="false" outlineLevel="0" collapsed="false">
      <c r="A471" s="0" t="n">
        <v>165694537</v>
      </c>
      <c r="B471" s="6" t="n">
        <v>45071.5631944444</v>
      </c>
      <c r="C471" s="3" t="n">
        <v>45071</v>
      </c>
      <c r="D471" s="0" t="s">
        <v>5261</v>
      </c>
      <c r="E471" s="0" t="s">
        <v>192</v>
      </c>
      <c r="F471" s="0" t="n">
        <v>1667099</v>
      </c>
      <c r="G471" s="0" t="s">
        <v>5262</v>
      </c>
      <c r="H471" s="0" t="s">
        <v>5263</v>
      </c>
      <c r="I471" s="0" t="s">
        <v>5264</v>
      </c>
      <c r="J471" s="0" t="s">
        <v>5265</v>
      </c>
      <c r="K471" s="0" t="s">
        <v>56</v>
      </c>
      <c r="L471" s="0" t="s">
        <v>57</v>
      </c>
      <c r="M471" s="0" t="s">
        <v>5266</v>
      </c>
      <c r="N471" s="0" t="s">
        <v>5267</v>
      </c>
      <c r="P471" s="0" t="s">
        <v>5268</v>
      </c>
      <c r="R471" s="0" t="n">
        <v>2</v>
      </c>
      <c r="S471" s="0" t="n">
        <v>0</v>
      </c>
      <c r="T471" s="0" t="n">
        <f aca="false">FALSE()</f>
        <v>0</v>
      </c>
      <c r="V471" s="0" t="s">
        <v>5269</v>
      </c>
      <c r="W471" s="0" t="n">
        <v>-34.2776175868</v>
      </c>
      <c r="X471" s="0" t="n">
        <v>21.833307445</v>
      </c>
      <c r="AE471" s="0" t="s">
        <v>61</v>
      </c>
      <c r="AF471" s="0" t="n">
        <f aca="false">FALSE()</f>
        <v>0</v>
      </c>
      <c r="AJ471" s="0" t="s">
        <v>114</v>
      </c>
      <c r="AK471" s="0" t="s">
        <v>64</v>
      </c>
      <c r="AL471" s="0" t="s">
        <v>65</v>
      </c>
      <c r="AM471" s="0" t="s">
        <v>64</v>
      </c>
      <c r="AN471" s="0" t="s">
        <v>66</v>
      </c>
      <c r="AO471" s="0" t="s">
        <v>69</v>
      </c>
      <c r="AP471" s="0" t="s">
        <v>68</v>
      </c>
      <c r="AQ471" s="0" t="s">
        <v>69</v>
      </c>
      <c r="AR471" s="0" t="s">
        <v>70</v>
      </c>
      <c r="AS471" s="0" t="n">
        <v>124412</v>
      </c>
      <c r="AT471" s="0" t="s">
        <v>71</v>
      </c>
      <c r="AU471" s="0" t="s">
        <v>72</v>
      </c>
      <c r="AV471" s="0" t="s">
        <v>68</v>
      </c>
    </row>
    <row r="472" customFormat="false" ht="15" hidden="false" customHeight="false" outlineLevel="0" collapsed="false">
      <c r="A472" s="0" t="n">
        <v>165859528</v>
      </c>
      <c r="B472" s="6" t="n">
        <v>45083.3847106482</v>
      </c>
      <c r="C472" s="3" t="n">
        <v>45083</v>
      </c>
      <c r="D472" s="0" t="s">
        <v>5270</v>
      </c>
      <c r="E472" s="0" t="s">
        <v>192</v>
      </c>
      <c r="F472" s="0" t="n">
        <v>676926</v>
      </c>
      <c r="G472" s="0" t="s">
        <v>5271</v>
      </c>
      <c r="H472" s="0" t="s">
        <v>5272</v>
      </c>
      <c r="I472" s="0" t="s">
        <v>5273</v>
      </c>
      <c r="J472" s="0" t="s">
        <v>5274</v>
      </c>
      <c r="K472" s="0" t="s">
        <v>56</v>
      </c>
      <c r="L472" s="0" t="s">
        <v>77</v>
      </c>
      <c r="M472" s="0" t="s">
        <v>5275</v>
      </c>
      <c r="N472" s="0" t="s">
        <v>5276</v>
      </c>
      <c r="R472" s="0" t="n">
        <v>2</v>
      </c>
      <c r="S472" s="0" t="n">
        <v>0</v>
      </c>
      <c r="T472" s="0" t="n">
        <f aca="false">FALSE()</f>
        <v>0</v>
      </c>
      <c r="U472" s="0" t="n">
        <v>2</v>
      </c>
      <c r="V472" s="0" t="s">
        <v>5277</v>
      </c>
      <c r="W472" s="0" t="n">
        <v>-33.945843</v>
      </c>
      <c r="X472" s="0" t="n">
        <v>22.465216</v>
      </c>
      <c r="AE472" s="0" t="s">
        <v>61</v>
      </c>
      <c r="AF472" s="0" t="n">
        <f aca="false">FALSE()</f>
        <v>0</v>
      </c>
      <c r="AJ472" s="0" t="s">
        <v>63</v>
      </c>
      <c r="AK472" s="0" t="s">
        <v>64</v>
      </c>
      <c r="AL472" s="0" t="s">
        <v>65</v>
      </c>
      <c r="AM472" s="0" t="s">
        <v>64</v>
      </c>
      <c r="AN472" s="0" t="s">
        <v>66</v>
      </c>
      <c r="AO472" s="0" t="s">
        <v>69</v>
      </c>
      <c r="AP472" s="0" t="s">
        <v>68</v>
      </c>
      <c r="AQ472" s="0" t="s">
        <v>69</v>
      </c>
      <c r="AR472" s="0" t="s">
        <v>70</v>
      </c>
      <c r="AS472" s="0" t="n">
        <v>124412</v>
      </c>
      <c r="AT472" s="0" t="s">
        <v>71</v>
      </c>
      <c r="AU472" s="0" t="s">
        <v>72</v>
      </c>
      <c r="AV472" s="0" t="s">
        <v>68</v>
      </c>
    </row>
    <row r="473" customFormat="false" ht="15" hidden="false" customHeight="false" outlineLevel="0" collapsed="false">
      <c r="A473" s="0" t="n">
        <v>166086340</v>
      </c>
      <c r="B473" s="6" t="n">
        <v>45081.4847222222</v>
      </c>
      <c r="C473" s="3" t="n">
        <v>45081</v>
      </c>
      <c r="D473" s="0" t="s">
        <v>5278</v>
      </c>
      <c r="E473" s="0" t="s">
        <v>192</v>
      </c>
      <c r="F473" s="0" t="n">
        <v>685294</v>
      </c>
      <c r="G473" s="0" t="s">
        <v>3085</v>
      </c>
      <c r="H473" s="0" t="s">
        <v>3086</v>
      </c>
      <c r="I473" s="0" t="s">
        <v>5279</v>
      </c>
      <c r="J473" s="0" t="s">
        <v>5280</v>
      </c>
      <c r="K473" s="0" t="s">
        <v>56</v>
      </c>
      <c r="L473" s="0" t="s">
        <v>57</v>
      </c>
      <c r="M473" s="0" t="s">
        <v>5281</v>
      </c>
      <c r="N473" s="0" t="s">
        <v>5282</v>
      </c>
      <c r="R473" s="0" t="n">
        <v>2</v>
      </c>
      <c r="S473" s="0" t="n">
        <v>0</v>
      </c>
      <c r="T473" s="0" t="n">
        <f aca="false">FALSE()</f>
        <v>0</v>
      </c>
      <c r="V473" s="0" t="s">
        <v>5283</v>
      </c>
      <c r="W473" s="0" t="n">
        <v>-33.79279</v>
      </c>
      <c r="X473" s="0" t="n">
        <v>22.5424783333</v>
      </c>
      <c r="Y473" s="0" t="n">
        <v>8</v>
      </c>
      <c r="AC473" s="0" t="n">
        <v>8</v>
      </c>
      <c r="AE473" s="0" t="s">
        <v>61</v>
      </c>
      <c r="AF473" s="0" t="n">
        <f aca="false">FALSE()</f>
        <v>0</v>
      </c>
      <c r="AJ473" s="0" t="s">
        <v>63</v>
      </c>
      <c r="AK473" s="0" t="s">
        <v>64</v>
      </c>
      <c r="AL473" s="0" t="s">
        <v>65</v>
      </c>
      <c r="AM473" s="0" t="s">
        <v>64</v>
      </c>
      <c r="AN473" s="0" t="s">
        <v>66</v>
      </c>
      <c r="AO473" s="0" t="s">
        <v>69</v>
      </c>
      <c r="AP473" s="0" t="s">
        <v>68</v>
      </c>
      <c r="AQ473" s="0" t="s">
        <v>69</v>
      </c>
      <c r="AR473" s="0" t="s">
        <v>70</v>
      </c>
      <c r="AS473" s="0" t="n">
        <v>124412</v>
      </c>
      <c r="AT473" s="0" t="s">
        <v>71</v>
      </c>
      <c r="AU473" s="0" t="s">
        <v>72</v>
      </c>
      <c r="AV473" s="0" t="s">
        <v>68</v>
      </c>
    </row>
    <row r="474" customFormat="false" ht="15" hidden="false" customHeight="false" outlineLevel="0" collapsed="false">
      <c r="A474" s="0" t="n">
        <v>166200240</v>
      </c>
      <c r="B474" s="0" t="s">
        <v>5284</v>
      </c>
      <c r="C474" s="3" t="n">
        <v>45085</v>
      </c>
      <c r="D474" s="0" t="s">
        <v>5285</v>
      </c>
      <c r="E474" s="0" t="s">
        <v>192</v>
      </c>
      <c r="F474" s="0" t="n">
        <v>2604852</v>
      </c>
      <c r="G474" s="0" t="s">
        <v>4173</v>
      </c>
      <c r="I474" s="0" t="s">
        <v>5286</v>
      </c>
      <c r="J474" s="0" t="s">
        <v>5287</v>
      </c>
      <c r="K474" s="0" t="s">
        <v>56</v>
      </c>
      <c r="L474" s="0" t="s">
        <v>57</v>
      </c>
      <c r="M474" s="0" t="s">
        <v>5288</v>
      </c>
      <c r="N474" s="0" t="s">
        <v>5289</v>
      </c>
      <c r="R474" s="0" t="n">
        <v>2</v>
      </c>
      <c r="S474" s="0" t="n">
        <v>0</v>
      </c>
      <c r="T474" s="0" t="n">
        <f aca="false">FALSE()</f>
        <v>0</v>
      </c>
      <c r="U474" s="0" t="n">
        <v>3</v>
      </c>
      <c r="V474" s="0" t="s">
        <v>5290</v>
      </c>
      <c r="W474" s="0" t="n">
        <v>-34.0634507798</v>
      </c>
      <c r="X474" s="0" t="n">
        <v>23.0562160503</v>
      </c>
      <c r="Y474" s="0" t="n">
        <v>6</v>
      </c>
      <c r="AC474" s="0" t="n">
        <v>6</v>
      </c>
      <c r="AE474" s="0" t="s">
        <v>61</v>
      </c>
      <c r="AF474" s="0" t="n">
        <f aca="false">FALSE()</f>
        <v>0</v>
      </c>
      <c r="AJ474" s="0" t="s">
        <v>174</v>
      </c>
      <c r="AK474" s="0" t="s">
        <v>64</v>
      </c>
      <c r="AL474" s="0" t="s">
        <v>65</v>
      </c>
      <c r="AM474" s="0" t="s">
        <v>64</v>
      </c>
      <c r="AN474" s="0" t="s">
        <v>66</v>
      </c>
      <c r="AO474" s="0" t="s">
        <v>69</v>
      </c>
      <c r="AP474" s="0" t="s">
        <v>68</v>
      </c>
      <c r="AQ474" s="0" t="s">
        <v>69</v>
      </c>
      <c r="AR474" s="0" t="s">
        <v>70</v>
      </c>
      <c r="AS474" s="0" t="n">
        <v>124412</v>
      </c>
      <c r="AT474" s="0" t="s">
        <v>71</v>
      </c>
      <c r="AU474" s="0" t="s">
        <v>72</v>
      </c>
      <c r="AV474" s="0" t="s">
        <v>68</v>
      </c>
    </row>
    <row r="475" customFormat="false" ht="15" hidden="false" customHeight="false" outlineLevel="0" collapsed="false">
      <c r="A475" s="0" t="n">
        <v>166430512</v>
      </c>
      <c r="B475" s="0" t="s">
        <v>5291</v>
      </c>
      <c r="C475" s="3" t="n">
        <v>45065</v>
      </c>
      <c r="D475" s="0" t="s">
        <v>5292</v>
      </c>
      <c r="E475" s="0" t="s">
        <v>192</v>
      </c>
      <c r="F475" s="0" t="n">
        <v>2911473</v>
      </c>
      <c r="G475" s="0" t="s">
        <v>5293</v>
      </c>
      <c r="I475" s="0" t="s">
        <v>5294</v>
      </c>
      <c r="J475" s="0" t="s">
        <v>5295</v>
      </c>
      <c r="K475" s="0" t="s">
        <v>56</v>
      </c>
      <c r="L475" s="0" t="s">
        <v>57</v>
      </c>
      <c r="M475" s="0" t="s">
        <v>5296</v>
      </c>
      <c r="N475" s="0" t="s">
        <v>5297</v>
      </c>
      <c r="R475" s="0" t="n">
        <v>2</v>
      </c>
      <c r="S475" s="0" t="n">
        <v>0</v>
      </c>
      <c r="T475" s="0" t="n">
        <f aca="false">FALSE()</f>
        <v>0</v>
      </c>
      <c r="U475" s="0" t="n">
        <v>3</v>
      </c>
      <c r="V475" s="0" t="s">
        <v>5298</v>
      </c>
      <c r="W475" s="0" t="n">
        <v>-33.3394427491</v>
      </c>
      <c r="X475" s="0" t="n">
        <v>22.1856713824</v>
      </c>
      <c r="Y475" s="0" t="n">
        <v>4</v>
      </c>
      <c r="AC475" s="0" t="n">
        <v>28984</v>
      </c>
      <c r="AD475" s="0" t="s">
        <v>145</v>
      </c>
      <c r="AE475" s="0" t="s">
        <v>61</v>
      </c>
      <c r="AF475" s="0" t="n">
        <f aca="false">TRUE()</f>
        <v>1</v>
      </c>
      <c r="AJ475" s="0" t="s">
        <v>66</v>
      </c>
      <c r="AK475" s="0" t="s">
        <v>64</v>
      </c>
      <c r="AL475" s="0" t="s">
        <v>65</v>
      </c>
      <c r="AM475" s="0" t="s">
        <v>64</v>
      </c>
      <c r="AN475" s="0" t="s">
        <v>66</v>
      </c>
      <c r="AO475" s="0" t="s">
        <v>69</v>
      </c>
      <c r="AP475" s="0" t="s">
        <v>68</v>
      </c>
      <c r="AQ475" s="0" t="s">
        <v>69</v>
      </c>
      <c r="AR475" s="0" t="s">
        <v>70</v>
      </c>
      <c r="AS475" s="0" t="n">
        <v>124412</v>
      </c>
      <c r="AT475" s="0" t="s">
        <v>71</v>
      </c>
      <c r="AU475" s="0" t="s">
        <v>72</v>
      </c>
      <c r="AV475" s="0" t="s">
        <v>68</v>
      </c>
    </row>
    <row r="476" customFormat="false" ht="15" hidden="false" customHeight="false" outlineLevel="0" collapsed="false">
      <c r="A476" s="0" t="n">
        <v>166631603</v>
      </c>
      <c r="B476" s="6" t="n">
        <v>45084.3527777778</v>
      </c>
      <c r="C476" s="3" t="n">
        <v>45084</v>
      </c>
      <c r="D476" s="0" t="s">
        <v>2449</v>
      </c>
      <c r="E476" s="0" t="s">
        <v>192</v>
      </c>
      <c r="F476" s="0" t="n">
        <v>833117</v>
      </c>
      <c r="G476" s="0" t="s">
        <v>377</v>
      </c>
      <c r="H476" s="0" t="s">
        <v>378</v>
      </c>
      <c r="I476" s="0" t="s">
        <v>2450</v>
      </c>
      <c r="J476" s="0" t="s">
        <v>2451</v>
      </c>
      <c r="K476" s="0" t="s">
        <v>56</v>
      </c>
      <c r="L476" s="0" t="s">
        <v>57</v>
      </c>
      <c r="M476" s="0" t="s">
        <v>2445</v>
      </c>
      <c r="N476" s="0" t="s">
        <v>2453</v>
      </c>
      <c r="R476" s="0" t="n">
        <v>1</v>
      </c>
      <c r="S476" s="0" t="n">
        <v>0</v>
      </c>
      <c r="T476" s="0" t="n">
        <f aca="false">FALSE()</f>
        <v>0</v>
      </c>
      <c r="V476" s="0" t="s">
        <v>2454</v>
      </c>
      <c r="W476" s="0" t="n">
        <v>-32.82268537</v>
      </c>
      <c r="X476" s="0" t="n">
        <v>26.6229148</v>
      </c>
      <c r="Y476" s="0" t="n">
        <v>10</v>
      </c>
      <c r="AC476" s="0" t="n">
        <v>10</v>
      </c>
      <c r="AE476" s="0" t="s">
        <v>61</v>
      </c>
      <c r="AF476" s="0" t="n">
        <f aca="false">FALSE()</f>
        <v>0</v>
      </c>
      <c r="AJ476" s="0" t="s">
        <v>659</v>
      </c>
      <c r="AK476" s="0" t="s">
        <v>99</v>
      </c>
      <c r="AL476" s="0" t="s">
        <v>65</v>
      </c>
      <c r="AM476" s="0" t="s">
        <v>99</v>
      </c>
      <c r="AN476" s="0" t="s">
        <v>400</v>
      </c>
      <c r="AO476" s="0" t="s">
        <v>69</v>
      </c>
      <c r="AP476" s="0" t="s">
        <v>68</v>
      </c>
      <c r="AQ476" s="0" t="s">
        <v>69</v>
      </c>
      <c r="AR476" s="0" t="s">
        <v>70</v>
      </c>
      <c r="AS476" s="0" t="n">
        <v>124412</v>
      </c>
      <c r="AT476" s="0" t="s">
        <v>71</v>
      </c>
      <c r="AU476" s="0" t="s">
        <v>72</v>
      </c>
      <c r="AV476" s="0" t="s">
        <v>68</v>
      </c>
      <c r="AY476" s="0" t="s">
        <v>2455</v>
      </c>
    </row>
    <row r="477" customFormat="false" ht="15" hidden="false" customHeight="false" outlineLevel="0" collapsed="false">
      <c r="A477" s="0" t="n">
        <v>166631604</v>
      </c>
      <c r="B477" s="6" t="n">
        <v>45084.3534722222</v>
      </c>
      <c r="C477" s="3" t="n">
        <v>45084</v>
      </c>
      <c r="D477" s="0" t="s">
        <v>5299</v>
      </c>
      <c r="E477" s="0" t="s">
        <v>192</v>
      </c>
      <c r="F477" s="0" t="n">
        <v>833117</v>
      </c>
      <c r="G477" s="0" t="s">
        <v>377</v>
      </c>
      <c r="H477" s="0" t="s">
        <v>378</v>
      </c>
      <c r="I477" s="0" t="s">
        <v>5300</v>
      </c>
      <c r="J477" s="0" t="s">
        <v>5301</v>
      </c>
      <c r="K477" s="0" t="s">
        <v>56</v>
      </c>
      <c r="L477" s="0" t="s">
        <v>57</v>
      </c>
      <c r="M477" s="0" t="s">
        <v>5302</v>
      </c>
      <c r="N477" s="0" t="s">
        <v>5303</v>
      </c>
      <c r="R477" s="0" t="n">
        <v>1</v>
      </c>
      <c r="S477" s="0" t="n">
        <v>0</v>
      </c>
      <c r="T477" s="0" t="n">
        <f aca="false">FALSE()</f>
        <v>0</v>
      </c>
      <c r="V477" s="0" t="s">
        <v>2454</v>
      </c>
      <c r="W477" s="0" t="n">
        <v>-32.8132694301</v>
      </c>
      <c r="X477" s="0" t="n">
        <v>26.6168667</v>
      </c>
      <c r="Y477" s="0" t="n">
        <v>10</v>
      </c>
      <c r="AC477" s="0" t="n">
        <v>10</v>
      </c>
      <c r="AE477" s="0" t="s">
        <v>61</v>
      </c>
      <c r="AF477" s="0" t="n">
        <f aca="false">FALSE()</f>
        <v>0</v>
      </c>
      <c r="AJ477" s="0" t="s">
        <v>659</v>
      </c>
      <c r="AK477" s="0" t="s">
        <v>99</v>
      </c>
      <c r="AL477" s="0" t="s">
        <v>65</v>
      </c>
      <c r="AM477" s="0" t="s">
        <v>99</v>
      </c>
      <c r="AN477" s="0" t="s">
        <v>400</v>
      </c>
      <c r="AO477" s="0" t="s">
        <v>69</v>
      </c>
      <c r="AP477" s="0" t="s">
        <v>68</v>
      </c>
      <c r="AQ477" s="0" t="s">
        <v>69</v>
      </c>
      <c r="AR477" s="0" t="s">
        <v>70</v>
      </c>
      <c r="AS477" s="0" t="n">
        <v>124412</v>
      </c>
      <c r="AT477" s="0" t="s">
        <v>71</v>
      </c>
      <c r="AU477" s="0" t="s">
        <v>72</v>
      </c>
      <c r="AV477" s="0" t="s">
        <v>68</v>
      </c>
      <c r="AY477" s="0" t="s">
        <v>2432</v>
      </c>
    </row>
    <row r="478" customFormat="false" ht="15" hidden="false" customHeight="false" outlineLevel="0" collapsed="false">
      <c r="A478" s="0" t="n">
        <v>166631612</v>
      </c>
      <c r="B478" s="6" t="n">
        <v>45084.3534722222</v>
      </c>
      <c r="C478" s="3" t="n">
        <v>45084</v>
      </c>
      <c r="D478" s="0" t="s">
        <v>5299</v>
      </c>
      <c r="E478" s="0" t="s">
        <v>192</v>
      </c>
      <c r="F478" s="0" t="n">
        <v>833117</v>
      </c>
      <c r="G478" s="0" t="s">
        <v>377</v>
      </c>
      <c r="H478" s="0" t="s">
        <v>378</v>
      </c>
      <c r="I478" s="0" t="s">
        <v>5304</v>
      </c>
      <c r="J478" s="0" t="s">
        <v>5305</v>
      </c>
      <c r="K478" s="0" t="s">
        <v>56</v>
      </c>
      <c r="L478" s="0" t="s">
        <v>57</v>
      </c>
      <c r="M478" s="0" t="s">
        <v>5306</v>
      </c>
      <c r="N478" s="0" t="s">
        <v>5307</v>
      </c>
      <c r="R478" s="0" t="n">
        <v>1</v>
      </c>
      <c r="S478" s="0" t="n">
        <v>0</v>
      </c>
      <c r="T478" s="0" t="n">
        <f aca="false">FALSE()</f>
        <v>0</v>
      </c>
      <c r="V478" s="0" t="s">
        <v>2454</v>
      </c>
      <c r="W478" s="0" t="n">
        <v>-32.8083544</v>
      </c>
      <c r="X478" s="0" t="n">
        <v>26.6136972</v>
      </c>
      <c r="Y478" s="0" t="n">
        <v>10</v>
      </c>
      <c r="AC478" s="0" t="n">
        <v>10</v>
      </c>
      <c r="AE478" s="0" t="s">
        <v>61</v>
      </c>
      <c r="AF478" s="0" t="n">
        <f aca="false">FALSE()</f>
        <v>0</v>
      </c>
      <c r="AJ478" s="0" t="s">
        <v>659</v>
      </c>
      <c r="AK478" s="0" t="s">
        <v>99</v>
      </c>
      <c r="AL478" s="0" t="s">
        <v>65</v>
      </c>
      <c r="AM478" s="0" t="s">
        <v>99</v>
      </c>
      <c r="AN478" s="0" t="s">
        <v>400</v>
      </c>
      <c r="AO478" s="0" t="s">
        <v>69</v>
      </c>
      <c r="AP478" s="0" t="s">
        <v>68</v>
      </c>
      <c r="AQ478" s="0" t="s">
        <v>69</v>
      </c>
      <c r="AR478" s="0" t="s">
        <v>70</v>
      </c>
      <c r="AS478" s="0" t="n">
        <v>124412</v>
      </c>
      <c r="AT478" s="0" t="s">
        <v>71</v>
      </c>
      <c r="AU478" s="0" t="s">
        <v>72</v>
      </c>
      <c r="AV478" s="0" t="s">
        <v>68</v>
      </c>
      <c r="AY478" s="0" t="s">
        <v>2432</v>
      </c>
    </row>
    <row r="479" customFormat="false" ht="15" hidden="false" customHeight="false" outlineLevel="0" collapsed="false">
      <c r="A479" s="0" t="n">
        <v>166631615</v>
      </c>
      <c r="B479" s="6" t="n">
        <v>45084.35625</v>
      </c>
      <c r="C479" s="3" t="n">
        <v>45084</v>
      </c>
      <c r="D479" s="0" t="s">
        <v>5308</v>
      </c>
      <c r="E479" s="0" t="s">
        <v>192</v>
      </c>
      <c r="F479" s="0" t="n">
        <v>833117</v>
      </c>
      <c r="G479" s="0" t="s">
        <v>377</v>
      </c>
      <c r="H479" s="0" t="s">
        <v>378</v>
      </c>
      <c r="I479" s="0" t="s">
        <v>5304</v>
      </c>
      <c r="J479" s="0" t="s">
        <v>5309</v>
      </c>
      <c r="K479" s="0" t="s">
        <v>56</v>
      </c>
      <c r="L479" s="0" t="s">
        <v>57</v>
      </c>
      <c r="M479" s="0" t="s">
        <v>5310</v>
      </c>
      <c r="N479" s="0" t="s">
        <v>5311</v>
      </c>
      <c r="R479" s="0" t="n">
        <v>1</v>
      </c>
      <c r="S479" s="0" t="n">
        <v>0</v>
      </c>
      <c r="T479" s="0" t="n">
        <f aca="false">FALSE()</f>
        <v>0</v>
      </c>
      <c r="V479" s="0" t="s">
        <v>2454</v>
      </c>
      <c r="W479" s="0" t="n">
        <v>-32.7783927001</v>
      </c>
      <c r="X479" s="0" t="n">
        <v>26.6191324</v>
      </c>
      <c r="Y479" s="0" t="n">
        <v>10</v>
      </c>
      <c r="AC479" s="0" t="n">
        <v>10</v>
      </c>
      <c r="AE479" s="0" t="s">
        <v>61</v>
      </c>
      <c r="AF479" s="0" t="n">
        <f aca="false">FALSE()</f>
        <v>0</v>
      </c>
      <c r="AJ479" s="0" t="s">
        <v>659</v>
      </c>
      <c r="AK479" s="0" t="s">
        <v>99</v>
      </c>
      <c r="AL479" s="0" t="s">
        <v>65</v>
      </c>
      <c r="AM479" s="0" t="s">
        <v>99</v>
      </c>
      <c r="AN479" s="0" t="s">
        <v>400</v>
      </c>
      <c r="AO479" s="0" t="s">
        <v>69</v>
      </c>
      <c r="AP479" s="0" t="s">
        <v>68</v>
      </c>
      <c r="AQ479" s="0" t="s">
        <v>69</v>
      </c>
      <c r="AR479" s="0" t="s">
        <v>70</v>
      </c>
      <c r="AS479" s="0" t="n">
        <v>124412</v>
      </c>
      <c r="AT479" s="0" t="s">
        <v>71</v>
      </c>
      <c r="AU479" s="0" t="s">
        <v>72</v>
      </c>
      <c r="AV479" s="0" t="s">
        <v>68</v>
      </c>
      <c r="AY479" s="0" t="s">
        <v>2432</v>
      </c>
    </row>
    <row r="480" customFormat="false" ht="15" hidden="false" customHeight="false" outlineLevel="0" collapsed="false">
      <c r="A480" s="0" t="n">
        <v>166631626</v>
      </c>
      <c r="B480" s="6" t="n">
        <v>45084.3673611111</v>
      </c>
      <c r="C480" s="3" t="n">
        <v>45084</v>
      </c>
      <c r="D480" s="0" t="s">
        <v>5312</v>
      </c>
      <c r="E480" s="0" t="s">
        <v>192</v>
      </c>
      <c r="F480" s="0" t="n">
        <v>833117</v>
      </c>
      <c r="G480" s="0" t="s">
        <v>377</v>
      </c>
      <c r="H480" s="0" t="s">
        <v>378</v>
      </c>
      <c r="I480" s="0" t="s">
        <v>5313</v>
      </c>
      <c r="J480" s="0" t="s">
        <v>5314</v>
      </c>
      <c r="K480" s="0" t="s">
        <v>56</v>
      </c>
      <c r="L480" s="0" t="s">
        <v>57</v>
      </c>
      <c r="M480" s="0" t="s">
        <v>5315</v>
      </c>
      <c r="N480" s="0" t="s">
        <v>5316</v>
      </c>
      <c r="R480" s="0" t="n">
        <v>1</v>
      </c>
      <c r="S480" s="0" t="n">
        <v>0</v>
      </c>
      <c r="T480" s="0" t="n">
        <f aca="false">FALSE()</f>
        <v>0</v>
      </c>
      <c r="V480" s="0" t="s">
        <v>2454</v>
      </c>
      <c r="W480" s="0" t="n">
        <v>-32.767558</v>
      </c>
      <c r="X480" s="0" t="n">
        <v>26.6037408</v>
      </c>
      <c r="Y480" s="0" t="n">
        <v>10</v>
      </c>
      <c r="AC480" s="0" t="n">
        <v>10</v>
      </c>
      <c r="AE480" s="0" t="s">
        <v>61</v>
      </c>
      <c r="AF480" s="0" t="n">
        <f aca="false">FALSE()</f>
        <v>0</v>
      </c>
      <c r="AJ480" s="0" t="s">
        <v>659</v>
      </c>
      <c r="AK480" s="0" t="s">
        <v>99</v>
      </c>
      <c r="AL480" s="0" t="s">
        <v>65</v>
      </c>
      <c r="AM480" s="0" t="s">
        <v>99</v>
      </c>
      <c r="AN480" s="0" t="s">
        <v>400</v>
      </c>
      <c r="AO480" s="0" t="s">
        <v>69</v>
      </c>
      <c r="AP480" s="0" t="s">
        <v>68</v>
      </c>
      <c r="AQ480" s="0" t="s">
        <v>69</v>
      </c>
      <c r="AR480" s="0" t="s">
        <v>70</v>
      </c>
      <c r="AS480" s="0" t="n">
        <v>124412</v>
      </c>
      <c r="AT480" s="0" t="s">
        <v>71</v>
      </c>
      <c r="AU480" s="0" t="s">
        <v>72</v>
      </c>
      <c r="AV480" s="0" t="s">
        <v>68</v>
      </c>
      <c r="AY480" s="0" t="s">
        <v>2432</v>
      </c>
    </row>
    <row r="481" customFormat="false" ht="15" hidden="false" customHeight="false" outlineLevel="0" collapsed="false">
      <c r="A481" s="0" t="n">
        <v>166631628</v>
      </c>
      <c r="B481" s="6" t="n">
        <v>45084.3673611111</v>
      </c>
      <c r="C481" s="3" t="n">
        <v>45084</v>
      </c>
      <c r="D481" s="0" t="s">
        <v>5312</v>
      </c>
      <c r="E481" s="0" t="s">
        <v>192</v>
      </c>
      <c r="F481" s="0" t="n">
        <v>833117</v>
      </c>
      <c r="G481" s="0" t="s">
        <v>377</v>
      </c>
      <c r="H481" s="0" t="s">
        <v>378</v>
      </c>
      <c r="I481" s="0" t="s">
        <v>5317</v>
      </c>
      <c r="J481" s="0" t="s">
        <v>5318</v>
      </c>
      <c r="K481" s="0" t="s">
        <v>56</v>
      </c>
      <c r="L481" s="0" t="s">
        <v>57</v>
      </c>
      <c r="M481" s="0" t="s">
        <v>5319</v>
      </c>
      <c r="N481" s="0" t="s">
        <v>5320</v>
      </c>
      <c r="R481" s="0" t="n">
        <v>1</v>
      </c>
      <c r="S481" s="0" t="n">
        <v>0</v>
      </c>
      <c r="T481" s="0" t="n">
        <f aca="false">FALSE()</f>
        <v>0</v>
      </c>
      <c r="V481" s="0" t="s">
        <v>2454</v>
      </c>
      <c r="W481" s="0" t="n">
        <v>-32.7666685</v>
      </c>
      <c r="X481" s="0" t="n">
        <v>26.6012342</v>
      </c>
      <c r="Y481" s="0" t="n">
        <v>10</v>
      </c>
      <c r="AC481" s="0" t="n">
        <v>10</v>
      </c>
      <c r="AE481" s="0" t="s">
        <v>61</v>
      </c>
      <c r="AF481" s="0" t="n">
        <f aca="false">FALSE()</f>
        <v>0</v>
      </c>
      <c r="AJ481" s="0" t="s">
        <v>659</v>
      </c>
      <c r="AK481" s="0" t="s">
        <v>99</v>
      </c>
      <c r="AL481" s="0" t="s">
        <v>65</v>
      </c>
      <c r="AM481" s="0" t="s">
        <v>99</v>
      </c>
      <c r="AN481" s="0" t="s">
        <v>400</v>
      </c>
      <c r="AO481" s="0" t="s">
        <v>69</v>
      </c>
      <c r="AP481" s="0" t="s">
        <v>68</v>
      </c>
      <c r="AQ481" s="0" t="s">
        <v>69</v>
      </c>
      <c r="AR481" s="0" t="s">
        <v>70</v>
      </c>
      <c r="AS481" s="0" t="n">
        <v>124412</v>
      </c>
      <c r="AT481" s="0" t="s">
        <v>71</v>
      </c>
      <c r="AU481" s="0" t="s">
        <v>72</v>
      </c>
      <c r="AV481" s="0" t="s">
        <v>68</v>
      </c>
      <c r="AY481" s="0" t="s">
        <v>2432</v>
      </c>
    </row>
    <row r="482" customFormat="false" ht="15" hidden="false" customHeight="false" outlineLevel="0" collapsed="false">
      <c r="A482" s="0" t="n">
        <v>166631629</v>
      </c>
      <c r="B482" s="6" t="n">
        <v>45084.3673611111</v>
      </c>
      <c r="C482" s="3" t="n">
        <v>45084</v>
      </c>
      <c r="D482" s="0" t="s">
        <v>5312</v>
      </c>
      <c r="E482" s="0" t="s">
        <v>192</v>
      </c>
      <c r="F482" s="0" t="n">
        <v>833117</v>
      </c>
      <c r="G482" s="0" t="s">
        <v>377</v>
      </c>
      <c r="H482" s="0" t="s">
        <v>378</v>
      </c>
      <c r="I482" s="0" t="s">
        <v>5317</v>
      </c>
      <c r="J482" s="0" t="s">
        <v>5321</v>
      </c>
      <c r="K482" s="0" t="s">
        <v>56</v>
      </c>
      <c r="L482" s="0" t="s">
        <v>57</v>
      </c>
      <c r="M482" s="0" t="s">
        <v>5322</v>
      </c>
      <c r="N482" s="0" t="s">
        <v>5323</v>
      </c>
      <c r="R482" s="0" t="n">
        <v>1</v>
      </c>
      <c r="S482" s="0" t="n">
        <v>0</v>
      </c>
      <c r="T482" s="0" t="n">
        <f aca="false">FALSE()</f>
        <v>0</v>
      </c>
      <c r="V482" s="0" t="s">
        <v>2454</v>
      </c>
      <c r="W482" s="0" t="n">
        <v>-32.7643482</v>
      </c>
      <c r="X482" s="0" t="n">
        <v>26.5992807</v>
      </c>
      <c r="Y482" s="0" t="n">
        <v>10</v>
      </c>
      <c r="AC482" s="0" t="n">
        <v>10</v>
      </c>
      <c r="AE482" s="0" t="s">
        <v>61</v>
      </c>
      <c r="AF482" s="0" t="n">
        <f aca="false">FALSE()</f>
        <v>0</v>
      </c>
      <c r="AJ482" s="0" t="s">
        <v>659</v>
      </c>
      <c r="AK482" s="0" t="s">
        <v>99</v>
      </c>
      <c r="AL482" s="0" t="s">
        <v>65</v>
      </c>
      <c r="AM482" s="0" t="s">
        <v>99</v>
      </c>
      <c r="AN482" s="0" t="s">
        <v>400</v>
      </c>
      <c r="AO482" s="0" t="s">
        <v>69</v>
      </c>
      <c r="AP482" s="0" t="s">
        <v>68</v>
      </c>
      <c r="AQ482" s="0" t="s">
        <v>69</v>
      </c>
      <c r="AR482" s="0" t="s">
        <v>70</v>
      </c>
      <c r="AS482" s="0" t="n">
        <v>124412</v>
      </c>
      <c r="AT482" s="0" t="s">
        <v>71</v>
      </c>
      <c r="AU482" s="0" t="s">
        <v>72</v>
      </c>
      <c r="AV482" s="0" t="s">
        <v>68</v>
      </c>
      <c r="AY482" s="0" t="s">
        <v>2432</v>
      </c>
    </row>
    <row r="483" customFormat="false" ht="15" hidden="false" customHeight="false" outlineLevel="0" collapsed="false">
      <c r="A483" s="0" t="n">
        <v>166631639</v>
      </c>
      <c r="B483" s="6" t="n">
        <v>45084.3680555556</v>
      </c>
      <c r="C483" s="3" t="n">
        <v>45084</v>
      </c>
      <c r="D483" s="0" t="s">
        <v>5324</v>
      </c>
      <c r="E483" s="0" t="s">
        <v>192</v>
      </c>
      <c r="F483" s="0" t="n">
        <v>833117</v>
      </c>
      <c r="G483" s="0" t="s">
        <v>377</v>
      </c>
      <c r="H483" s="0" t="s">
        <v>378</v>
      </c>
      <c r="I483" s="0" t="s">
        <v>5325</v>
      </c>
      <c r="J483" s="0" t="s">
        <v>5326</v>
      </c>
      <c r="K483" s="0" t="s">
        <v>56</v>
      </c>
      <c r="L483" s="0" t="s">
        <v>57</v>
      </c>
      <c r="M483" s="0" t="s">
        <v>5327</v>
      </c>
      <c r="N483" s="0" t="s">
        <v>5328</v>
      </c>
      <c r="R483" s="0" t="n">
        <v>1</v>
      </c>
      <c r="S483" s="0" t="n">
        <v>0</v>
      </c>
      <c r="T483" s="0" t="n">
        <f aca="false">FALSE()</f>
        <v>0</v>
      </c>
      <c r="V483" s="0" t="s">
        <v>2454</v>
      </c>
      <c r="W483" s="0" t="n">
        <v>-32.75655875</v>
      </c>
      <c r="X483" s="0" t="n">
        <v>26.5896813</v>
      </c>
      <c r="Y483" s="0" t="n">
        <v>10</v>
      </c>
      <c r="AC483" s="0" t="n">
        <v>10</v>
      </c>
      <c r="AE483" s="0" t="s">
        <v>61</v>
      </c>
      <c r="AF483" s="0" t="n">
        <f aca="false">FALSE()</f>
        <v>0</v>
      </c>
      <c r="AJ483" s="0" t="s">
        <v>659</v>
      </c>
      <c r="AK483" s="0" t="s">
        <v>99</v>
      </c>
      <c r="AL483" s="0" t="s">
        <v>65</v>
      </c>
      <c r="AM483" s="0" t="s">
        <v>99</v>
      </c>
      <c r="AN483" s="0" t="s">
        <v>400</v>
      </c>
      <c r="AO483" s="0" t="s">
        <v>69</v>
      </c>
      <c r="AP483" s="0" t="s">
        <v>68</v>
      </c>
      <c r="AQ483" s="0" t="s">
        <v>69</v>
      </c>
      <c r="AR483" s="0" t="s">
        <v>70</v>
      </c>
      <c r="AS483" s="0" t="n">
        <v>124412</v>
      </c>
      <c r="AT483" s="0" t="s">
        <v>71</v>
      </c>
      <c r="AU483" s="0" t="s">
        <v>72</v>
      </c>
      <c r="AV483" s="0" t="s">
        <v>68</v>
      </c>
      <c r="AY483" s="0" t="s">
        <v>2455</v>
      </c>
    </row>
    <row r="484" customFormat="false" ht="15" hidden="false" customHeight="false" outlineLevel="0" collapsed="false">
      <c r="A484" s="0" t="n">
        <v>166631642</v>
      </c>
      <c r="B484" s="6" t="n">
        <v>45084.36875</v>
      </c>
      <c r="C484" s="3" t="n">
        <v>45084</v>
      </c>
      <c r="D484" s="0" t="s">
        <v>2456</v>
      </c>
      <c r="E484" s="0" t="s">
        <v>192</v>
      </c>
      <c r="F484" s="0" t="n">
        <v>833117</v>
      </c>
      <c r="G484" s="0" t="s">
        <v>377</v>
      </c>
      <c r="H484" s="0" t="s">
        <v>378</v>
      </c>
      <c r="I484" s="0" t="s">
        <v>5325</v>
      </c>
      <c r="J484" s="0" t="s">
        <v>5329</v>
      </c>
      <c r="K484" s="0" t="s">
        <v>56</v>
      </c>
      <c r="L484" s="0" t="s">
        <v>57</v>
      </c>
      <c r="M484" s="0" t="s">
        <v>5330</v>
      </c>
      <c r="N484" s="0" t="s">
        <v>5331</v>
      </c>
      <c r="R484" s="0" t="n">
        <v>1</v>
      </c>
      <c r="S484" s="0" t="n">
        <v>0</v>
      </c>
      <c r="T484" s="0" t="n">
        <f aca="false">FALSE()</f>
        <v>0</v>
      </c>
      <c r="V484" s="0" t="s">
        <v>2454</v>
      </c>
      <c r="W484" s="0" t="n">
        <v>-32.7533252</v>
      </c>
      <c r="X484" s="0" t="n">
        <v>26.58183</v>
      </c>
      <c r="Y484" s="0" t="n">
        <v>10</v>
      </c>
      <c r="AC484" s="0" t="n">
        <v>10</v>
      </c>
      <c r="AE484" s="0" t="s">
        <v>61</v>
      </c>
      <c r="AF484" s="0" t="n">
        <f aca="false">FALSE()</f>
        <v>0</v>
      </c>
      <c r="AJ484" s="0" t="s">
        <v>659</v>
      </c>
      <c r="AK484" s="0" t="s">
        <v>99</v>
      </c>
      <c r="AL484" s="0" t="s">
        <v>65</v>
      </c>
      <c r="AM484" s="0" t="s">
        <v>99</v>
      </c>
      <c r="AN484" s="0" t="s">
        <v>400</v>
      </c>
      <c r="AO484" s="0" t="s">
        <v>69</v>
      </c>
      <c r="AP484" s="0" t="s">
        <v>68</v>
      </c>
      <c r="AQ484" s="0" t="s">
        <v>69</v>
      </c>
      <c r="AR484" s="0" t="s">
        <v>70</v>
      </c>
      <c r="AS484" s="0" t="n">
        <v>124412</v>
      </c>
      <c r="AT484" s="0" t="s">
        <v>71</v>
      </c>
      <c r="AU484" s="0" t="s">
        <v>72</v>
      </c>
      <c r="AV484" s="0" t="s">
        <v>68</v>
      </c>
      <c r="AY484" s="0" t="s">
        <v>2432</v>
      </c>
    </row>
    <row r="485" customFormat="false" ht="15" hidden="false" customHeight="false" outlineLevel="0" collapsed="false">
      <c r="A485" s="0" t="n">
        <v>166631643</v>
      </c>
      <c r="B485" s="6" t="n">
        <v>45084.36875</v>
      </c>
      <c r="C485" s="3" t="n">
        <v>45084</v>
      </c>
      <c r="D485" s="0" t="s">
        <v>2456</v>
      </c>
      <c r="E485" s="0" t="s">
        <v>192</v>
      </c>
      <c r="F485" s="0" t="n">
        <v>833117</v>
      </c>
      <c r="G485" s="0" t="s">
        <v>377</v>
      </c>
      <c r="H485" s="0" t="s">
        <v>378</v>
      </c>
      <c r="I485" s="0" t="s">
        <v>2457</v>
      </c>
      <c r="J485" s="0" t="s">
        <v>2458</v>
      </c>
      <c r="K485" s="0" t="s">
        <v>56</v>
      </c>
      <c r="L485" s="0" t="s">
        <v>57</v>
      </c>
      <c r="M485" s="0" t="s">
        <v>2452</v>
      </c>
      <c r="N485" s="0" t="s">
        <v>2460</v>
      </c>
      <c r="R485" s="0" t="n">
        <v>1</v>
      </c>
      <c r="S485" s="0" t="n">
        <v>0</v>
      </c>
      <c r="T485" s="0" t="n">
        <f aca="false">FALSE()</f>
        <v>0</v>
      </c>
      <c r="V485" s="0" t="s">
        <v>2454</v>
      </c>
      <c r="W485" s="0" t="n">
        <v>-32.7516589</v>
      </c>
      <c r="X485" s="0" t="n">
        <v>26.57776517</v>
      </c>
      <c r="Y485" s="0" t="n">
        <v>10</v>
      </c>
      <c r="AC485" s="0" t="n">
        <v>10</v>
      </c>
      <c r="AE485" s="0" t="s">
        <v>61</v>
      </c>
      <c r="AF485" s="0" t="n">
        <f aca="false">FALSE()</f>
        <v>0</v>
      </c>
      <c r="AJ485" s="0" t="s">
        <v>659</v>
      </c>
      <c r="AK485" s="0" t="s">
        <v>99</v>
      </c>
      <c r="AL485" s="0" t="s">
        <v>65</v>
      </c>
      <c r="AM485" s="0" t="s">
        <v>99</v>
      </c>
      <c r="AN485" s="0" t="s">
        <v>400</v>
      </c>
      <c r="AO485" s="0" t="s">
        <v>69</v>
      </c>
      <c r="AP485" s="0" t="s">
        <v>68</v>
      </c>
      <c r="AQ485" s="0" t="s">
        <v>69</v>
      </c>
      <c r="AR485" s="0" t="s">
        <v>70</v>
      </c>
      <c r="AS485" s="0" t="n">
        <v>124412</v>
      </c>
      <c r="AT485" s="0" t="s">
        <v>71</v>
      </c>
      <c r="AU485" s="0" t="s">
        <v>72</v>
      </c>
      <c r="AV485" s="0" t="s">
        <v>68</v>
      </c>
      <c r="AY485" s="0" t="s">
        <v>2455</v>
      </c>
    </row>
    <row r="486" customFormat="false" ht="15" hidden="false" customHeight="false" outlineLevel="0" collapsed="false">
      <c r="A486" s="0" t="n">
        <v>166631645</v>
      </c>
      <c r="B486" s="6" t="n">
        <v>45084.3694444444</v>
      </c>
      <c r="C486" s="3" t="n">
        <v>45084</v>
      </c>
      <c r="D486" s="0" t="s">
        <v>5332</v>
      </c>
      <c r="E486" s="0" t="s">
        <v>192</v>
      </c>
      <c r="F486" s="0" t="n">
        <v>833117</v>
      </c>
      <c r="G486" s="0" t="s">
        <v>377</v>
      </c>
      <c r="H486" s="0" t="s">
        <v>378</v>
      </c>
      <c r="I486" s="0" t="s">
        <v>5333</v>
      </c>
      <c r="J486" s="0" t="s">
        <v>5334</v>
      </c>
      <c r="K486" s="0" t="s">
        <v>56</v>
      </c>
      <c r="L486" s="0" t="s">
        <v>57</v>
      </c>
      <c r="M486" s="0" t="s">
        <v>5335</v>
      </c>
      <c r="N486" s="0" t="s">
        <v>5336</v>
      </c>
      <c r="R486" s="0" t="n">
        <v>1</v>
      </c>
      <c r="S486" s="0" t="n">
        <v>0</v>
      </c>
      <c r="T486" s="0" t="n">
        <f aca="false">FALSE()</f>
        <v>0</v>
      </c>
      <c r="V486" s="0" t="s">
        <v>2454</v>
      </c>
      <c r="W486" s="0" t="n">
        <v>-32.7417218299</v>
      </c>
      <c r="X486" s="0" t="n">
        <v>26.5709321</v>
      </c>
      <c r="Y486" s="0" t="n">
        <v>10</v>
      </c>
      <c r="AC486" s="0" t="n">
        <v>10</v>
      </c>
      <c r="AE486" s="0" t="s">
        <v>61</v>
      </c>
      <c r="AF486" s="0" t="n">
        <f aca="false">FALSE()</f>
        <v>0</v>
      </c>
      <c r="AJ486" s="0" t="s">
        <v>659</v>
      </c>
      <c r="AK486" s="0" t="s">
        <v>99</v>
      </c>
      <c r="AL486" s="0" t="s">
        <v>65</v>
      </c>
      <c r="AM486" s="0" t="s">
        <v>99</v>
      </c>
      <c r="AN486" s="0" t="s">
        <v>400</v>
      </c>
      <c r="AO486" s="0" t="s">
        <v>69</v>
      </c>
      <c r="AP486" s="0" t="s">
        <v>68</v>
      </c>
      <c r="AQ486" s="0" t="s">
        <v>69</v>
      </c>
      <c r="AR486" s="0" t="s">
        <v>70</v>
      </c>
      <c r="AS486" s="0" t="n">
        <v>124412</v>
      </c>
      <c r="AT486" s="0" t="s">
        <v>71</v>
      </c>
      <c r="AU486" s="0" t="s">
        <v>72</v>
      </c>
      <c r="AV486" s="0" t="s">
        <v>68</v>
      </c>
      <c r="AY486" s="0" t="s">
        <v>2432</v>
      </c>
    </row>
    <row r="487" customFormat="false" ht="15" hidden="false" customHeight="false" outlineLevel="0" collapsed="false">
      <c r="A487" s="0" t="n">
        <v>166631660</v>
      </c>
      <c r="B487" s="6" t="n">
        <v>45084.3847222222</v>
      </c>
      <c r="C487" s="3" t="n">
        <v>45084</v>
      </c>
      <c r="D487" s="0" t="s">
        <v>5337</v>
      </c>
      <c r="E487" s="0" t="s">
        <v>192</v>
      </c>
      <c r="F487" s="0" t="n">
        <v>833117</v>
      </c>
      <c r="G487" s="0" t="s">
        <v>377</v>
      </c>
      <c r="H487" s="0" t="s">
        <v>378</v>
      </c>
      <c r="I487" s="0" t="s">
        <v>5338</v>
      </c>
      <c r="J487" s="0" t="s">
        <v>5339</v>
      </c>
      <c r="K487" s="0" t="s">
        <v>56</v>
      </c>
      <c r="L487" s="0" t="s">
        <v>57</v>
      </c>
      <c r="M487" s="0" t="s">
        <v>5340</v>
      </c>
      <c r="N487" s="0" t="s">
        <v>5341</v>
      </c>
      <c r="R487" s="0" t="n">
        <v>1</v>
      </c>
      <c r="S487" s="0" t="n">
        <v>0</v>
      </c>
      <c r="T487" s="0" t="n">
        <f aca="false">FALSE()</f>
        <v>0</v>
      </c>
      <c r="V487" s="0" t="s">
        <v>2454</v>
      </c>
      <c r="W487" s="0" t="n">
        <v>-32.68894923</v>
      </c>
      <c r="X487" s="0" t="n">
        <v>26.6138699299</v>
      </c>
      <c r="Y487" s="0" t="n">
        <v>10</v>
      </c>
      <c r="AC487" s="0" t="n">
        <v>10</v>
      </c>
      <c r="AE487" s="0" t="s">
        <v>61</v>
      </c>
      <c r="AF487" s="0" t="n">
        <f aca="false">FALSE()</f>
        <v>0</v>
      </c>
      <c r="AJ487" s="0" t="s">
        <v>659</v>
      </c>
      <c r="AK487" s="0" t="s">
        <v>99</v>
      </c>
      <c r="AL487" s="0" t="s">
        <v>65</v>
      </c>
      <c r="AM487" s="0" t="s">
        <v>99</v>
      </c>
      <c r="AN487" s="0" t="s">
        <v>400</v>
      </c>
      <c r="AO487" s="0" t="s">
        <v>69</v>
      </c>
      <c r="AP487" s="0" t="s">
        <v>68</v>
      </c>
      <c r="AQ487" s="0" t="s">
        <v>69</v>
      </c>
      <c r="AR487" s="0" t="s">
        <v>70</v>
      </c>
      <c r="AS487" s="0" t="n">
        <v>124412</v>
      </c>
      <c r="AT487" s="0" t="s">
        <v>71</v>
      </c>
      <c r="AU487" s="0" t="s">
        <v>72</v>
      </c>
      <c r="AV487" s="0" t="s">
        <v>68</v>
      </c>
      <c r="AY487" s="0" t="s">
        <v>2432</v>
      </c>
    </row>
    <row r="488" customFormat="false" ht="15" hidden="false" customHeight="false" outlineLevel="0" collapsed="false">
      <c r="A488" s="0" t="n">
        <v>166631669</v>
      </c>
      <c r="B488" s="6" t="n">
        <v>45084.3854166667</v>
      </c>
      <c r="C488" s="3" t="n">
        <v>45084</v>
      </c>
      <c r="D488" s="0" t="s">
        <v>5342</v>
      </c>
      <c r="E488" s="0" t="s">
        <v>192</v>
      </c>
      <c r="F488" s="0" t="n">
        <v>833117</v>
      </c>
      <c r="G488" s="0" t="s">
        <v>377</v>
      </c>
      <c r="H488" s="0" t="s">
        <v>378</v>
      </c>
      <c r="I488" s="0" t="s">
        <v>5343</v>
      </c>
      <c r="J488" s="0" t="s">
        <v>5344</v>
      </c>
      <c r="K488" s="0" t="s">
        <v>56</v>
      </c>
      <c r="L488" s="0" t="s">
        <v>57</v>
      </c>
      <c r="M488" s="0" t="s">
        <v>5345</v>
      </c>
      <c r="N488" s="0" t="s">
        <v>5346</v>
      </c>
      <c r="R488" s="0" t="n">
        <v>1</v>
      </c>
      <c r="S488" s="0" t="n">
        <v>0</v>
      </c>
      <c r="T488" s="0" t="n">
        <f aca="false">FALSE()</f>
        <v>0</v>
      </c>
      <c r="V488" s="0" t="s">
        <v>2454</v>
      </c>
      <c r="W488" s="0" t="n">
        <v>-32.6824432001</v>
      </c>
      <c r="X488" s="0" t="n">
        <v>26.6229279</v>
      </c>
      <c r="Y488" s="0" t="n">
        <v>10</v>
      </c>
      <c r="AC488" s="0" t="n">
        <v>10</v>
      </c>
      <c r="AE488" s="0" t="s">
        <v>61</v>
      </c>
      <c r="AF488" s="0" t="n">
        <f aca="false">FALSE()</f>
        <v>0</v>
      </c>
      <c r="AJ488" s="0" t="s">
        <v>659</v>
      </c>
      <c r="AK488" s="0" t="s">
        <v>99</v>
      </c>
      <c r="AL488" s="0" t="s">
        <v>65</v>
      </c>
      <c r="AM488" s="0" t="s">
        <v>99</v>
      </c>
      <c r="AN488" s="0" t="s">
        <v>400</v>
      </c>
      <c r="AO488" s="0" t="s">
        <v>69</v>
      </c>
      <c r="AP488" s="0" t="s">
        <v>68</v>
      </c>
      <c r="AQ488" s="0" t="s">
        <v>69</v>
      </c>
      <c r="AR488" s="0" t="s">
        <v>70</v>
      </c>
      <c r="AS488" s="0" t="n">
        <v>124412</v>
      </c>
      <c r="AT488" s="0" t="s">
        <v>71</v>
      </c>
      <c r="AU488" s="0" t="s">
        <v>72</v>
      </c>
      <c r="AV488" s="0" t="s">
        <v>68</v>
      </c>
      <c r="AY488" s="0" t="s">
        <v>2432</v>
      </c>
    </row>
    <row r="489" customFormat="false" ht="15" hidden="false" customHeight="false" outlineLevel="0" collapsed="false">
      <c r="A489" s="0" t="n">
        <v>166631674</v>
      </c>
      <c r="B489" s="6" t="n">
        <v>45084.3854166667</v>
      </c>
      <c r="C489" s="3" t="n">
        <v>45084</v>
      </c>
      <c r="D489" s="0" t="s">
        <v>5342</v>
      </c>
      <c r="E489" s="0" t="s">
        <v>192</v>
      </c>
      <c r="F489" s="0" t="n">
        <v>833117</v>
      </c>
      <c r="G489" s="0" t="s">
        <v>377</v>
      </c>
      <c r="H489" s="0" t="s">
        <v>378</v>
      </c>
      <c r="I489" s="0" t="s">
        <v>5347</v>
      </c>
      <c r="J489" s="0" t="s">
        <v>5348</v>
      </c>
      <c r="K489" s="0" t="s">
        <v>56</v>
      </c>
      <c r="L489" s="0" t="s">
        <v>57</v>
      </c>
      <c r="M489" s="0" t="s">
        <v>5349</v>
      </c>
      <c r="N489" s="0" t="s">
        <v>5350</v>
      </c>
      <c r="R489" s="0" t="n">
        <v>1</v>
      </c>
      <c r="S489" s="0" t="n">
        <v>0</v>
      </c>
      <c r="T489" s="0" t="n">
        <f aca="false">FALSE()</f>
        <v>0</v>
      </c>
      <c r="V489" s="0" t="s">
        <v>2454</v>
      </c>
      <c r="W489" s="0" t="n">
        <v>-32.67928933</v>
      </c>
      <c r="X489" s="0" t="n">
        <v>26.6267724</v>
      </c>
      <c r="Y489" s="0" t="n">
        <v>10</v>
      </c>
      <c r="AC489" s="0" t="n">
        <v>10</v>
      </c>
      <c r="AE489" s="0" t="s">
        <v>61</v>
      </c>
      <c r="AF489" s="0" t="n">
        <f aca="false">FALSE()</f>
        <v>0</v>
      </c>
      <c r="AJ489" s="0" t="s">
        <v>2467</v>
      </c>
      <c r="AK489" s="0" t="s">
        <v>99</v>
      </c>
      <c r="AL489" s="0" t="s">
        <v>65</v>
      </c>
      <c r="AM489" s="0" t="s">
        <v>99</v>
      </c>
      <c r="AN489" s="0" t="s">
        <v>400</v>
      </c>
      <c r="AO489" s="0" t="s">
        <v>69</v>
      </c>
      <c r="AP489" s="0" t="s">
        <v>68</v>
      </c>
      <c r="AQ489" s="0" t="s">
        <v>69</v>
      </c>
      <c r="AR489" s="0" t="s">
        <v>70</v>
      </c>
      <c r="AS489" s="0" t="n">
        <v>124412</v>
      </c>
      <c r="AT489" s="0" t="s">
        <v>71</v>
      </c>
      <c r="AU489" s="0" t="s">
        <v>72</v>
      </c>
      <c r="AV489" s="0" t="s">
        <v>68</v>
      </c>
      <c r="AY489" s="0" t="s">
        <v>2432</v>
      </c>
    </row>
    <row r="490" customFormat="false" ht="15" hidden="false" customHeight="false" outlineLevel="0" collapsed="false">
      <c r="A490" s="0" t="n">
        <v>166631677</v>
      </c>
      <c r="B490" s="6" t="n">
        <v>45084.3854166667</v>
      </c>
      <c r="C490" s="3" t="n">
        <v>45084</v>
      </c>
      <c r="D490" s="0" t="s">
        <v>5342</v>
      </c>
      <c r="E490" s="0" t="s">
        <v>192</v>
      </c>
      <c r="F490" s="0" t="n">
        <v>833117</v>
      </c>
      <c r="G490" s="0" t="s">
        <v>377</v>
      </c>
      <c r="H490" s="0" t="s">
        <v>378</v>
      </c>
      <c r="I490" s="0" t="s">
        <v>5351</v>
      </c>
      <c r="J490" s="0" t="s">
        <v>5352</v>
      </c>
      <c r="K490" s="0" t="s">
        <v>56</v>
      </c>
      <c r="L490" s="0" t="s">
        <v>57</v>
      </c>
      <c r="M490" s="0" t="s">
        <v>5353</v>
      </c>
      <c r="N490" s="0" t="s">
        <v>5354</v>
      </c>
      <c r="R490" s="0" t="n">
        <v>1</v>
      </c>
      <c r="S490" s="0" t="n">
        <v>0</v>
      </c>
      <c r="T490" s="0" t="n">
        <f aca="false">FALSE()</f>
        <v>0</v>
      </c>
      <c r="V490" s="0" t="s">
        <v>2454</v>
      </c>
      <c r="W490" s="0" t="n">
        <v>-32.68706883</v>
      </c>
      <c r="X490" s="0" t="n">
        <v>26.61704623</v>
      </c>
      <c r="Y490" s="0" t="n">
        <v>10</v>
      </c>
      <c r="AC490" s="0" t="n">
        <v>10</v>
      </c>
      <c r="AE490" s="0" t="s">
        <v>61</v>
      </c>
      <c r="AF490" s="0" t="n">
        <f aca="false">FALSE()</f>
        <v>0</v>
      </c>
      <c r="AJ490" s="0" t="s">
        <v>659</v>
      </c>
      <c r="AK490" s="0" t="s">
        <v>99</v>
      </c>
      <c r="AL490" s="0" t="s">
        <v>65</v>
      </c>
      <c r="AM490" s="0" t="s">
        <v>99</v>
      </c>
      <c r="AN490" s="0" t="s">
        <v>400</v>
      </c>
      <c r="AO490" s="0" t="s">
        <v>69</v>
      </c>
      <c r="AP490" s="0" t="s">
        <v>68</v>
      </c>
      <c r="AQ490" s="0" t="s">
        <v>69</v>
      </c>
      <c r="AR490" s="0" t="s">
        <v>70</v>
      </c>
      <c r="AS490" s="0" t="n">
        <v>124412</v>
      </c>
      <c r="AT490" s="0" t="s">
        <v>71</v>
      </c>
      <c r="AU490" s="0" t="s">
        <v>72</v>
      </c>
      <c r="AV490" s="0" t="s">
        <v>68</v>
      </c>
      <c r="AY490" s="0" t="s">
        <v>2432</v>
      </c>
    </row>
    <row r="491" customFormat="false" ht="15" hidden="false" customHeight="false" outlineLevel="0" collapsed="false">
      <c r="A491" s="0" t="n">
        <v>166631693</v>
      </c>
      <c r="B491" s="6" t="n">
        <v>45084.3875</v>
      </c>
      <c r="C491" s="3" t="n">
        <v>45084</v>
      </c>
      <c r="D491" s="0" t="s">
        <v>5355</v>
      </c>
      <c r="E491" s="0" t="s">
        <v>192</v>
      </c>
      <c r="F491" s="0" t="n">
        <v>833117</v>
      </c>
      <c r="G491" s="0" t="s">
        <v>377</v>
      </c>
      <c r="H491" s="0" t="s">
        <v>378</v>
      </c>
      <c r="I491" s="0" t="s">
        <v>5356</v>
      </c>
      <c r="J491" s="0" t="s">
        <v>5357</v>
      </c>
      <c r="K491" s="0" t="s">
        <v>56</v>
      </c>
      <c r="L491" s="0" t="s">
        <v>57</v>
      </c>
      <c r="M491" s="0" t="s">
        <v>5358</v>
      </c>
      <c r="N491" s="0" t="s">
        <v>5359</v>
      </c>
      <c r="R491" s="0" t="n">
        <v>1</v>
      </c>
      <c r="S491" s="0" t="n">
        <v>0</v>
      </c>
      <c r="T491" s="0" t="n">
        <f aca="false">FALSE()</f>
        <v>0</v>
      </c>
      <c r="V491" s="0" t="s">
        <v>2454</v>
      </c>
      <c r="W491" s="0" t="n">
        <v>-32.6476801</v>
      </c>
      <c r="X491" s="0" t="n">
        <v>26.652282</v>
      </c>
      <c r="Y491" s="0" t="n">
        <v>10</v>
      </c>
      <c r="AC491" s="0" t="n">
        <v>10</v>
      </c>
      <c r="AE491" s="0" t="s">
        <v>61</v>
      </c>
      <c r="AF491" s="0" t="n">
        <f aca="false">FALSE()</f>
        <v>0</v>
      </c>
      <c r="AJ491" s="0" t="s">
        <v>2467</v>
      </c>
      <c r="AK491" s="0" t="s">
        <v>99</v>
      </c>
      <c r="AL491" s="0" t="s">
        <v>65</v>
      </c>
      <c r="AM491" s="0" t="s">
        <v>99</v>
      </c>
      <c r="AN491" s="0" t="s">
        <v>400</v>
      </c>
      <c r="AO491" s="0" t="s">
        <v>69</v>
      </c>
      <c r="AP491" s="0" t="s">
        <v>68</v>
      </c>
      <c r="AQ491" s="0" t="s">
        <v>69</v>
      </c>
      <c r="AR491" s="0" t="s">
        <v>70</v>
      </c>
      <c r="AS491" s="0" t="n">
        <v>124412</v>
      </c>
      <c r="AT491" s="0" t="s">
        <v>71</v>
      </c>
      <c r="AU491" s="0" t="s">
        <v>72</v>
      </c>
      <c r="AV491" s="0" t="s">
        <v>68</v>
      </c>
      <c r="AY491" s="0" t="s">
        <v>2432</v>
      </c>
    </row>
    <row r="492" customFormat="false" ht="15" hidden="false" customHeight="false" outlineLevel="0" collapsed="false">
      <c r="A492" s="0" t="n">
        <v>166644334</v>
      </c>
      <c r="B492" s="6" t="n">
        <v>45084.3909722222</v>
      </c>
      <c r="C492" s="3" t="n">
        <v>45084</v>
      </c>
      <c r="D492" s="0" t="s">
        <v>5360</v>
      </c>
      <c r="E492" s="0" t="s">
        <v>192</v>
      </c>
      <c r="F492" s="0" t="n">
        <v>833117</v>
      </c>
      <c r="G492" s="0" t="s">
        <v>377</v>
      </c>
      <c r="H492" s="0" t="s">
        <v>378</v>
      </c>
      <c r="I492" s="0" t="s">
        <v>5361</v>
      </c>
      <c r="J492" s="0" t="s">
        <v>5362</v>
      </c>
      <c r="K492" s="0" t="s">
        <v>56</v>
      </c>
      <c r="L492" s="0" t="s">
        <v>57</v>
      </c>
      <c r="M492" s="0" t="s">
        <v>5363</v>
      </c>
      <c r="N492" s="0" t="s">
        <v>5364</v>
      </c>
      <c r="R492" s="0" t="n">
        <v>1</v>
      </c>
      <c r="S492" s="0" t="n">
        <v>0</v>
      </c>
      <c r="T492" s="0" t="n">
        <f aca="false">FALSE()</f>
        <v>0</v>
      </c>
      <c r="V492" s="0" t="s">
        <v>2466</v>
      </c>
      <c r="W492" s="0" t="n">
        <v>-32.5822878999</v>
      </c>
      <c r="X492" s="0" t="n">
        <v>26.68781933</v>
      </c>
      <c r="Y492" s="0" t="n">
        <v>10</v>
      </c>
      <c r="AC492" s="0" t="n">
        <v>10</v>
      </c>
      <c r="AE492" s="0" t="s">
        <v>61</v>
      </c>
      <c r="AF492" s="0" t="n">
        <f aca="false">FALSE()</f>
        <v>0</v>
      </c>
      <c r="AJ492" s="0" t="s">
        <v>2467</v>
      </c>
      <c r="AK492" s="0" t="s">
        <v>99</v>
      </c>
      <c r="AL492" s="0" t="s">
        <v>65</v>
      </c>
      <c r="AM492" s="0" t="s">
        <v>99</v>
      </c>
      <c r="AN492" s="0" t="s">
        <v>400</v>
      </c>
      <c r="AO492" s="0" t="s">
        <v>69</v>
      </c>
      <c r="AP492" s="0" t="s">
        <v>68</v>
      </c>
      <c r="AQ492" s="0" t="s">
        <v>69</v>
      </c>
      <c r="AR492" s="0" t="s">
        <v>70</v>
      </c>
      <c r="AS492" s="0" t="n">
        <v>124412</v>
      </c>
      <c r="AT492" s="0" t="s">
        <v>71</v>
      </c>
      <c r="AU492" s="0" t="s">
        <v>72</v>
      </c>
      <c r="AV492" s="0" t="s">
        <v>68</v>
      </c>
      <c r="AY492" s="0" t="s">
        <v>2432</v>
      </c>
    </row>
    <row r="493" customFormat="false" ht="15" hidden="false" customHeight="false" outlineLevel="0" collapsed="false">
      <c r="A493" s="0" t="n">
        <v>166644342</v>
      </c>
      <c r="B493" s="6" t="n">
        <v>45084.3916666667</v>
      </c>
      <c r="C493" s="3" t="n">
        <v>45084</v>
      </c>
      <c r="D493" s="0" t="s">
        <v>5365</v>
      </c>
      <c r="E493" s="0" t="s">
        <v>192</v>
      </c>
      <c r="F493" s="0" t="n">
        <v>833117</v>
      </c>
      <c r="G493" s="0" t="s">
        <v>377</v>
      </c>
      <c r="H493" s="0" t="s">
        <v>378</v>
      </c>
      <c r="I493" s="0" t="s">
        <v>5366</v>
      </c>
      <c r="J493" s="0" t="s">
        <v>5367</v>
      </c>
      <c r="K493" s="0" t="s">
        <v>56</v>
      </c>
      <c r="L493" s="0" t="s">
        <v>57</v>
      </c>
      <c r="M493" s="0" t="s">
        <v>5368</v>
      </c>
      <c r="N493" s="0" t="s">
        <v>5369</v>
      </c>
      <c r="R493" s="0" t="n">
        <v>1</v>
      </c>
      <c r="S493" s="0" t="n">
        <v>0</v>
      </c>
      <c r="T493" s="0" t="n">
        <f aca="false">FALSE()</f>
        <v>0</v>
      </c>
      <c r="V493" s="0" t="s">
        <v>2466</v>
      </c>
      <c r="W493" s="0" t="n">
        <v>-32.5694762</v>
      </c>
      <c r="X493" s="0" t="n">
        <v>26.69148717</v>
      </c>
      <c r="Y493" s="0" t="n">
        <v>10</v>
      </c>
      <c r="AC493" s="0" t="n">
        <v>10</v>
      </c>
      <c r="AE493" s="0" t="s">
        <v>61</v>
      </c>
      <c r="AF493" s="0" t="n">
        <f aca="false">FALSE()</f>
        <v>0</v>
      </c>
      <c r="AJ493" s="0" t="s">
        <v>2467</v>
      </c>
      <c r="AK493" s="0" t="s">
        <v>99</v>
      </c>
      <c r="AL493" s="0" t="s">
        <v>65</v>
      </c>
      <c r="AM493" s="0" t="s">
        <v>99</v>
      </c>
      <c r="AN493" s="0" t="s">
        <v>400</v>
      </c>
      <c r="AO493" s="0" t="s">
        <v>69</v>
      </c>
      <c r="AP493" s="0" t="s">
        <v>68</v>
      </c>
      <c r="AQ493" s="0" t="s">
        <v>69</v>
      </c>
      <c r="AR493" s="0" t="s">
        <v>70</v>
      </c>
      <c r="AS493" s="0" t="n">
        <v>124412</v>
      </c>
      <c r="AT493" s="0" t="s">
        <v>71</v>
      </c>
      <c r="AU493" s="0" t="s">
        <v>72</v>
      </c>
      <c r="AV493" s="0" t="s">
        <v>68</v>
      </c>
      <c r="AY493" s="0" t="s">
        <v>2432</v>
      </c>
    </row>
    <row r="494" customFormat="false" ht="15" hidden="false" customHeight="false" outlineLevel="0" collapsed="false">
      <c r="A494" s="0" t="n">
        <v>166644345</v>
      </c>
      <c r="B494" s="6" t="n">
        <v>45084.3916666667</v>
      </c>
      <c r="C494" s="3" t="n">
        <v>45084</v>
      </c>
      <c r="D494" s="0" t="s">
        <v>5365</v>
      </c>
      <c r="E494" s="0" t="s">
        <v>192</v>
      </c>
      <c r="F494" s="0" t="n">
        <v>833117</v>
      </c>
      <c r="G494" s="0" t="s">
        <v>377</v>
      </c>
      <c r="H494" s="0" t="s">
        <v>378</v>
      </c>
      <c r="I494" s="0" t="s">
        <v>5370</v>
      </c>
      <c r="J494" s="0" t="s">
        <v>5371</v>
      </c>
      <c r="K494" s="0" t="s">
        <v>56</v>
      </c>
      <c r="L494" s="0" t="s">
        <v>57</v>
      </c>
      <c r="M494" s="0" t="s">
        <v>5372</v>
      </c>
      <c r="N494" s="0" t="s">
        <v>5373</v>
      </c>
      <c r="R494" s="0" t="n">
        <v>1</v>
      </c>
      <c r="S494" s="0" t="n">
        <v>0</v>
      </c>
      <c r="T494" s="0" t="n">
        <f aca="false">FALSE()</f>
        <v>0</v>
      </c>
      <c r="V494" s="0" t="s">
        <v>2466</v>
      </c>
      <c r="W494" s="0" t="n">
        <v>-32.56920147</v>
      </c>
      <c r="X494" s="0" t="n">
        <v>26.69207627</v>
      </c>
      <c r="Y494" s="0" t="n">
        <v>10</v>
      </c>
      <c r="AC494" s="0" t="n">
        <v>10</v>
      </c>
      <c r="AE494" s="0" t="s">
        <v>61</v>
      </c>
      <c r="AF494" s="0" t="n">
        <f aca="false">FALSE()</f>
        <v>0</v>
      </c>
      <c r="AJ494" s="0" t="s">
        <v>2467</v>
      </c>
      <c r="AK494" s="0" t="s">
        <v>99</v>
      </c>
      <c r="AL494" s="0" t="s">
        <v>65</v>
      </c>
      <c r="AM494" s="0" t="s">
        <v>99</v>
      </c>
      <c r="AN494" s="0" t="s">
        <v>400</v>
      </c>
      <c r="AO494" s="0" t="s">
        <v>69</v>
      </c>
      <c r="AP494" s="0" t="s">
        <v>68</v>
      </c>
      <c r="AQ494" s="0" t="s">
        <v>69</v>
      </c>
      <c r="AR494" s="0" t="s">
        <v>70</v>
      </c>
      <c r="AS494" s="0" t="n">
        <v>124412</v>
      </c>
      <c r="AT494" s="0" t="s">
        <v>71</v>
      </c>
      <c r="AU494" s="0" t="s">
        <v>72</v>
      </c>
      <c r="AV494" s="0" t="s">
        <v>68</v>
      </c>
      <c r="AY494" s="0" t="s">
        <v>2432</v>
      </c>
    </row>
    <row r="495" customFormat="false" ht="15" hidden="false" customHeight="false" outlineLevel="0" collapsed="false">
      <c r="A495" s="0" t="n">
        <v>166644356</v>
      </c>
      <c r="B495" s="6" t="n">
        <v>45084.3930555556</v>
      </c>
      <c r="C495" s="3" t="n">
        <v>45084</v>
      </c>
      <c r="D495" s="0" t="s">
        <v>5374</v>
      </c>
      <c r="E495" s="0" t="s">
        <v>192</v>
      </c>
      <c r="F495" s="0" t="n">
        <v>833117</v>
      </c>
      <c r="G495" s="0" t="s">
        <v>377</v>
      </c>
      <c r="H495" s="0" t="s">
        <v>378</v>
      </c>
      <c r="I495" s="0" t="s">
        <v>5375</v>
      </c>
      <c r="J495" s="0" t="s">
        <v>5376</v>
      </c>
      <c r="K495" s="0" t="s">
        <v>56</v>
      </c>
      <c r="L495" s="0" t="s">
        <v>57</v>
      </c>
      <c r="M495" s="0" t="s">
        <v>5377</v>
      </c>
      <c r="N495" s="0" t="s">
        <v>5378</v>
      </c>
      <c r="R495" s="0" t="n">
        <v>1</v>
      </c>
      <c r="S495" s="0" t="n">
        <v>0</v>
      </c>
      <c r="T495" s="0" t="n">
        <f aca="false">FALSE()</f>
        <v>0</v>
      </c>
      <c r="V495" s="0" t="s">
        <v>2466</v>
      </c>
      <c r="W495" s="0" t="n">
        <v>-32.5766903</v>
      </c>
      <c r="X495" s="0" t="n">
        <v>26.7200053</v>
      </c>
      <c r="Y495" s="0" t="n">
        <v>10</v>
      </c>
      <c r="AC495" s="0" t="n">
        <v>10</v>
      </c>
      <c r="AE495" s="0" t="s">
        <v>61</v>
      </c>
      <c r="AF495" s="0" t="n">
        <f aca="false">FALSE()</f>
        <v>0</v>
      </c>
      <c r="AJ495" s="0" t="s">
        <v>2467</v>
      </c>
      <c r="AK495" s="0" t="s">
        <v>99</v>
      </c>
      <c r="AL495" s="0" t="s">
        <v>65</v>
      </c>
      <c r="AM495" s="0" t="s">
        <v>99</v>
      </c>
      <c r="AN495" s="0" t="s">
        <v>400</v>
      </c>
      <c r="AO495" s="0" t="s">
        <v>69</v>
      </c>
      <c r="AP495" s="0" t="s">
        <v>68</v>
      </c>
      <c r="AQ495" s="0" t="s">
        <v>69</v>
      </c>
      <c r="AR495" s="0" t="s">
        <v>70</v>
      </c>
      <c r="AS495" s="0" t="n">
        <v>124412</v>
      </c>
      <c r="AT495" s="0" t="s">
        <v>71</v>
      </c>
      <c r="AU495" s="0" t="s">
        <v>72</v>
      </c>
      <c r="AV495" s="0" t="s">
        <v>68</v>
      </c>
      <c r="AY495" s="0" t="s">
        <v>2432</v>
      </c>
    </row>
    <row r="496" customFormat="false" ht="15" hidden="false" customHeight="false" outlineLevel="0" collapsed="false">
      <c r="A496" s="0" t="n">
        <v>166644364</v>
      </c>
      <c r="B496" s="6" t="n">
        <v>45084.39375</v>
      </c>
      <c r="C496" s="3" t="n">
        <v>45084</v>
      </c>
      <c r="D496" s="0" t="s">
        <v>5379</v>
      </c>
      <c r="E496" s="0" t="s">
        <v>192</v>
      </c>
      <c r="F496" s="0" t="n">
        <v>833117</v>
      </c>
      <c r="G496" s="0" t="s">
        <v>377</v>
      </c>
      <c r="H496" s="0" t="s">
        <v>378</v>
      </c>
      <c r="I496" s="0" t="s">
        <v>5380</v>
      </c>
      <c r="J496" s="0" t="s">
        <v>5381</v>
      </c>
      <c r="K496" s="0" t="s">
        <v>56</v>
      </c>
      <c r="L496" s="0" t="s">
        <v>57</v>
      </c>
      <c r="M496" s="0" t="s">
        <v>5382</v>
      </c>
      <c r="N496" s="0" t="s">
        <v>5383</v>
      </c>
      <c r="R496" s="0" t="n">
        <v>1</v>
      </c>
      <c r="S496" s="0" t="n">
        <v>0</v>
      </c>
      <c r="T496" s="0" t="n">
        <f aca="false">FALSE()</f>
        <v>0</v>
      </c>
      <c r="V496" s="0" t="s">
        <v>2466</v>
      </c>
      <c r="W496" s="0" t="n">
        <v>-32.5776978</v>
      </c>
      <c r="X496" s="0" t="n">
        <v>26.726161</v>
      </c>
      <c r="Y496" s="0" t="n">
        <v>10</v>
      </c>
      <c r="AC496" s="0" t="n">
        <v>10</v>
      </c>
      <c r="AE496" s="0" t="s">
        <v>61</v>
      </c>
      <c r="AF496" s="0" t="n">
        <f aca="false">FALSE()</f>
        <v>0</v>
      </c>
      <c r="AJ496" s="0" t="s">
        <v>2467</v>
      </c>
      <c r="AK496" s="0" t="s">
        <v>99</v>
      </c>
      <c r="AL496" s="0" t="s">
        <v>65</v>
      </c>
      <c r="AM496" s="0" t="s">
        <v>99</v>
      </c>
      <c r="AN496" s="0" t="s">
        <v>400</v>
      </c>
      <c r="AO496" s="0" t="s">
        <v>69</v>
      </c>
      <c r="AP496" s="0" t="s">
        <v>68</v>
      </c>
      <c r="AQ496" s="0" t="s">
        <v>69</v>
      </c>
      <c r="AR496" s="0" t="s">
        <v>70</v>
      </c>
      <c r="AS496" s="0" t="n">
        <v>124412</v>
      </c>
      <c r="AT496" s="0" t="s">
        <v>71</v>
      </c>
      <c r="AU496" s="0" t="s">
        <v>72</v>
      </c>
      <c r="AV496" s="0" t="s">
        <v>68</v>
      </c>
      <c r="AY496" s="0" t="s">
        <v>2432</v>
      </c>
    </row>
    <row r="497" customFormat="false" ht="15" hidden="false" customHeight="false" outlineLevel="0" collapsed="false">
      <c r="A497" s="0" t="n">
        <v>166644370</v>
      </c>
      <c r="B497" s="6" t="n">
        <v>45084.3944444444</v>
      </c>
      <c r="C497" s="3" t="n">
        <v>45084</v>
      </c>
      <c r="D497" s="0" t="s">
        <v>5384</v>
      </c>
      <c r="E497" s="0" t="s">
        <v>192</v>
      </c>
      <c r="F497" s="0" t="n">
        <v>833117</v>
      </c>
      <c r="G497" s="0" t="s">
        <v>377</v>
      </c>
      <c r="H497" s="0" t="s">
        <v>378</v>
      </c>
      <c r="I497" s="0" t="s">
        <v>5385</v>
      </c>
      <c r="J497" s="0" t="s">
        <v>5386</v>
      </c>
      <c r="K497" s="0" t="s">
        <v>56</v>
      </c>
      <c r="L497" s="0" t="s">
        <v>57</v>
      </c>
      <c r="M497" s="0" t="s">
        <v>5387</v>
      </c>
      <c r="N497" s="0" t="s">
        <v>5388</v>
      </c>
      <c r="R497" s="0" t="n">
        <v>1</v>
      </c>
      <c r="S497" s="0" t="n">
        <v>0</v>
      </c>
      <c r="T497" s="0" t="n">
        <f aca="false">FALSE()</f>
        <v>0</v>
      </c>
      <c r="V497" s="0" t="s">
        <v>2466</v>
      </c>
      <c r="W497" s="0" t="n">
        <v>-32.57443315</v>
      </c>
      <c r="X497" s="0" t="n">
        <v>26.7412423501</v>
      </c>
      <c r="Y497" s="0" t="n">
        <v>10</v>
      </c>
      <c r="AC497" s="0" t="n">
        <v>10</v>
      </c>
      <c r="AE497" s="0" t="s">
        <v>61</v>
      </c>
      <c r="AF497" s="0" t="n">
        <f aca="false">FALSE()</f>
        <v>0</v>
      </c>
      <c r="AJ497" s="0" t="s">
        <v>2467</v>
      </c>
      <c r="AK497" s="0" t="s">
        <v>99</v>
      </c>
      <c r="AL497" s="0" t="s">
        <v>65</v>
      </c>
      <c r="AM497" s="0" t="s">
        <v>99</v>
      </c>
      <c r="AN497" s="0" t="s">
        <v>400</v>
      </c>
      <c r="AO497" s="0" t="s">
        <v>69</v>
      </c>
      <c r="AP497" s="0" t="s">
        <v>68</v>
      </c>
      <c r="AQ497" s="0" t="s">
        <v>69</v>
      </c>
      <c r="AR497" s="0" t="s">
        <v>70</v>
      </c>
      <c r="AS497" s="0" t="n">
        <v>124412</v>
      </c>
      <c r="AT497" s="0" t="s">
        <v>71</v>
      </c>
      <c r="AU497" s="0" t="s">
        <v>72</v>
      </c>
      <c r="AV497" s="0" t="s">
        <v>68</v>
      </c>
      <c r="AY497" s="0" t="s">
        <v>2432</v>
      </c>
    </row>
    <row r="498" customFormat="false" ht="15" hidden="false" customHeight="false" outlineLevel="0" collapsed="false">
      <c r="A498" s="0" t="n">
        <v>166644371</v>
      </c>
      <c r="B498" s="6" t="n">
        <v>45084.3951388889</v>
      </c>
      <c r="C498" s="3" t="n">
        <v>45084</v>
      </c>
      <c r="D498" s="0" t="s">
        <v>5389</v>
      </c>
      <c r="E498" s="0" t="s">
        <v>192</v>
      </c>
      <c r="F498" s="0" t="n">
        <v>833117</v>
      </c>
      <c r="G498" s="0" t="s">
        <v>377</v>
      </c>
      <c r="H498" s="0" t="s">
        <v>378</v>
      </c>
      <c r="I498" s="0" t="s">
        <v>5385</v>
      </c>
      <c r="J498" s="0" t="s">
        <v>5390</v>
      </c>
      <c r="K498" s="0" t="s">
        <v>56</v>
      </c>
      <c r="L498" s="0" t="s">
        <v>57</v>
      </c>
      <c r="M498" s="0" t="s">
        <v>5391</v>
      </c>
      <c r="N498" s="0" t="s">
        <v>5392</v>
      </c>
      <c r="R498" s="0" t="n">
        <v>1</v>
      </c>
      <c r="S498" s="0" t="n">
        <v>0</v>
      </c>
      <c r="T498" s="0" t="n">
        <f aca="false">FALSE()</f>
        <v>0</v>
      </c>
      <c r="V498" s="0" t="s">
        <v>2466</v>
      </c>
      <c r="W498" s="0" t="n">
        <v>-32.57000667</v>
      </c>
      <c r="X498" s="0" t="n">
        <v>26.7462137</v>
      </c>
      <c r="Y498" s="0" t="n">
        <v>10</v>
      </c>
      <c r="AC498" s="0" t="n">
        <v>10</v>
      </c>
      <c r="AE498" s="0" t="s">
        <v>61</v>
      </c>
      <c r="AF498" s="0" t="n">
        <f aca="false">FALSE()</f>
        <v>0</v>
      </c>
      <c r="AJ498" s="0" t="s">
        <v>2467</v>
      </c>
      <c r="AK498" s="0" t="s">
        <v>99</v>
      </c>
      <c r="AL498" s="0" t="s">
        <v>65</v>
      </c>
      <c r="AM498" s="0" t="s">
        <v>99</v>
      </c>
      <c r="AN498" s="0" t="s">
        <v>400</v>
      </c>
      <c r="AO498" s="0" t="s">
        <v>69</v>
      </c>
      <c r="AP498" s="0" t="s">
        <v>68</v>
      </c>
      <c r="AQ498" s="0" t="s">
        <v>69</v>
      </c>
      <c r="AR498" s="0" t="s">
        <v>70</v>
      </c>
      <c r="AS498" s="0" t="n">
        <v>124412</v>
      </c>
      <c r="AT498" s="0" t="s">
        <v>71</v>
      </c>
      <c r="AU498" s="0" t="s">
        <v>72</v>
      </c>
      <c r="AV498" s="0" t="s">
        <v>68</v>
      </c>
      <c r="AY498" s="0" t="s">
        <v>2432</v>
      </c>
    </row>
    <row r="499" customFormat="false" ht="15" hidden="false" customHeight="false" outlineLevel="0" collapsed="false">
      <c r="A499" s="0" t="n">
        <v>166644410</v>
      </c>
      <c r="B499" s="6" t="n">
        <v>45084.3979166667</v>
      </c>
      <c r="C499" s="3" t="n">
        <v>45084</v>
      </c>
      <c r="D499" s="0" t="s">
        <v>5393</v>
      </c>
      <c r="E499" s="0" t="s">
        <v>192</v>
      </c>
      <c r="F499" s="0" t="n">
        <v>833117</v>
      </c>
      <c r="G499" s="0" t="s">
        <v>377</v>
      </c>
      <c r="H499" s="0" t="s">
        <v>378</v>
      </c>
      <c r="I499" s="0" t="s">
        <v>5394</v>
      </c>
      <c r="J499" s="0" t="s">
        <v>5395</v>
      </c>
      <c r="K499" s="0" t="s">
        <v>56</v>
      </c>
      <c r="L499" s="0" t="s">
        <v>57</v>
      </c>
      <c r="M499" s="0" t="s">
        <v>5396</v>
      </c>
      <c r="N499" s="0" t="s">
        <v>5397</v>
      </c>
      <c r="R499" s="0" t="n">
        <v>1</v>
      </c>
      <c r="S499" s="0" t="n">
        <v>0</v>
      </c>
      <c r="T499" s="0" t="n">
        <f aca="false">FALSE()</f>
        <v>0</v>
      </c>
      <c r="V499" s="0" t="s">
        <v>2466</v>
      </c>
      <c r="W499" s="0" t="n">
        <v>-32.5252772</v>
      </c>
      <c r="X499" s="0" t="n">
        <v>26.7992157001</v>
      </c>
      <c r="Y499" s="0" t="n">
        <v>10</v>
      </c>
      <c r="AC499" s="0" t="n">
        <v>10</v>
      </c>
      <c r="AE499" s="0" t="s">
        <v>61</v>
      </c>
      <c r="AF499" s="0" t="n">
        <f aca="false">FALSE()</f>
        <v>0</v>
      </c>
      <c r="AJ499" s="0" t="s">
        <v>2467</v>
      </c>
      <c r="AK499" s="0" t="s">
        <v>99</v>
      </c>
      <c r="AL499" s="0" t="s">
        <v>65</v>
      </c>
      <c r="AM499" s="0" t="s">
        <v>99</v>
      </c>
      <c r="AN499" s="0" t="s">
        <v>400</v>
      </c>
      <c r="AO499" s="0" t="s">
        <v>69</v>
      </c>
      <c r="AP499" s="0" t="s">
        <v>68</v>
      </c>
      <c r="AQ499" s="0" t="s">
        <v>69</v>
      </c>
      <c r="AR499" s="0" t="s">
        <v>70</v>
      </c>
      <c r="AS499" s="0" t="n">
        <v>124412</v>
      </c>
      <c r="AT499" s="0" t="s">
        <v>71</v>
      </c>
      <c r="AU499" s="0" t="s">
        <v>72</v>
      </c>
      <c r="AV499" s="0" t="s">
        <v>68</v>
      </c>
      <c r="AY499" s="0" t="s">
        <v>2432</v>
      </c>
    </row>
    <row r="500" customFormat="false" ht="15" hidden="false" customHeight="false" outlineLevel="0" collapsed="false">
      <c r="A500" s="0" t="n">
        <v>166644411</v>
      </c>
      <c r="B500" s="6" t="n">
        <v>45084.3979166667</v>
      </c>
      <c r="C500" s="3" t="n">
        <v>45084</v>
      </c>
      <c r="D500" s="0" t="s">
        <v>5393</v>
      </c>
      <c r="E500" s="0" t="s">
        <v>192</v>
      </c>
      <c r="F500" s="0" t="n">
        <v>833117</v>
      </c>
      <c r="G500" s="0" t="s">
        <v>377</v>
      </c>
      <c r="H500" s="0" t="s">
        <v>378</v>
      </c>
      <c r="I500" s="0" t="s">
        <v>5394</v>
      </c>
      <c r="J500" s="0" t="s">
        <v>5398</v>
      </c>
      <c r="K500" s="0" t="s">
        <v>56</v>
      </c>
      <c r="L500" s="0" t="s">
        <v>57</v>
      </c>
      <c r="M500" s="0" t="s">
        <v>5399</v>
      </c>
      <c r="N500" s="0" t="s">
        <v>5400</v>
      </c>
      <c r="R500" s="0" t="n">
        <v>1</v>
      </c>
      <c r="S500" s="0" t="n">
        <v>0</v>
      </c>
      <c r="T500" s="0" t="n">
        <f aca="false">FALSE()</f>
        <v>0</v>
      </c>
      <c r="V500" s="0" t="s">
        <v>2466</v>
      </c>
      <c r="W500" s="0" t="n">
        <v>-32.5304779</v>
      </c>
      <c r="X500" s="0" t="n">
        <v>26.7928153701</v>
      </c>
      <c r="Y500" s="0" t="n">
        <v>10</v>
      </c>
      <c r="AC500" s="0" t="n">
        <v>10</v>
      </c>
      <c r="AE500" s="0" t="s">
        <v>61</v>
      </c>
      <c r="AF500" s="0" t="n">
        <f aca="false">FALSE()</f>
        <v>0</v>
      </c>
      <c r="AJ500" s="0" t="s">
        <v>2467</v>
      </c>
      <c r="AK500" s="0" t="s">
        <v>99</v>
      </c>
      <c r="AL500" s="0" t="s">
        <v>65</v>
      </c>
      <c r="AM500" s="0" t="s">
        <v>99</v>
      </c>
      <c r="AN500" s="0" t="s">
        <v>400</v>
      </c>
      <c r="AO500" s="0" t="s">
        <v>69</v>
      </c>
      <c r="AP500" s="0" t="s">
        <v>68</v>
      </c>
      <c r="AQ500" s="0" t="s">
        <v>69</v>
      </c>
      <c r="AR500" s="0" t="s">
        <v>70</v>
      </c>
      <c r="AS500" s="0" t="n">
        <v>124412</v>
      </c>
      <c r="AT500" s="0" t="s">
        <v>71</v>
      </c>
      <c r="AU500" s="0" t="s">
        <v>72</v>
      </c>
      <c r="AV500" s="0" t="s">
        <v>68</v>
      </c>
      <c r="AY500" s="0" t="s">
        <v>2432</v>
      </c>
    </row>
    <row r="501" customFormat="false" ht="15" hidden="false" customHeight="false" outlineLevel="0" collapsed="false">
      <c r="A501" s="0" t="n">
        <v>166644455</v>
      </c>
      <c r="B501" s="6" t="n">
        <v>45084.4006944444</v>
      </c>
      <c r="C501" s="3" t="n">
        <v>45084</v>
      </c>
      <c r="D501" s="0" t="s">
        <v>5401</v>
      </c>
      <c r="E501" s="0" t="s">
        <v>192</v>
      </c>
      <c r="F501" s="0" t="n">
        <v>833117</v>
      </c>
      <c r="G501" s="0" t="s">
        <v>377</v>
      </c>
      <c r="H501" s="0" t="s">
        <v>378</v>
      </c>
      <c r="I501" s="0" t="s">
        <v>5402</v>
      </c>
      <c r="J501" s="0" t="s">
        <v>5403</v>
      </c>
      <c r="K501" s="0" t="s">
        <v>56</v>
      </c>
      <c r="L501" s="0" t="s">
        <v>57</v>
      </c>
      <c r="M501" s="0" t="s">
        <v>5404</v>
      </c>
      <c r="N501" s="0" t="s">
        <v>5405</v>
      </c>
      <c r="R501" s="0" t="n">
        <v>1</v>
      </c>
      <c r="S501" s="0" t="n">
        <v>0</v>
      </c>
      <c r="T501" s="0" t="n">
        <f aca="false">FALSE()</f>
        <v>0</v>
      </c>
      <c r="V501" s="0" t="s">
        <v>2466</v>
      </c>
      <c r="W501" s="0" t="n">
        <v>-32.5024742</v>
      </c>
      <c r="X501" s="0" t="n">
        <v>26.8162967699</v>
      </c>
      <c r="Y501" s="0" t="n">
        <v>10</v>
      </c>
      <c r="AC501" s="0" t="n">
        <v>10</v>
      </c>
      <c r="AE501" s="0" t="s">
        <v>61</v>
      </c>
      <c r="AF501" s="0" t="n">
        <f aca="false">FALSE()</f>
        <v>0</v>
      </c>
      <c r="AJ501" s="0" t="s">
        <v>2467</v>
      </c>
      <c r="AK501" s="0" t="s">
        <v>99</v>
      </c>
      <c r="AL501" s="0" t="s">
        <v>65</v>
      </c>
      <c r="AM501" s="0" t="s">
        <v>99</v>
      </c>
      <c r="AN501" s="0" t="s">
        <v>400</v>
      </c>
      <c r="AO501" s="0" t="s">
        <v>69</v>
      </c>
      <c r="AP501" s="0" t="s">
        <v>68</v>
      </c>
      <c r="AQ501" s="0" t="s">
        <v>69</v>
      </c>
      <c r="AR501" s="0" t="s">
        <v>70</v>
      </c>
      <c r="AS501" s="0" t="n">
        <v>124412</v>
      </c>
      <c r="AT501" s="0" t="s">
        <v>71</v>
      </c>
      <c r="AU501" s="0" t="s">
        <v>72</v>
      </c>
      <c r="AV501" s="0" t="s">
        <v>68</v>
      </c>
      <c r="AY501" s="0" t="s">
        <v>2432</v>
      </c>
    </row>
    <row r="502" customFormat="false" ht="15" hidden="false" customHeight="false" outlineLevel="0" collapsed="false">
      <c r="A502" s="0" t="n">
        <v>166752659</v>
      </c>
      <c r="B502" s="6" t="n">
        <v>45084.41875</v>
      </c>
      <c r="C502" s="3" t="n">
        <v>45084</v>
      </c>
      <c r="D502" s="0" t="s">
        <v>5406</v>
      </c>
      <c r="E502" s="0" t="s">
        <v>192</v>
      </c>
      <c r="F502" s="0" t="n">
        <v>833117</v>
      </c>
      <c r="G502" s="0" t="s">
        <v>377</v>
      </c>
      <c r="H502" s="0" t="s">
        <v>378</v>
      </c>
      <c r="I502" s="0" t="s">
        <v>5407</v>
      </c>
      <c r="J502" s="0" t="s">
        <v>5408</v>
      </c>
      <c r="K502" s="0" t="s">
        <v>56</v>
      </c>
      <c r="L502" s="0" t="s">
        <v>57</v>
      </c>
      <c r="M502" s="0" t="s">
        <v>5409</v>
      </c>
      <c r="N502" s="0" t="s">
        <v>5410</v>
      </c>
      <c r="R502" s="0" t="n">
        <v>1</v>
      </c>
      <c r="S502" s="0" t="n">
        <v>0</v>
      </c>
      <c r="T502" s="0" t="n">
        <f aca="false">FALSE()</f>
        <v>0</v>
      </c>
      <c r="V502" s="0" t="s">
        <v>2466</v>
      </c>
      <c r="W502" s="0" t="n">
        <v>-32.5004279</v>
      </c>
      <c r="X502" s="0" t="n">
        <v>26.8341131</v>
      </c>
      <c r="Y502" s="0" t="n">
        <v>10</v>
      </c>
      <c r="AC502" s="0" t="n">
        <v>10</v>
      </c>
      <c r="AE502" s="0" t="s">
        <v>61</v>
      </c>
      <c r="AF502" s="0" t="n">
        <f aca="false">FALSE()</f>
        <v>0</v>
      </c>
      <c r="AJ502" s="0" t="s">
        <v>2467</v>
      </c>
      <c r="AK502" s="0" t="s">
        <v>99</v>
      </c>
      <c r="AL502" s="0" t="s">
        <v>65</v>
      </c>
      <c r="AM502" s="0" t="s">
        <v>99</v>
      </c>
      <c r="AN502" s="0" t="s">
        <v>400</v>
      </c>
      <c r="AO502" s="0" t="s">
        <v>69</v>
      </c>
      <c r="AP502" s="0" t="s">
        <v>68</v>
      </c>
      <c r="AQ502" s="0" t="s">
        <v>69</v>
      </c>
      <c r="AR502" s="0" t="s">
        <v>70</v>
      </c>
      <c r="AS502" s="0" t="n">
        <v>124412</v>
      </c>
      <c r="AT502" s="0" t="s">
        <v>71</v>
      </c>
      <c r="AU502" s="0" t="s">
        <v>72</v>
      </c>
      <c r="AV502" s="0" t="s">
        <v>68</v>
      </c>
      <c r="AY502" s="0" t="s">
        <v>2432</v>
      </c>
    </row>
    <row r="503" customFormat="false" ht="15" hidden="false" customHeight="false" outlineLevel="0" collapsed="false">
      <c r="A503" s="0" t="n">
        <v>166752794</v>
      </c>
      <c r="B503" s="6" t="n">
        <v>45084.46875</v>
      </c>
      <c r="C503" s="3" t="n">
        <v>45084</v>
      </c>
      <c r="D503" s="0" t="s">
        <v>5411</v>
      </c>
      <c r="E503" s="0" t="s">
        <v>192</v>
      </c>
      <c r="F503" s="0" t="n">
        <v>833117</v>
      </c>
      <c r="G503" s="0" t="s">
        <v>377</v>
      </c>
      <c r="H503" s="0" t="s">
        <v>378</v>
      </c>
      <c r="I503" s="0" t="s">
        <v>5412</v>
      </c>
      <c r="J503" s="0" t="s">
        <v>5413</v>
      </c>
      <c r="K503" s="0" t="s">
        <v>56</v>
      </c>
      <c r="L503" s="0" t="s">
        <v>57</v>
      </c>
      <c r="M503" s="0" t="s">
        <v>5414</v>
      </c>
      <c r="N503" s="0" t="s">
        <v>5415</v>
      </c>
      <c r="R503" s="0" t="n">
        <v>1</v>
      </c>
      <c r="S503" s="0" t="n">
        <v>0</v>
      </c>
      <c r="T503" s="0" t="n">
        <f aca="false">FALSE()</f>
        <v>0</v>
      </c>
      <c r="V503" s="0" t="s">
        <v>5416</v>
      </c>
      <c r="W503" s="0" t="n">
        <v>-32.4109654001</v>
      </c>
      <c r="X503" s="0" t="n">
        <v>27.2442999</v>
      </c>
      <c r="Y503" s="0" t="n">
        <v>10</v>
      </c>
      <c r="AC503" s="0" t="n">
        <v>10</v>
      </c>
      <c r="AE503" s="0" t="s">
        <v>61</v>
      </c>
      <c r="AF503" s="0" t="n">
        <f aca="false">FALSE()</f>
        <v>0</v>
      </c>
      <c r="AJ503" s="0" t="s">
        <v>5417</v>
      </c>
      <c r="AK503" s="0" t="s">
        <v>99</v>
      </c>
      <c r="AL503" s="0" t="s">
        <v>65</v>
      </c>
      <c r="AM503" s="0" t="s">
        <v>99</v>
      </c>
      <c r="AN503" s="0" t="s">
        <v>400</v>
      </c>
      <c r="AO503" s="0" t="s">
        <v>69</v>
      </c>
      <c r="AP503" s="0" t="s">
        <v>68</v>
      </c>
      <c r="AQ503" s="0" t="s">
        <v>69</v>
      </c>
      <c r="AR503" s="0" t="s">
        <v>70</v>
      </c>
      <c r="AS503" s="0" t="n">
        <v>124412</v>
      </c>
      <c r="AT503" s="0" t="s">
        <v>71</v>
      </c>
      <c r="AU503" s="0" t="s">
        <v>72</v>
      </c>
      <c r="AV503" s="0" t="s">
        <v>68</v>
      </c>
      <c r="AY503" s="0" t="s">
        <v>2432</v>
      </c>
    </row>
    <row r="504" customFormat="false" ht="15" hidden="false" customHeight="false" outlineLevel="0" collapsed="false">
      <c r="A504" s="0" t="n">
        <v>166752797</v>
      </c>
      <c r="B504" s="6" t="n">
        <v>45084.46875</v>
      </c>
      <c r="C504" s="3" t="n">
        <v>45084</v>
      </c>
      <c r="D504" s="0" t="s">
        <v>5411</v>
      </c>
      <c r="E504" s="0" t="s">
        <v>192</v>
      </c>
      <c r="F504" s="0" t="n">
        <v>833117</v>
      </c>
      <c r="G504" s="0" t="s">
        <v>377</v>
      </c>
      <c r="H504" s="0" t="s">
        <v>378</v>
      </c>
      <c r="I504" s="0" t="s">
        <v>5418</v>
      </c>
      <c r="J504" s="0" t="s">
        <v>5419</v>
      </c>
      <c r="K504" s="0" t="s">
        <v>56</v>
      </c>
      <c r="L504" s="0" t="s">
        <v>57</v>
      </c>
      <c r="M504" s="0" t="s">
        <v>5420</v>
      </c>
      <c r="N504" s="0" t="s">
        <v>5421</v>
      </c>
      <c r="R504" s="0" t="n">
        <v>1</v>
      </c>
      <c r="S504" s="0" t="n">
        <v>0</v>
      </c>
      <c r="T504" s="0" t="n">
        <f aca="false">FALSE()</f>
        <v>0</v>
      </c>
      <c r="V504" s="0" t="s">
        <v>5416</v>
      </c>
      <c r="W504" s="0" t="n">
        <v>-32.41266267</v>
      </c>
      <c r="X504" s="0" t="n">
        <v>27.24585853</v>
      </c>
      <c r="Y504" s="0" t="n">
        <v>10</v>
      </c>
      <c r="AC504" s="0" t="n">
        <v>10</v>
      </c>
      <c r="AE504" s="0" t="s">
        <v>61</v>
      </c>
      <c r="AF504" s="0" t="n">
        <f aca="false">FALSE()</f>
        <v>0</v>
      </c>
      <c r="AJ504" s="0" t="s">
        <v>5417</v>
      </c>
      <c r="AK504" s="0" t="s">
        <v>99</v>
      </c>
      <c r="AL504" s="0" t="s">
        <v>65</v>
      </c>
      <c r="AM504" s="0" t="s">
        <v>99</v>
      </c>
      <c r="AN504" s="0" t="s">
        <v>400</v>
      </c>
      <c r="AO504" s="0" t="s">
        <v>69</v>
      </c>
      <c r="AP504" s="0" t="s">
        <v>68</v>
      </c>
      <c r="AQ504" s="0" t="s">
        <v>69</v>
      </c>
      <c r="AR504" s="0" t="s">
        <v>70</v>
      </c>
      <c r="AS504" s="0" t="n">
        <v>124412</v>
      </c>
      <c r="AT504" s="0" t="s">
        <v>71</v>
      </c>
      <c r="AU504" s="0" t="s">
        <v>72</v>
      </c>
      <c r="AV504" s="0" t="s">
        <v>68</v>
      </c>
      <c r="AY504" s="0" t="s">
        <v>2432</v>
      </c>
    </row>
    <row r="505" customFormat="false" ht="15" hidden="false" customHeight="false" outlineLevel="0" collapsed="false">
      <c r="A505" s="0" t="n">
        <v>166752799</v>
      </c>
      <c r="B505" s="6" t="n">
        <v>45084.46875</v>
      </c>
      <c r="C505" s="3" t="n">
        <v>45084</v>
      </c>
      <c r="D505" s="0" t="s">
        <v>5411</v>
      </c>
      <c r="E505" s="0" t="s">
        <v>192</v>
      </c>
      <c r="F505" s="0" t="n">
        <v>833117</v>
      </c>
      <c r="G505" s="0" t="s">
        <v>377</v>
      </c>
      <c r="H505" s="0" t="s">
        <v>378</v>
      </c>
      <c r="I505" s="0" t="s">
        <v>5418</v>
      </c>
      <c r="J505" s="0" t="s">
        <v>5422</v>
      </c>
      <c r="K505" s="0" t="s">
        <v>56</v>
      </c>
      <c r="L505" s="0" t="s">
        <v>57</v>
      </c>
      <c r="M505" s="0" t="s">
        <v>5423</v>
      </c>
      <c r="N505" s="0" t="s">
        <v>5424</v>
      </c>
      <c r="R505" s="0" t="n">
        <v>1</v>
      </c>
      <c r="S505" s="0" t="n">
        <v>0</v>
      </c>
      <c r="T505" s="0" t="n">
        <f aca="false">FALSE()</f>
        <v>0</v>
      </c>
      <c r="V505" s="0" t="s">
        <v>5416</v>
      </c>
      <c r="W505" s="0" t="n">
        <v>-32.4129682001</v>
      </c>
      <c r="X505" s="0" t="n">
        <v>27.2462184001</v>
      </c>
      <c r="Y505" s="0" t="n">
        <v>10</v>
      </c>
      <c r="AC505" s="0" t="n">
        <v>10</v>
      </c>
      <c r="AE505" s="0" t="s">
        <v>61</v>
      </c>
      <c r="AF505" s="0" t="n">
        <f aca="false">FALSE()</f>
        <v>0</v>
      </c>
      <c r="AJ505" s="0" t="s">
        <v>5417</v>
      </c>
      <c r="AK505" s="0" t="s">
        <v>99</v>
      </c>
      <c r="AL505" s="0" t="s">
        <v>65</v>
      </c>
      <c r="AM505" s="0" t="s">
        <v>99</v>
      </c>
      <c r="AN505" s="0" t="s">
        <v>400</v>
      </c>
      <c r="AO505" s="0" t="s">
        <v>69</v>
      </c>
      <c r="AP505" s="0" t="s">
        <v>68</v>
      </c>
      <c r="AQ505" s="0" t="s">
        <v>69</v>
      </c>
      <c r="AR505" s="0" t="s">
        <v>70</v>
      </c>
      <c r="AS505" s="0" t="n">
        <v>124412</v>
      </c>
      <c r="AT505" s="0" t="s">
        <v>71</v>
      </c>
      <c r="AU505" s="0" t="s">
        <v>72</v>
      </c>
      <c r="AV505" s="0" t="s">
        <v>68</v>
      </c>
      <c r="AY505" s="0" t="s">
        <v>2432</v>
      </c>
    </row>
    <row r="506" customFormat="false" ht="15" hidden="false" customHeight="false" outlineLevel="0" collapsed="false">
      <c r="A506" s="0" t="n">
        <v>166752804</v>
      </c>
      <c r="B506" s="6" t="n">
        <v>45084.46875</v>
      </c>
      <c r="C506" s="3" t="n">
        <v>45084</v>
      </c>
      <c r="D506" s="0" t="s">
        <v>5411</v>
      </c>
      <c r="E506" s="0" t="s">
        <v>192</v>
      </c>
      <c r="F506" s="0" t="n">
        <v>833117</v>
      </c>
      <c r="G506" s="0" t="s">
        <v>377</v>
      </c>
      <c r="H506" s="0" t="s">
        <v>378</v>
      </c>
      <c r="I506" s="0" t="s">
        <v>5425</v>
      </c>
      <c r="J506" s="0" t="s">
        <v>5426</v>
      </c>
      <c r="K506" s="0" t="s">
        <v>56</v>
      </c>
      <c r="L506" s="0" t="s">
        <v>57</v>
      </c>
      <c r="M506" s="0" t="s">
        <v>5427</v>
      </c>
      <c r="N506" s="0" t="s">
        <v>5428</v>
      </c>
      <c r="R506" s="0" t="n">
        <v>1</v>
      </c>
      <c r="S506" s="0" t="n">
        <v>0</v>
      </c>
      <c r="T506" s="0" t="n">
        <f aca="false">FALSE()</f>
        <v>0</v>
      </c>
      <c r="V506" s="0" t="s">
        <v>5416</v>
      </c>
      <c r="W506" s="0" t="n">
        <v>-32.4137585</v>
      </c>
      <c r="X506" s="0" t="n">
        <v>27.2478144</v>
      </c>
      <c r="Y506" s="0" t="n">
        <v>10</v>
      </c>
      <c r="AC506" s="0" t="n">
        <v>10</v>
      </c>
      <c r="AE506" s="0" t="s">
        <v>61</v>
      </c>
      <c r="AF506" s="0" t="n">
        <f aca="false">FALSE()</f>
        <v>0</v>
      </c>
      <c r="AJ506" s="0" t="s">
        <v>5417</v>
      </c>
      <c r="AK506" s="0" t="s">
        <v>99</v>
      </c>
      <c r="AL506" s="0" t="s">
        <v>65</v>
      </c>
      <c r="AM506" s="0" t="s">
        <v>99</v>
      </c>
      <c r="AN506" s="0" t="s">
        <v>400</v>
      </c>
      <c r="AO506" s="0" t="s">
        <v>69</v>
      </c>
      <c r="AP506" s="0" t="s">
        <v>68</v>
      </c>
      <c r="AQ506" s="0" t="s">
        <v>69</v>
      </c>
      <c r="AR506" s="0" t="s">
        <v>70</v>
      </c>
      <c r="AS506" s="0" t="n">
        <v>124412</v>
      </c>
      <c r="AT506" s="0" t="s">
        <v>71</v>
      </c>
      <c r="AU506" s="0" t="s">
        <v>72</v>
      </c>
      <c r="AV506" s="0" t="s">
        <v>68</v>
      </c>
      <c r="AY506" s="0" t="s">
        <v>2432</v>
      </c>
    </row>
    <row r="507" customFormat="false" ht="15" hidden="false" customHeight="false" outlineLevel="0" collapsed="false">
      <c r="A507" s="0" t="n">
        <v>166752806</v>
      </c>
      <c r="B507" s="6" t="n">
        <v>45084.46875</v>
      </c>
      <c r="C507" s="3" t="n">
        <v>45084</v>
      </c>
      <c r="D507" s="0" t="s">
        <v>5411</v>
      </c>
      <c r="E507" s="0" t="s">
        <v>192</v>
      </c>
      <c r="F507" s="0" t="n">
        <v>833117</v>
      </c>
      <c r="G507" s="0" t="s">
        <v>377</v>
      </c>
      <c r="H507" s="0" t="s">
        <v>378</v>
      </c>
      <c r="I507" s="0" t="s">
        <v>5429</v>
      </c>
      <c r="J507" s="0" t="s">
        <v>5430</v>
      </c>
      <c r="K507" s="0" t="s">
        <v>56</v>
      </c>
      <c r="L507" s="0" t="s">
        <v>57</v>
      </c>
      <c r="M507" s="0" t="s">
        <v>5431</v>
      </c>
      <c r="N507" s="0" t="s">
        <v>5432</v>
      </c>
      <c r="R507" s="0" t="n">
        <v>1</v>
      </c>
      <c r="S507" s="0" t="n">
        <v>0</v>
      </c>
      <c r="T507" s="0" t="n">
        <f aca="false">FALSE()</f>
        <v>0</v>
      </c>
      <c r="V507" s="0" t="s">
        <v>5416</v>
      </c>
      <c r="W507" s="0" t="n">
        <v>-32.414273</v>
      </c>
      <c r="X507" s="0" t="n">
        <v>27.2522241</v>
      </c>
      <c r="Y507" s="0" t="n">
        <v>10</v>
      </c>
      <c r="AC507" s="0" t="n">
        <v>10</v>
      </c>
      <c r="AE507" s="0" t="s">
        <v>61</v>
      </c>
      <c r="AF507" s="0" t="n">
        <f aca="false">FALSE()</f>
        <v>0</v>
      </c>
      <c r="AJ507" s="0" t="s">
        <v>5417</v>
      </c>
      <c r="AK507" s="0" t="s">
        <v>99</v>
      </c>
      <c r="AL507" s="0" t="s">
        <v>65</v>
      </c>
      <c r="AM507" s="0" t="s">
        <v>99</v>
      </c>
      <c r="AN507" s="0" t="s">
        <v>400</v>
      </c>
      <c r="AO507" s="0" t="s">
        <v>69</v>
      </c>
      <c r="AP507" s="0" t="s">
        <v>68</v>
      </c>
      <c r="AQ507" s="0" t="s">
        <v>69</v>
      </c>
      <c r="AR507" s="0" t="s">
        <v>70</v>
      </c>
      <c r="AS507" s="0" t="n">
        <v>124412</v>
      </c>
      <c r="AT507" s="0" t="s">
        <v>71</v>
      </c>
      <c r="AU507" s="0" t="s">
        <v>72</v>
      </c>
      <c r="AV507" s="0" t="s">
        <v>68</v>
      </c>
      <c r="AY507" s="0" t="s">
        <v>2432</v>
      </c>
    </row>
    <row r="508" customFormat="false" ht="15" hidden="false" customHeight="false" outlineLevel="0" collapsed="false">
      <c r="A508" s="0" t="n">
        <v>166814069</v>
      </c>
      <c r="B508" s="6" t="n">
        <v>45087.775</v>
      </c>
      <c r="C508" s="3" t="n">
        <v>45087</v>
      </c>
      <c r="D508" s="0" t="s">
        <v>5433</v>
      </c>
      <c r="E508" s="0" t="s">
        <v>192</v>
      </c>
      <c r="F508" s="0" t="n">
        <v>678056</v>
      </c>
      <c r="G508" s="0" t="s">
        <v>2088</v>
      </c>
      <c r="H508" s="0" t="s">
        <v>2089</v>
      </c>
      <c r="I508" s="0" t="s">
        <v>5434</v>
      </c>
      <c r="J508" s="0" t="s">
        <v>5435</v>
      </c>
      <c r="K508" s="0" t="s">
        <v>56</v>
      </c>
      <c r="L508" s="0" t="s">
        <v>57</v>
      </c>
      <c r="M508" s="0" t="s">
        <v>5436</v>
      </c>
      <c r="N508" s="0" t="s">
        <v>5437</v>
      </c>
      <c r="R508" s="0" t="n">
        <v>3</v>
      </c>
      <c r="S508" s="0" t="n">
        <v>0</v>
      </c>
      <c r="T508" s="0" t="n">
        <f aca="false">FALSE()</f>
        <v>0</v>
      </c>
      <c r="V508" s="0" t="s">
        <v>5438</v>
      </c>
      <c r="W508" s="0" t="n">
        <v>-33.7937316667</v>
      </c>
      <c r="X508" s="0" t="n">
        <v>22.5475616667</v>
      </c>
      <c r="Y508" s="0" t="n">
        <v>8</v>
      </c>
      <c r="AC508" s="0" t="n">
        <v>8</v>
      </c>
      <c r="AE508" s="0" t="s">
        <v>61</v>
      </c>
      <c r="AF508" s="0" t="n">
        <f aca="false">FALSE()</f>
        <v>0</v>
      </c>
      <c r="AJ508" s="0" t="s">
        <v>63</v>
      </c>
      <c r="AK508" s="0" t="s">
        <v>64</v>
      </c>
      <c r="AL508" s="0" t="s">
        <v>65</v>
      </c>
      <c r="AM508" s="0" t="s">
        <v>64</v>
      </c>
      <c r="AN508" s="0" t="s">
        <v>66</v>
      </c>
      <c r="AO508" s="0" t="s">
        <v>69</v>
      </c>
      <c r="AP508" s="0" t="s">
        <v>68</v>
      </c>
      <c r="AQ508" s="0" t="s">
        <v>69</v>
      </c>
      <c r="AR508" s="0" t="s">
        <v>70</v>
      </c>
      <c r="AS508" s="0" t="n">
        <v>124412</v>
      </c>
      <c r="AT508" s="0" t="s">
        <v>71</v>
      </c>
      <c r="AU508" s="0" t="s">
        <v>72</v>
      </c>
      <c r="AV508" s="0" t="s">
        <v>68</v>
      </c>
    </row>
    <row r="509" customFormat="false" ht="15" hidden="false" customHeight="false" outlineLevel="0" collapsed="false">
      <c r="A509" s="0" t="n">
        <v>167511758</v>
      </c>
      <c r="B509" s="6" t="n">
        <v>45069.5277777778</v>
      </c>
      <c r="C509" s="3" t="n">
        <v>45069</v>
      </c>
      <c r="D509" s="0" t="s">
        <v>5439</v>
      </c>
      <c r="E509" s="0" t="s">
        <v>192</v>
      </c>
      <c r="F509" s="0" t="n">
        <v>999705</v>
      </c>
      <c r="G509" s="0" t="s">
        <v>3503</v>
      </c>
      <c r="H509" s="0" t="s">
        <v>3504</v>
      </c>
      <c r="I509" s="0" t="s">
        <v>5440</v>
      </c>
      <c r="J509" s="0" t="s">
        <v>5441</v>
      </c>
      <c r="K509" s="0" t="s">
        <v>56</v>
      </c>
      <c r="M509" s="0" t="s">
        <v>5442</v>
      </c>
      <c r="N509" s="0" t="s">
        <v>5443</v>
      </c>
      <c r="R509" s="0" t="n">
        <v>3</v>
      </c>
      <c r="S509" s="0" t="n">
        <v>0</v>
      </c>
      <c r="T509" s="0" t="n">
        <f aca="false">FALSE()</f>
        <v>0</v>
      </c>
      <c r="V509" s="0" t="s">
        <v>5444</v>
      </c>
      <c r="W509" s="0" t="n">
        <v>-32.2217137</v>
      </c>
      <c r="X509" s="0" t="n">
        <v>27.5726903997</v>
      </c>
      <c r="AE509" s="0" t="s">
        <v>61</v>
      </c>
      <c r="AF509" s="0" t="n">
        <f aca="false">FALSE()</f>
        <v>0</v>
      </c>
      <c r="AJ509" s="0" t="s">
        <v>5445</v>
      </c>
      <c r="AK509" s="0" t="s">
        <v>99</v>
      </c>
      <c r="AL509" s="0" t="s">
        <v>65</v>
      </c>
      <c r="AM509" s="0" t="s">
        <v>99</v>
      </c>
      <c r="AN509" s="0" t="s">
        <v>400</v>
      </c>
      <c r="AO509" s="0" t="s">
        <v>69</v>
      </c>
      <c r="AP509" s="0" t="s">
        <v>68</v>
      </c>
      <c r="AQ509" s="0" t="s">
        <v>69</v>
      </c>
      <c r="AR509" s="0" t="s">
        <v>70</v>
      </c>
      <c r="AS509" s="0" t="n">
        <v>124412</v>
      </c>
      <c r="AT509" s="0" t="s">
        <v>71</v>
      </c>
      <c r="AU509" s="0" t="s">
        <v>72</v>
      </c>
      <c r="AV509" s="0" t="s">
        <v>68</v>
      </c>
      <c r="AY509" s="0" t="s">
        <v>2432</v>
      </c>
    </row>
    <row r="510" customFormat="false" ht="15" hidden="false" customHeight="false" outlineLevel="0" collapsed="false">
      <c r="A510" s="0" t="n">
        <v>167525032</v>
      </c>
      <c r="B510" s="6" t="n">
        <v>45092.6313657407</v>
      </c>
      <c r="C510" s="3" t="n">
        <v>45092</v>
      </c>
      <c r="D510" s="0" t="s">
        <v>5446</v>
      </c>
      <c r="E510" s="0" t="s">
        <v>192</v>
      </c>
      <c r="F510" s="0" t="n">
        <v>1562517</v>
      </c>
      <c r="G510" s="0" t="s">
        <v>5447</v>
      </c>
      <c r="I510" s="0" t="s">
        <v>5448</v>
      </c>
      <c r="J510" s="0" t="s">
        <v>5449</v>
      </c>
      <c r="K510" s="0" t="s">
        <v>56</v>
      </c>
      <c r="L510" s="0" t="s">
        <v>57</v>
      </c>
      <c r="M510" s="0" t="s">
        <v>5450</v>
      </c>
      <c r="N510" s="0" t="s">
        <v>5451</v>
      </c>
      <c r="R510" s="0" t="n">
        <v>2</v>
      </c>
      <c r="S510" s="0" t="n">
        <v>0</v>
      </c>
      <c r="T510" s="0" t="n">
        <f aca="false">FALSE()</f>
        <v>0</v>
      </c>
      <c r="U510" s="0" t="n">
        <v>2</v>
      </c>
      <c r="V510" s="0" t="s">
        <v>5452</v>
      </c>
      <c r="W510" s="0" t="n">
        <v>-29.4860168997</v>
      </c>
      <c r="X510" s="0" t="n">
        <v>30.2799191</v>
      </c>
      <c r="AE510" s="0" t="s">
        <v>61</v>
      </c>
      <c r="AF510" s="0" t="n">
        <f aca="false">FALSE()</f>
        <v>0</v>
      </c>
      <c r="AG510" s="0" t="s">
        <v>62</v>
      </c>
      <c r="AH510" s="0" t="s">
        <v>62</v>
      </c>
      <c r="AJ510" s="0" t="s">
        <v>153</v>
      </c>
      <c r="AK510" s="0" t="s">
        <v>154</v>
      </c>
      <c r="AL510" s="0" t="s">
        <v>65</v>
      </c>
      <c r="AM510" s="0" t="s">
        <v>154</v>
      </c>
      <c r="AN510" s="0" t="s">
        <v>155</v>
      </c>
      <c r="AO510" s="0" t="s">
        <v>69</v>
      </c>
      <c r="AP510" s="0" t="s">
        <v>68</v>
      </c>
      <c r="AQ510" s="0" t="s">
        <v>69</v>
      </c>
      <c r="AR510" s="0" t="s">
        <v>70</v>
      </c>
      <c r="AS510" s="0" t="n">
        <v>124412</v>
      </c>
      <c r="AT510" s="0" t="s">
        <v>71</v>
      </c>
      <c r="AU510" s="0" t="s">
        <v>72</v>
      </c>
      <c r="AV510" s="0" t="s">
        <v>68</v>
      </c>
    </row>
    <row r="511" customFormat="false" ht="15" hidden="false" customHeight="false" outlineLevel="0" collapsed="false">
      <c r="A511" s="0" t="n">
        <v>167535427</v>
      </c>
      <c r="B511" s="6" t="n">
        <v>45092.6638888889</v>
      </c>
      <c r="C511" s="3" t="n">
        <v>45092</v>
      </c>
      <c r="D511" s="0" t="s">
        <v>5453</v>
      </c>
      <c r="E511" s="0" t="s">
        <v>192</v>
      </c>
      <c r="F511" s="0" t="n">
        <v>1004894</v>
      </c>
      <c r="G511" s="0" t="s">
        <v>5454</v>
      </c>
      <c r="H511" s="0" t="s">
        <v>5455</v>
      </c>
      <c r="I511" s="0" t="s">
        <v>5456</v>
      </c>
      <c r="J511" s="0" t="s">
        <v>5457</v>
      </c>
      <c r="K511" s="0" t="s">
        <v>56</v>
      </c>
      <c r="M511" s="0" t="s">
        <v>5458</v>
      </c>
      <c r="N511" s="0" t="s">
        <v>5459</v>
      </c>
      <c r="R511" s="0" t="n">
        <v>2</v>
      </c>
      <c r="S511" s="0" t="n">
        <v>0</v>
      </c>
      <c r="T511" s="0" t="n">
        <f aca="false">FALSE()</f>
        <v>0</v>
      </c>
      <c r="V511" s="0" t="s">
        <v>5460</v>
      </c>
      <c r="W511" s="0" t="n">
        <v>-33.2827606748</v>
      </c>
      <c r="X511" s="0" t="n">
        <v>26.4900128823</v>
      </c>
      <c r="Y511" s="0" t="n">
        <v>61</v>
      </c>
      <c r="AC511" s="0" t="n">
        <v>61</v>
      </c>
      <c r="AE511" s="0" t="s">
        <v>61</v>
      </c>
      <c r="AF511" s="0" t="n">
        <f aca="false">FALSE()</f>
        <v>0</v>
      </c>
      <c r="AJ511" s="0" t="s">
        <v>249</v>
      </c>
      <c r="AK511" s="0" t="s">
        <v>99</v>
      </c>
      <c r="AL511" s="0" t="s">
        <v>65</v>
      </c>
      <c r="AM511" s="0" t="s">
        <v>99</v>
      </c>
      <c r="AN511" s="0" t="s">
        <v>100</v>
      </c>
      <c r="AO511" s="0" t="s">
        <v>69</v>
      </c>
      <c r="AP511" s="0" t="s">
        <v>68</v>
      </c>
      <c r="AQ511" s="0" t="s">
        <v>69</v>
      </c>
      <c r="AR511" s="0" t="s">
        <v>70</v>
      </c>
      <c r="AS511" s="0" t="n">
        <v>124412</v>
      </c>
      <c r="AT511" s="0" t="s">
        <v>71</v>
      </c>
      <c r="AU511" s="0" t="s">
        <v>72</v>
      </c>
      <c r="AV511" s="0" t="s">
        <v>68</v>
      </c>
      <c r="AY511" s="0" t="s">
        <v>2432</v>
      </c>
    </row>
    <row r="512" customFormat="false" ht="15" hidden="false" customHeight="false" outlineLevel="0" collapsed="false">
      <c r="A512" s="0" t="n">
        <v>167927021</v>
      </c>
      <c r="B512" s="6" t="n">
        <v>45087.6326388889</v>
      </c>
      <c r="C512" s="3" t="n">
        <v>45087</v>
      </c>
      <c r="D512" s="0" t="s">
        <v>5461</v>
      </c>
      <c r="E512" s="0" t="s">
        <v>192</v>
      </c>
      <c r="F512" s="0" t="n">
        <v>1298971</v>
      </c>
      <c r="G512" s="0" t="s">
        <v>5462</v>
      </c>
      <c r="H512" s="0" t="s">
        <v>5463</v>
      </c>
      <c r="I512" s="0" t="s">
        <v>5464</v>
      </c>
      <c r="J512" s="0" t="s">
        <v>5465</v>
      </c>
      <c r="K512" s="0" t="s">
        <v>56</v>
      </c>
      <c r="M512" s="0" t="s">
        <v>5466</v>
      </c>
      <c r="N512" s="0" t="s">
        <v>5467</v>
      </c>
      <c r="R512" s="0" t="n">
        <v>2</v>
      </c>
      <c r="S512" s="0" t="n">
        <v>0</v>
      </c>
      <c r="T512" s="0" t="n">
        <f aca="false">FALSE()</f>
        <v>0</v>
      </c>
      <c r="V512" s="0" t="s">
        <v>5468</v>
      </c>
      <c r="W512" s="0" t="n">
        <v>-33.4490043</v>
      </c>
      <c r="X512" s="0" t="n">
        <v>21.6409414</v>
      </c>
      <c r="Y512" s="0" t="n">
        <v>221</v>
      </c>
      <c r="AC512" s="0" t="n">
        <v>221</v>
      </c>
      <c r="AE512" s="0" t="s">
        <v>61</v>
      </c>
      <c r="AF512" s="0" t="n">
        <f aca="false">FALSE()</f>
        <v>0</v>
      </c>
      <c r="AJ512" s="0" t="s">
        <v>2045</v>
      </c>
      <c r="AK512" s="0" t="s">
        <v>64</v>
      </c>
      <c r="AL512" s="0" t="s">
        <v>65</v>
      </c>
      <c r="AM512" s="0" t="s">
        <v>64</v>
      </c>
      <c r="AN512" s="0" t="s">
        <v>66</v>
      </c>
      <c r="AO512" s="0" t="s">
        <v>69</v>
      </c>
      <c r="AP512" s="0" t="s">
        <v>68</v>
      </c>
      <c r="AQ512" s="0" t="s">
        <v>69</v>
      </c>
      <c r="AR512" s="0" t="s">
        <v>70</v>
      </c>
      <c r="AS512" s="0" t="n">
        <v>124412</v>
      </c>
      <c r="AT512" s="0" t="s">
        <v>71</v>
      </c>
      <c r="AU512" s="0" t="s">
        <v>72</v>
      </c>
      <c r="AV512" s="0" t="s">
        <v>68</v>
      </c>
    </row>
    <row r="513" customFormat="false" ht="15" hidden="false" customHeight="false" outlineLevel="0" collapsed="false">
      <c r="A513" s="0" t="n">
        <v>168063644</v>
      </c>
      <c r="B513" s="6" t="n">
        <v>45094.4597222222</v>
      </c>
      <c r="C513" s="3" t="n">
        <v>45094</v>
      </c>
      <c r="D513" s="0" t="s">
        <v>5469</v>
      </c>
      <c r="E513" s="0" t="s">
        <v>192</v>
      </c>
      <c r="F513" s="0" t="n">
        <v>6245802</v>
      </c>
      <c r="G513" s="0" t="s">
        <v>5470</v>
      </c>
      <c r="H513" s="0" t="s">
        <v>5471</v>
      </c>
      <c r="I513" s="0" t="s">
        <v>5472</v>
      </c>
      <c r="J513" s="0" t="s">
        <v>5473</v>
      </c>
      <c r="K513" s="0" t="s">
        <v>56</v>
      </c>
      <c r="L513" s="0" t="s">
        <v>57</v>
      </c>
      <c r="M513" s="0" t="s">
        <v>5474</v>
      </c>
      <c r="N513" s="0" t="s">
        <v>5475</v>
      </c>
      <c r="R513" s="0" t="n">
        <v>3</v>
      </c>
      <c r="S513" s="0" t="n">
        <v>0</v>
      </c>
      <c r="T513" s="0" t="n">
        <f aca="false">FALSE()</f>
        <v>0</v>
      </c>
      <c r="V513" s="0" t="s">
        <v>2376</v>
      </c>
      <c r="W513" s="0" t="n">
        <v>-33.8322096695</v>
      </c>
      <c r="X513" s="0" t="n">
        <v>22.083798792</v>
      </c>
      <c r="Y513" s="0" t="n">
        <v>61</v>
      </c>
      <c r="AC513" s="0" t="n">
        <v>61</v>
      </c>
      <c r="AE513" s="0" t="s">
        <v>61</v>
      </c>
      <c r="AF513" s="0" t="n">
        <f aca="false">FALSE()</f>
        <v>0</v>
      </c>
      <c r="AJ513" s="0" t="s">
        <v>82</v>
      </c>
      <c r="AK513" s="0" t="s">
        <v>64</v>
      </c>
      <c r="AL513" s="0" t="s">
        <v>65</v>
      </c>
      <c r="AM513" s="0" t="s">
        <v>64</v>
      </c>
      <c r="AN513" s="0" t="s">
        <v>66</v>
      </c>
      <c r="AO513" s="0" t="s">
        <v>69</v>
      </c>
      <c r="AP513" s="0" t="s">
        <v>68</v>
      </c>
      <c r="AQ513" s="0" t="s">
        <v>69</v>
      </c>
      <c r="AR513" s="0" t="s">
        <v>70</v>
      </c>
      <c r="AS513" s="0" t="n">
        <v>124412</v>
      </c>
      <c r="AT513" s="0" t="s">
        <v>71</v>
      </c>
      <c r="AU513" s="0" t="s">
        <v>72</v>
      </c>
      <c r="AV513" s="0" t="s">
        <v>68</v>
      </c>
    </row>
    <row r="514" customFormat="false" ht="15" hidden="false" customHeight="false" outlineLevel="0" collapsed="false">
      <c r="A514" s="0" t="n">
        <v>168072488</v>
      </c>
      <c r="B514" s="0" t="s">
        <v>5476</v>
      </c>
      <c r="C514" s="3" t="n">
        <v>45095</v>
      </c>
      <c r="D514" s="0" t="s">
        <v>5477</v>
      </c>
      <c r="E514" s="0" t="s">
        <v>192</v>
      </c>
      <c r="F514" s="0" t="n">
        <v>1263647</v>
      </c>
      <c r="G514" s="0" t="s">
        <v>5478</v>
      </c>
      <c r="H514" s="0" t="s">
        <v>5479</v>
      </c>
      <c r="I514" s="0" t="s">
        <v>5480</v>
      </c>
      <c r="J514" s="0" t="s">
        <v>5481</v>
      </c>
      <c r="K514" s="0" t="s">
        <v>56</v>
      </c>
      <c r="M514" s="0" t="s">
        <v>5482</v>
      </c>
      <c r="N514" s="0" t="s">
        <v>5483</v>
      </c>
      <c r="R514" s="0" t="n">
        <v>2</v>
      </c>
      <c r="S514" s="0" t="n">
        <v>0</v>
      </c>
      <c r="T514" s="0" t="n">
        <f aca="false">FALSE()</f>
        <v>0</v>
      </c>
      <c r="U514" s="0" t="n">
        <v>3</v>
      </c>
      <c r="V514" s="0" t="s">
        <v>5484</v>
      </c>
      <c r="W514" s="0" t="n">
        <v>-33.3410500294</v>
      </c>
      <c r="X514" s="0" t="n">
        <v>26.5348228065</v>
      </c>
      <c r="Y514" s="0" t="n">
        <v>1471</v>
      </c>
      <c r="AC514" s="0" t="n">
        <v>1471</v>
      </c>
      <c r="AE514" s="0" t="s">
        <v>61</v>
      </c>
      <c r="AF514" s="0" t="n">
        <f aca="false">FALSE()</f>
        <v>0</v>
      </c>
      <c r="AJ514" s="0" t="s">
        <v>249</v>
      </c>
      <c r="AK514" s="0" t="s">
        <v>99</v>
      </c>
      <c r="AL514" s="0" t="s">
        <v>65</v>
      </c>
      <c r="AM514" s="0" t="s">
        <v>99</v>
      </c>
      <c r="AN514" s="0" t="s">
        <v>100</v>
      </c>
      <c r="AO514" s="0" t="s">
        <v>69</v>
      </c>
      <c r="AP514" s="0" t="s">
        <v>68</v>
      </c>
      <c r="AQ514" s="0" t="s">
        <v>69</v>
      </c>
      <c r="AR514" s="0" t="s">
        <v>70</v>
      </c>
      <c r="AS514" s="0" t="n">
        <v>124412</v>
      </c>
      <c r="AT514" s="0" t="s">
        <v>71</v>
      </c>
      <c r="AU514" s="0" t="s">
        <v>72</v>
      </c>
      <c r="AV514" s="0" t="s">
        <v>68</v>
      </c>
      <c r="AY514" s="0" t="s">
        <v>2432</v>
      </c>
    </row>
    <row r="515" customFormat="false" ht="15" hidden="false" customHeight="false" outlineLevel="0" collapsed="false">
      <c r="A515" s="0" t="n">
        <v>168120123</v>
      </c>
      <c r="B515" s="6" t="n">
        <v>45095.6902777778</v>
      </c>
      <c r="C515" s="3" t="n">
        <v>45095</v>
      </c>
      <c r="D515" s="0" t="s">
        <v>2469</v>
      </c>
      <c r="E515" s="0" t="s">
        <v>192</v>
      </c>
      <c r="F515" s="0" t="n">
        <v>833117</v>
      </c>
      <c r="G515" s="0" t="s">
        <v>377</v>
      </c>
      <c r="H515" s="0" t="s">
        <v>378</v>
      </c>
      <c r="I515" s="0" t="s">
        <v>2470</v>
      </c>
      <c r="J515" s="0" t="s">
        <v>2471</v>
      </c>
      <c r="K515" s="0" t="s">
        <v>56</v>
      </c>
      <c r="L515" s="0" t="s">
        <v>57</v>
      </c>
      <c r="M515" s="0" t="s">
        <v>2464</v>
      </c>
      <c r="N515" s="0" t="s">
        <v>2473</v>
      </c>
      <c r="R515" s="0" t="n">
        <v>1</v>
      </c>
      <c r="S515" s="0" t="n">
        <v>0</v>
      </c>
      <c r="T515" s="0" t="n">
        <f aca="false">FALSE()</f>
        <v>0</v>
      </c>
      <c r="V515" s="0" t="s">
        <v>2474</v>
      </c>
      <c r="W515" s="0" t="n">
        <v>-33.3185538207</v>
      </c>
      <c r="X515" s="0" t="n">
        <v>26.5175381268</v>
      </c>
      <c r="Y515" s="0" t="n">
        <v>8</v>
      </c>
      <c r="AC515" s="0" t="n">
        <v>8</v>
      </c>
      <c r="AE515" s="0" t="s">
        <v>61</v>
      </c>
      <c r="AF515" s="0" t="n">
        <f aca="false">FALSE()</f>
        <v>0</v>
      </c>
      <c r="AJ515" s="0" t="s">
        <v>249</v>
      </c>
      <c r="AK515" s="0" t="s">
        <v>99</v>
      </c>
      <c r="AL515" s="0" t="s">
        <v>65</v>
      </c>
      <c r="AM515" s="0" t="s">
        <v>99</v>
      </c>
      <c r="AN515" s="0" t="s">
        <v>100</v>
      </c>
      <c r="AO515" s="0" t="s">
        <v>69</v>
      </c>
      <c r="AP515" s="0" t="s">
        <v>68</v>
      </c>
      <c r="AQ515" s="0" t="s">
        <v>69</v>
      </c>
      <c r="AR515" s="0" t="s">
        <v>70</v>
      </c>
      <c r="AS515" s="0" t="n">
        <v>124412</v>
      </c>
      <c r="AT515" s="0" t="s">
        <v>71</v>
      </c>
      <c r="AU515" s="0" t="s">
        <v>72</v>
      </c>
      <c r="AV515" s="0" t="s">
        <v>68</v>
      </c>
      <c r="AY515" s="0" t="s">
        <v>2475</v>
      </c>
    </row>
    <row r="516" customFormat="false" ht="15" hidden="false" customHeight="false" outlineLevel="0" collapsed="false">
      <c r="A516" s="0" t="n">
        <v>168304230</v>
      </c>
      <c r="B516" s="6" t="n">
        <v>45068.4805555556</v>
      </c>
      <c r="C516" s="3" t="n">
        <v>45068</v>
      </c>
      <c r="D516" s="0" t="s">
        <v>5485</v>
      </c>
      <c r="E516" s="0" t="s">
        <v>192</v>
      </c>
      <c r="F516" s="0" t="n">
        <v>999705</v>
      </c>
      <c r="G516" s="0" t="s">
        <v>3503</v>
      </c>
      <c r="H516" s="0" t="s">
        <v>3504</v>
      </c>
      <c r="I516" s="0" t="s">
        <v>5486</v>
      </c>
      <c r="J516" s="0" t="s">
        <v>5487</v>
      </c>
      <c r="K516" s="0" t="s">
        <v>56</v>
      </c>
      <c r="M516" s="0" t="s">
        <v>5488</v>
      </c>
      <c r="N516" s="0" t="s">
        <v>5489</v>
      </c>
      <c r="R516" s="0" t="n">
        <v>3</v>
      </c>
      <c r="S516" s="0" t="n">
        <v>0</v>
      </c>
      <c r="T516" s="0" t="n">
        <f aca="false">FALSE()</f>
        <v>0</v>
      </c>
      <c r="V516" s="0" t="s">
        <v>5444</v>
      </c>
      <c r="W516" s="0" t="n">
        <v>-32.2615533333</v>
      </c>
      <c r="X516" s="0" t="n">
        <v>27.635885</v>
      </c>
      <c r="AE516" s="0" t="s">
        <v>61</v>
      </c>
      <c r="AF516" s="0" t="n">
        <f aca="false">FALSE()</f>
        <v>0</v>
      </c>
      <c r="AJ516" s="0" t="s">
        <v>5445</v>
      </c>
      <c r="AK516" s="0" t="s">
        <v>99</v>
      </c>
      <c r="AL516" s="0" t="s">
        <v>65</v>
      </c>
      <c r="AM516" s="0" t="s">
        <v>99</v>
      </c>
      <c r="AN516" s="0" t="s">
        <v>400</v>
      </c>
      <c r="AO516" s="0" t="s">
        <v>69</v>
      </c>
      <c r="AP516" s="0" t="s">
        <v>68</v>
      </c>
      <c r="AQ516" s="0" t="s">
        <v>69</v>
      </c>
      <c r="AR516" s="0" t="s">
        <v>70</v>
      </c>
      <c r="AS516" s="0" t="n">
        <v>124412</v>
      </c>
      <c r="AT516" s="0" t="s">
        <v>71</v>
      </c>
      <c r="AU516" s="0" t="s">
        <v>72</v>
      </c>
      <c r="AV516" s="0" t="s">
        <v>68</v>
      </c>
      <c r="AY516" s="0" t="s">
        <v>2432</v>
      </c>
    </row>
    <row r="517" customFormat="false" ht="15" hidden="false" customHeight="false" outlineLevel="0" collapsed="false">
      <c r="A517" s="0" t="n">
        <v>168304288</v>
      </c>
      <c r="B517" s="6" t="n">
        <v>45068.5465277778</v>
      </c>
      <c r="C517" s="3" t="n">
        <v>45068</v>
      </c>
      <c r="D517" s="0" t="s">
        <v>5490</v>
      </c>
      <c r="E517" s="0" t="s">
        <v>192</v>
      </c>
      <c r="F517" s="0" t="n">
        <v>999705</v>
      </c>
      <c r="G517" s="0" t="s">
        <v>3503</v>
      </c>
      <c r="H517" s="0" t="s">
        <v>3504</v>
      </c>
      <c r="I517" s="0" t="s">
        <v>5491</v>
      </c>
      <c r="J517" s="0" t="s">
        <v>5492</v>
      </c>
      <c r="K517" s="0" t="s">
        <v>56</v>
      </c>
      <c r="M517" s="0" t="s">
        <v>5493</v>
      </c>
      <c r="N517" s="0" t="s">
        <v>5494</v>
      </c>
      <c r="R517" s="0" t="n">
        <v>3</v>
      </c>
      <c r="S517" s="0" t="n">
        <v>0</v>
      </c>
      <c r="T517" s="0" t="n">
        <f aca="false">FALSE()</f>
        <v>0</v>
      </c>
      <c r="V517" s="0" t="s">
        <v>5444</v>
      </c>
      <c r="W517" s="0" t="n">
        <v>-32.26048</v>
      </c>
      <c r="X517" s="0" t="n">
        <v>27.6261883333</v>
      </c>
      <c r="AE517" s="0" t="s">
        <v>61</v>
      </c>
      <c r="AF517" s="0" t="n">
        <f aca="false">FALSE()</f>
        <v>0</v>
      </c>
      <c r="AJ517" s="0" t="s">
        <v>5445</v>
      </c>
      <c r="AK517" s="0" t="s">
        <v>99</v>
      </c>
      <c r="AL517" s="0" t="s">
        <v>65</v>
      </c>
      <c r="AM517" s="0" t="s">
        <v>99</v>
      </c>
      <c r="AN517" s="0" t="s">
        <v>400</v>
      </c>
      <c r="AO517" s="0" t="s">
        <v>69</v>
      </c>
      <c r="AP517" s="0" t="s">
        <v>68</v>
      </c>
      <c r="AQ517" s="0" t="s">
        <v>69</v>
      </c>
      <c r="AR517" s="0" t="s">
        <v>70</v>
      </c>
      <c r="AS517" s="0" t="n">
        <v>124412</v>
      </c>
      <c r="AT517" s="0" t="s">
        <v>71</v>
      </c>
      <c r="AU517" s="0" t="s">
        <v>72</v>
      </c>
      <c r="AV517" s="0" t="s">
        <v>68</v>
      </c>
      <c r="AY517" s="0" t="s">
        <v>2432</v>
      </c>
    </row>
    <row r="518" customFormat="false" ht="15" hidden="false" customHeight="false" outlineLevel="0" collapsed="false">
      <c r="A518" s="0" t="n">
        <v>168308228</v>
      </c>
      <c r="B518" s="6" t="n">
        <v>45087.4354166667</v>
      </c>
      <c r="C518" s="3" t="n">
        <v>45087</v>
      </c>
      <c r="D518" s="0" t="s">
        <v>5495</v>
      </c>
      <c r="E518" s="0" t="s">
        <v>192</v>
      </c>
      <c r="F518" s="0" t="n">
        <v>1804921</v>
      </c>
      <c r="G518" s="0" t="s">
        <v>498</v>
      </c>
      <c r="H518" s="0" t="s">
        <v>499</v>
      </c>
      <c r="I518" s="0" t="s">
        <v>5496</v>
      </c>
      <c r="J518" s="0" t="s">
        <v>5497</v>
      </c>
      <c r="K518" s="0" t="s">
        <v>56</v>
      </c>
      <c r="M518" s="0" t="s">
        <v>5498</v>
      </c>
      <c r="N518" s="0" t="s">
        <v>5499</v>
      </c>
      <c r="R518" s="0" t="n">
        <v>2</v>
      </c>
      <c r="S518" s="0" t="n">
        <v>0</v>
      </c>
      <c r="T518" s="0" t="n">
        <f aca="false">FALSE()</f>
        <v>0</v>
      </c>
      <c r="V518" s="0" t="s">
        <v>5500</v>
      </c>
      <c r="W518" s="0" t="n">
        <v>-33.7949490997</v>
      </c>
      <c r="X518" s="0" t="n">
        <v>22.5434997997</v>
      </c>
      <c r="Y518" s="0" t="n">
        <v>10</v>
      </c>
      <c r="AC518" s="0" t="n">
        <v>10</v>
      </c>
      <c r="AE518" s="0" t="s">
        <v>61</v>
      </c>
      <c r="AF518" s="0" t="n">
        <f aca="false">FALSE()</f>
        <v>0</v>
      </c>
      <c r="AJ518" s="0" t="s">
        <v>63</v>
      </c>
      <c r="AK518" s="0" t="s">
        <v>64</v>
      </c>
      <c r="AL518" s="0" t="s">
        <v>65</v>
      </c>
      <c r="AM518" s="0" t="s">
        <v>64</v>
      </c>
      <c r="AN518" s="0" t="s">
        <v>66</v>
      </c>
      <c r="AO518" s="0" t="s">
        <v>69</v>
      </c>
      <c r="AP518" s="0" t="s">
        <v>68</v>
      </c>
      <c r="AQ518" s="0" t="s">
        <v>69</v>
      </c>
      <c r="AR518" s="0" t="s">
        <v>70</v>
      </c>
      <c r="AS518" s="0" t="n">
        <v>124412</v>
      </c>
      <c r="AT518" s="0" t="s">
        <v>71</v>
      </c>
      <c r="AU518" s="0" t="s">
        <v>72</v>
      </c>
      <c r="AV518" s="0" t="s">
        <v>68</v>
      </c>
    </row>
    <row r="519" customFormat="false" ht="15" hidden="false" customHeight="false" outlineLevel="0" collapsed="false">
      <c r="A519" s="0" t="n">
        <v>168860333</v>
      </c>
      <c r="B519" s="6" t="n">
        <v>45098.3555555556</v>
      </c>
      <c r="C519" s="3" t="n">
        <v>45098</v>
      </c>
      <c r="D519" s="0" t="s">
        <v>2476</v>
      </c>
      <c r="E519" s="0" t="s">
        <v>192</v>
      </c>
      <c r="F519" s="0" t="n">
        <v>833117</v>
      </c>
      <c r="G519" s="0" t="s">
        <v>377</v>
      </c>
      <c r="H519" s="0" t="s">
        <v>378</v>
      </c>
      <c r="I519" s="0" t="s">
        <v>2477</v>
      </c>
      <c r="J519" s="0" t="s">
        <v>2478</v>
      </c>
      <c r="K519" s="0" t="s">
        <v>56</v>
      </c>
      <c r="L519" s="0" t="s">
        <v>57</v>
      </c>
      <c r="M519" s="0" t="s">
        <v>2472</v>
      </c>
      <c r="N519" s="0" t="s">
        <v>2480</v>
      </c>
      <c r="R519" s="0" t="n">
        <v>2</v>
      </c>
      <c r="S519" s="0" t="n">
        <v>0</v>
      </c>
      <c r="T519" s="0" t="n">
        <f aca="false">FALSE()</f>
        <v>0</v>
      </c>
      <c r="V519" s="0" t="s">
        <v>2481</v>
      </c>
      <c r="W519" s="0" t="n">
        <v>-33.324858</v>
      </c>
      <c r="X519" s="0" t="n">
        <v>26.5423934001</v>
      </c>
      <c r="Y519" s="0" t="n">
        <v>5</v>
      </c>
      <c r="AC519" s="0" t="n">
        <v>5</v>
      </c>
      <c r="AE519" s="0" t="s">
        <v>61</v>
      </c>
      <c r="AF519" s="0" t="n">
        <f aca="false">FALSE()</f>
        <v>0</v>
      </c>
      <c r="AJ519" s="0" t="s">
        <v>249</v>
      </c>
      <c r="AK519" s="0" t="s">
        <v>99</v>
      </c>
      <c r="AL519" s="0" t="s">
        <v>65</v>
      </c>
      <c r="AM519" s="0" t="s">
        <v>99</v>
      </c>
      <c r="AN519" s="0" t="s">
        <v>100</v>
      </c>
      <c r="AO519" s="0" t="s">
        <v>69</v>
      </c>
      <c r="AP519" s="0" t="s">
        <v>68</v>
      </c>
      <c r="AQ519" s="0" t="s">
        <v>69</v>
      </c>
      <c r="AR519" s="0" t="s">
        <v>70</v>
      </c>
      <c r="AS519" s="0" t="n">
        <v>124412</v>
      </c>
      <c r="AT519" s="0" t="s">
        <v>71</v>
      </c>
      <c r="AU519" s="0" t="s">
        <v>72</v>
      </c>
      <c r="AV519" s="0" t="s">
        <v>68</v>
      </c>
      <c r="AY519" s="0" t="s">
        <v>2455</v>
      </c>
    </row>
    <row r="520" customFormat="false" ht="15" hidden="false" customHeight="false" outlineLevel="0" collapsed="false">
      <c r="A520" s="0" t="n">
        <v>168860337</v>
      </c>
      <c r="B520" s="6" t="n">
        <v>45098.35625</v>
      </c>
      <c r="C520" s="3" t="n">
        <v>45098</v>
      </c>
      <c r="D520" s="0" t="s">
        <v>2482</v>
      </c>
      <c r="E520" s="0" t="s">
        <v>192</v>
      </c>
      <c r="F520" s="0" t="n">
        <v>833117</v>
      </c>
      <c r="G520" s="0" t="s">
        <v>377</v>
      </c>
      <c r="H520" s="0" t="s">
        <v>378</v>
      </c>
      <c r="I520" s="0" t="s">
        <v>2483</v>
      </c>
      <c r="J520" s="0" t="s">
        <v>2484</v>
      </c>
      <c r="K520" s="0" t="s">
        <v>56</v>
      </c>
      <c r="L520" s="0" t="s">
        <v>57</v>
      </c>
      <c r="M520" s="0" t="s">
        <v>2479</v>
      </c>
      <c r="N520" s="0" t="s">
        <v>2486</v>
      </c>
      <c r="R520" s="0" t="n">
        <v>2</v>
      </c>
      <c r="S520" s="0" t="n">
        <v>0</v>
      </c>
      <c r="T520" s="0" t="n">
        <f aca="false">FALSE()</f>
        <v>0</v>
      </c>
      <c r="V520" s="0" t="s">
        <v>2481</v>
      </c>
      <c r="W520" s="0" t="n">
        <v>-33.32355923</v>
      </c>
      <c r="X520" s="0" t="n">
        <v>26.53880367</v>
      </c>
      <c r="Y520" s="0" t="n">
        <v>5</v>
      </c>
      <c r="AC520" s="0" t="n">
        <v>5</v>
      </c>
      <c r="AE520" s="0" t="s">
        <v>61</v>
      </c>
      <c r="AF520" s="0" t="n">
        <f aca="false">FALSE()</f>
        <v>0</v>
      </c>
      <c r="AJ520" s="0" t="s">
        <v>249</v>
      </c>
      <c r="AK520" s="0" t="s">
        <v>99</v>
      </c>
      <c r="AL520" s="0" t="s">
        <v>65</v>
      </c>
      <c r="AM520" s="0" t="s">
        <v>99</v>
      </c>
      <c r="AN520" s="0" t="s">
        <v>100</v>
      </c>
      <c r="AO520" s="0" t="s">
        <v>69</v>
      </c>
      <c r="AP520" s="0" t="s">
        <v>68</v>
      </c>
      <c r="AQ520" s="0" t="s">
        <v>69</v>
      </c>
      <c r="AR520" s="0" t="s">
        <v>70</v>
      </c>
      <c r="AS520" s="0" t="n">
        <v>124412</v>
      </c>
      <c r="AT520" s="0" t="s">
        <v>71</v>
      </c>
      <c r="AU520" s="0" t="s">
        <v>72</v>
      </c>
      <c r="AV520" s="0" t="s">
        <v>68</v>
      </c>
      <c r="AY520" s="0" t="s">
        <v>2455</v>
      </c>
    </row>
    <row r="521" customFormat="false" ht="15" hidden="false" customHeight="false" outlineLevel="0" collapsed="false">
      <c r="A521" s="0" t="n">
        <v>168970745</v>
      </c>
      <c r="B521" s="0" t="s">
        <v>5501</v>
      </c>
      <c r="C521" s="3" t="n">
        <v>45100</v>
      </c>
      <c r="D521" s="0" t="s">
        <v>5502</v>
      </c>
      <c r="E521" s="0" t="s">
        <v>192</v>
      </c>
      <c r="F521" s="0" t="n">
        <v>1702924</v>
      </c>
      <c r="G521" s="0" t="s">
        <v>5503</v>
      </c>
      <c r="H521" s="0" t="s">
        <v>5504</v>
      </c>
      <c r="I521" s="0" t="s">
        <v>5505</v>
      </c>
      <c r="J521" s="0" t="s">
        <v>5506</v>
      </c>
      <c r="K521" s="0" t="s">
        <v>56</v>
      </c>
      <c r="L521" s="0" t="s">
        <v>254</v>
      </c>
      <c r="M521" s="0" t="s">
        <v>5507</v>
      </c>
      <c r="N521" s="0" t="s">
        <v>5508</v>
      </c>
      <c r="R521" s="0" t="n">
        <v>1</v>
      </c>
      <c r="S521" s="0" t="n">
        <v>0</v>
      </c>
      <c r="T521" s="0" t="n">
        <f aca="false">FALSE()</f>
        <v>0</v>
      </c>
      <c r="U521" s="0" t="n">
        <v>333</v>
      </c>
      <c r="V521" s="0" t="s">
        <v>5509</v>
      </c>
      <c r="W521" s="0" t="n">
        <v>-29.9352874756</v>
      </c>
      <c r="X521" s="0" t="n">
        <v>30.4801998138</v>
      </c>
      <c r="Y521" s="0" t="n">
        <v>355</v>
      </c>
      <c r="AC521" s="0" t="n">
        <v>355</v>
      </c>
      <c r="AE521" s="0" t="s">
        <v>61</v>
      </c>
      <c r="AF521" s="0" t="n">
        <f aca="false">FALSE()</f>
        <v>0</v>
      </c>
      <c r="AJ521" s="0" t="s">
        <v>5509</v>
      </c>
      <c r="AK521" s="0" t="s">
        <v>154</v>
      </c>
      <c r="AL521" s="0" t="s">
        <v>65</v>
      </c>
      <c r="AM521" s="0" t="s">
        <v>154</v>
      </c>
      <c r="AN521" s="0" t="s">
        <v>155</v>
      </c>
      <c r="AO521" s="0" t="s">
        <v>69</v>
      </c>
      <c r="AP521" s="0" t="s">
        <v>68</v>
      </c>
      <c r="AQ521" s="0" t="s">
        <v>69</v>
      </c>
      <c r="AR521" s="0" t="s">
        <v>70</v>
      </c>
      <c r="AS521" s="0" t="n">
        <v>124412</v>
      </c>
      <c r="AT521" s="0" t="s">
        <v>71</v>
      </c>
      <c r="AU521" s="0" t="s">
        <v>72</v>
      </c>
      <c r="AV521" s="0" t="s">
        <v>68</v>
      </c>
    </row>
    <row r="522" customFormat="false" ht="409.5" hidden="false" customHeight="false" outlineLevel="0" collapsed="false">
      <c r="A522" s="0" t="n">
        <v>169142926</v>
      </c>
      <c r="B522" s="6" t="n">
        <v>45097.4756944444</v>
      </c>
      <c r="C522" s="3" t="n">
        <v>45097</v>
      </c>
      <c r="D522" s="0" t="s">
        <v>5510</v>
      </c>
      <c r="E522" s="0" t="s">
        <v>192</v>
      </c>
      <c r="F522" s="0" t="n">
        <v>672394</v>
      </c>
      <c r="G522" s="0" t="s">
        <v>262</v>
      </c>
      <c r="H522" s="0" t="s">
        <v>263</v>
      </c>
      <c r="I522" s="0" t="s">
        <v>5511</v>
      </c>
      <c r="J522" s="0" t="s">
        <v>5512</v>
      </c>
      <c r="K522" s="0" t="s">
        <v>56</v>
      </c>
      <c r="L522" s="0" t="s">
        <v>57</v>
      </c>
      <c r="M522" s="0" t="s">
        <v>5513</v>
      </c>
      <c r="N522" s="0" t="s">
        <v>5514</v>
      </c>
      <c r="Q522" s="4" t="s">
        <v>5515</v>
      </c>
      <c r="R522" s="0" t="n">
        <v>2</v>
      </c>
      <c r="S522" s="0" t="n">
        <v>0</v>
      </c>
      <c r="T522" s="0" t="n">
        <f aca="false">FALSE()</f>
        <v>0</v>
      </c>
      <c r="V522" s="0" t="s">
        <v>5516</v>
      </c>
      <c r="W522" s="0" t="n">
        <v>-34.16180424</v>
      </c>
      <c r="X522" s="0" t="n">
        <v>22.10693157</v>
      </c>
      <c r="Y522" s="0" t="n">
        <v>7</v>
      </c>
      <c r="AC522" s="0" t="n">
        <v>7</v>
      </c>
      <c r="AE522" s="0" t="s">
        <v>61</v>
      </c>
      <c r="AF522" s="0" t="n">
        <f aca="false">FALSE()</f>
        <v>0</v>
      </c>
      <c r="AJ522" s="0" t="s">
        <v>114</v>
      </c>
      <c r="AK522" s="0" t="s">
        <v>64</v>
      </c>
      <c r="AL522" s="0" t="s">
        <v>65</v>
      </c>
      <c r="AM522" s="0" t="s">
        <v>64</v>
      </c>
      <c r="AN522" s="0" t="s">
        <v>66</v>
      </c>
      <c r="AO522" s="0" t="s">
        <v>69</v>
      </c>
      <c r="AP522" s="0" t="s">
        <v>68</v>
      </c>
      <c r="AQ522" s="0" t="s">
        <v>69</v>
      </c>
      <c r="AR522" s="0" t="s">
        <v>70</v>
      </c>
      <c r="AS522" s="0" t="n">
        <v>124412</v>
      </c>
      <c r="AT522" s="0" t="s">
        <v>71</v>
      </c>
      <c r="AU522" s="0" t="s">
        <v>72</v>
      </c>
      <c r="AV522" s="0" t="s">
        <v>68</v>
      </c>
    </row>
    <row r="523" customFormat="false" ht="409.5" hidden="false" customHeight="false" outlineLevel="0" collapsed="false">
      <c r="A523" s="0" t="n">
        <v>169145703</v>
      </c>
      <c r="B523" s="6" t="n">
        <v>45097.4965277778</v>
      </c>
      <c r="C523" s="3" t="n">
        <v>45097</v>
      </c>
      <c r="D523" s="0" t="s">
        <v>5517</v>
      </c>
      <c r="E523" s="0" t="s">
        <v>192</v>
      </c>
      <c r="F523" s="0" t="n">
        <v>672394</v>
      </c>
      <c r="G523" s="0" t="s">
        <v>262</v>
      </c>
      <c r="H523" s="0" t="s">
        <v>263</v>
      </c>
      <c r="I523" s="0" t="s">
        <v>5518</v>
      </c>
      <c r="J523" s="0" t="s">
        <v>5519</v>
      </c>
      <c r="K523" s="0" t="s">
        <v>56</v>
      </c>
      <c r="L523" s="0" t="s">
        <v>57</v>
      </c>
      <c r="M523" s="0" t="s">
        <v>5520</v>
      </c>
      <c r="N523" s="0" t="s">
        <v>5521</v>
      </c>
      <c r="Q523" s="4" t="s">
        <v>5522</v>
      </c>
      <c r="R523" s="0" t="n">
        <v>3</v>
      </c>
      <c r="S523" s="0" t="n">
        <v>0</v>
      </c>
      <c r="T523" s="0" t="n">
        <f aca="false">FALSE()</f>
        <v>0</v>
      </c>
      <c r="V523" s="0" t="s">
        <v>5516</v>
      </c>
      <c r="W523" s="0" t="n">
        <v>-34.16139051</v>
      </c>
      <c r="X523" s="0" t="n">
        <v>22.10643989</v>
      </c>
      <c r="Y523" s="0" t="n">
        <v>7</v>
      </c>
      <c r="AC523" s="0" t="n">
        <v>7</v>
      </c>
      <c r="AE523" s="0" t="s">
        <v>61</v>
      </c>
      <c r="AF523" s="0" t="n">
        <f aca="false">FALSE()</f>
        <v>0</v>
      </c>
      <c r="AJ523" s="0" t="s">
        <v>114</v>
      </c>
      <c r="AK523" s="0" t="s">
        <v>64</v>
      </c>
      <c r="AL523" s="0" t="s">
        <v>65</v>
      </c>
      <c r="AM523" s="0" t="s">
        <v>64</v>
      </c>
      <c r="AN523" s="0" t="s">
        <v>66</v>
      </c>
      <c r="AO523" s="0" t="s">
        <v>69</v>
      </c>
      <c r="AP523" s="0" t="s">
        <v>68</v>
      </c>
      <c r="AQ523" s="0" t="s">
        <v>69</v>
      </c>
      <c r="AR523" s="0" t="s">
        <v>70</v>
      </c>
      <c r="AS523" s="0" t="n">
        <v>124412</v>
      </c>
      <c r="AT523" s="0" t="s">
        <v>71</v>
      </c>
      <c r="AU523" s="0" t="s">
        <v>72</v>
      </c>
      <c r="AV523" s="0" t="s">
        <v>68</v>
      </c>
    </row>
    <row r="524" customFormat="false" ht="15" hidden="false" customHeight="false" outlineLevel="0" collapsed="false">
      <c r="A524" s="0" t="n">
        <v>169200723</v>
      </c>
      <c r="B524" s="6" t="n">
        <v>45100.3833333333</v>
      </c>
      <c r="C524" s="3" t="n">
        <v>45100</v>
      </c>
      <c r="D524" s="0" t="s">
        <v>5523</v>
      </c>
      <c r="E524" s="0" t="s">
        <v>192</v>
      </c>
      <c r="F524" s="0" t="n">
        <v>672394</v>
      </c>
      <c r="G524" s="0" t="s">
        <v>262</v>
      </c>
      <c r="H524" s="0" t="s">
        <v>263</v>
      </c>
      <c r="I524" s="0" t="s">
        <v>5524</v>
      </c>
      <c r="J524" s="0" t="s">
        <v>5525</v>
      </c>
      <c r="K524" s="0" t="s">
        <v>56</v>
      </c>
      <c r="L524" s="0" t="s">
        <v>57</v>
      </c>
      <c r="M524" s="0" t="s">
        <v>5526</v>
      </c>
      <c r="N524" s="0" t="s">
        <v>5527</v>
      </c>
      <c r="R524" s="0" t="n">
        <v>2</v>
      </c>
      <c r="S524" s="0" t="n">
        <v>0</v>
      </c>
      <c r="T524" s="0" t="n">
        <f aca="false">FALSE()</f>
        <v>0</v>
      </c>
      <c r="V524" s="0" t="s">
        <v>5528</v>
      </c>
      <c r="W524" s="0" t="n">
        <v>-34.03299878</v>
      </c>
      <c r="X524" s="0" t="n">
        <v>22.22270351</v>
      </c>
      <c r="Y524" s="0" t="n">
        <v>7</v>
      </c>
      <c r="AC524" s="0" t="n">
        <v>7</v>
      </c>
      <c r="AE524" s="0" t="s">
        <v>61</v>
      </c>
      <c r="AF524" s="0" t="n">
        <f aca="false">FALSE()</f>
        <v>0</v>
      </c>
      <c r="AJ524" s="0" t="s">
        <v>114</v>
      </c>
      <c r="AK524" s="0" t="s">
        <v>64</v>
      </c>
      <c r="AL524" s="0" t="s">
        <v>65</v>
      </c>
      <c r="AM524" s="0" t="s">
        <v>64</v>
      </c>
      <c r="AN524" s="0" t="s">
        <v>66</v>
      </c>
      <c r="AO524" s="0" t="s">
        <v>69</v>
      </c>
      <c r="AP524" s="0" t="s">
        <v>68</v>
      </c>
      <c r="AQ524" s="0" t="s">
        <v>69</v>
      </c>
      <c r="AR524" s="0" t="s">
        <v>70</v>
      </c>
      <c r="AS524" s="0" t="n">
        <v>124412</v>
      </c>
      <c r="AT524" s="0" t="s">
        <v>71</v>
      </c>
      <c r="AU524" s="0" t="s">
        <v>72</v>
      </c>
      <c r="AV524" s="0" t="s">
        <v>68</v>
      </c>
    </row>
    <row r="525" customFormat="false" ht="15" hidden="false" customHeight="false" outlineLevel="0" collapsed="false">
      <c r="A525" s="0" t="n">
        <v>169348233</v>
      </c>
      <c r="B525" s="0" t="s">
        <v>2487</v>
      </c>
      <c r="C525" s="3" t="n">
        <v>45102</v>
      </c>
      <c r="D525" s="0" t="s">
        <v>2488</v>
      </c>
      <c r="E525" s="0" t="s">
        <v>192</v>
      </c>
      <c r="F525" s="0" t="n">
        <v>5995333</v>
      </c>
      <c r="G525" s="0" t="s">
        <v>2489</v>
      </c>
      <c r="I525" s="0" t="s">
        <v>2490</v>
      </c>
      <c r="J525" s="0" t="s">
        <v>2491</v>
      </c>
      <c r="K525" s="0" t="s">
        <v>56</v>
      </c>
      <c r="L525" s="0" t="s">
        <v>57</v>
      </c>
      <c r="M525" s="0" t="s">
        <v>2485</v>
      </c>
      <c r="N525" s="0" t="s">
        <v>2493</v>
      </c>
      <c r="R525" s="0" t="n">
        <v>2</v>
      </c>
      <c r="S525" s="0" t="n">
        <v>0</v>
      </c>
      <c r="T525" s="0" t="n">
        <f aca="false">FALSE()</f>
        <v>0</v>
      </c>
      <c r="U525" s="0" t="n">
        <v>3</v>
      </c>
      <c r="V525" s="0" t="s">
        <v>2494</v>
      </c>
      <c r="W525" s="0" t="n">
        <v>-33.3633559678</v>
      </c>
      <c r="X525" s="0" t="n">
        <v>26.4319563461</v>
      </c>
      <c r="Y525" s="0" t="n">
        <v>4702</v>
      </c>
      <c r="AC525" s="0" t="n">
        <v>4702</v>
      </c>
      <c r="AE525" s="0" t="s">
        <v>61</v>
      </c>
      <c r="AF525" s="0" t="n">
        <f aca="false">FALSE()</f>
        <v>0</v>
      </c>
      <c r="AJ525" s="0" t="s">
        <v>249</v>
      </c>
      <c r="AK525" s="0" t="s">
        <v>99</v>
      </c>
      <c r="AL525" s="0" t="s">
        <v>65</v>
      </c>
      <c r="AM525" s="0" t="s">
        <v>99</v>
      </c>
      <c r="AN525" s="0" t="s">
        <v>100</v>
      </c>
      <c r="AO525" s="0" t="s">
        <v>69</v>
      </c>
      <c r="AP525" s="0" t="s">
        <v>68</v>
      </c>
      <c r="AQ525" s="0" t="s">
        <v>69</v>
      </c>
      <c r="AR525" s="0" t="s">
        <v>70</v>
      </c>
      <c r="AS525" s="0" t="n">
        <v>124412</v>
      </c>
      <c r="AT525" s="0" t="s">
        <v>71</v>
      </c>
      <c r="AU525" s="0" t="s">
        <v>72</v>
      </c>
      <c r="AV525" s="0" t="s">
        <v>68</v>
      </c>
      <c r="AY525" s="0" t="s">
        <v>2455</v>
      </c>
    </row>
    <row r="526" customFormat="false" ht="15" hidden="false" customHeight="false" outlineLevel="0" collapsed="false">
      <c r="A526" s="0" t="n">
        <v>169408887</v>
      </c>
      <c r="B526" s="6" t="n">
        <v>45100.4659722222</v>
      </c>
      <c r="C526" s="3" t="n">
        <v>45100</v>
      </c>
      <c r="D526" s="0" t="s">
        <v>5529</v>
      </c>
      <c r="E526" s="0" t="s">
        <v>192</v>
      </c>
      <c r="F526" s="0" t="n">
        <v>672394</v>
      </c>
      <c r="G526" s="0" t="s">
        <v>262</v>
      </c>
      <c r="H526" s="0" t="s">
        <v>263</v>
      </c>
      <c r="I526" s="0" t="s">
        <v>5530</v>
      </c>
      <c r="J526" s="0" t="s">
        <v>5531</v>
      </c>
      <c r="K526" s="0" t="s">
        <v>56</v>
      </c>
      <c r="L526" s="0" t="s">
        <v>57</v>
      </c>
      <c r="M526" s="0" t="s">
        <v>5532</v>
      </c>
      <c r="N526" s="0" t="s">
        <v>5533</v>
      </c>
      <c r="Q526" s="0" t="s">
        <v>5534</v>
      </c>
      <c r="R526" s="0" t="n">
        <v>1</v>
      </c>
      <c r="S526" s="0" t="n">
        <v>0</v>
      </c>
      <c r="T526" s="0" t="n">
        <f aca="false">FALSE()</f>
        <v>0</v>
      </c>
      <c r="V526" s="0" t="s">
        <v>5528</v>
      </c>
      <c r="W526" s="0" t="n">
        <v>-34.0243241</v>
      </c>
      <c r="X526" s="0" t="n">
        <v>22.22263771</v>
      </c>
      <c r="Y526" s="0" t="n">
        <v>7</v>
      </c>
      <c r="AC526" s="0" t="n">
        <v>7</v>
      </c>
      <c r="AE526" s="0" t="s">
        <v>61</v>
      </c>
      <c r="AF526" s="0" t="n">
        <f aca="false">FALSE()</f>
        <v>0</v>
      </c>
      <c r="AJ526" s="0" t="s">
        <v>114</v>
      </c>
      <c r="AK526" s="0" t="s">
        <v>64</v>
      </c>
      <c r="AL526" s="0" t="s">
        <v>65</v>
      </c>
      <c r="AM526" s="0" t="s">
        <v>64</v>
      </c>
      <c r="AN526" s="0" t="s">
        <v>66</v>
      </c>
      <c r="AO526" s="0" t="s">
        <v>68</v>
      </c>
      <c r="AP526" s="0" t="s">
        <v>68</v>
      </c>
      <c r="AQ526" s="0" t="s">
        <v>69</v>
      </c>
      <c r="AR526" s="0" t="s">
        <v>70</v>
      </c>
      <c r="AS526" s="0" t="n">
        <v>124412</v>
      </c>
      <c r="AT526" s="0" t="s">
        <v>71</v>
      </c>
      <c r="AU526" s="0" t="s">
        <v>72</v>
      </c>
      <c r="AV526" s="0" t="s">
        <v>68</v>
      </c>
    </row>
    <row r="527" customFormat="false" ht="210" hidden="false" customHeight="false" outlineLevel="0" collapsed="false">
      <c r="A527" s="0" t="n">
        <v>169427577</v>
      </c>
      <c r="B527" s="6" t="n">
        <v>45100.5097222222</v>
      </c>
      <c r="C527" s="3" t="n">
        <v>45100</v>
      </c>
      <c r="D527" s="0" t="s">
        <v>5535</v>
      </c>
      <c r="E527" s="0" t="s">
        <v>192</v>
      </c>
      <c r="F527" s="0" t="n">
        <v>672394</v>
      </c>
      <c r="G527" s="0" t="s">
        <v>262</v>
      </c>
      <c r="H527" s="0" t="s">
        <v>263</v>
      </c>
      <c r="I527" s="0" t="s">
        <v>5536</v>
      </c>
      <c r="J527" s="0" t="s">
        <v>5537</v>
      </c>
      <c r="K527" s="0" t="s">
        <v>56</v>
      </c>
      <c r="L527" s="0" t="s">
        <v>57</v>
      </c>
      <c r="M527" s="0" t="s">
        <v>5538</v>
      </c>
      <c r="N527" s="0" t="s">
        <v>5539</v>
      </c>
      <c r="Q527" s="4" t="s">
        <v>5540</v>
      </c>
      <c r="R527" s="0" t="n">
        <v>2</v>
      </c>
      <c r="S527" s="0" t="n">
        <v>0</v>
      </c>
      <c r="T527" s="0" t="n">
        <f aca="false">FALSE()</f>
        <v>0</v>
      </c>
      <c r="V527" s="0" t="s">
        <v>5528</v>
      </c>
      <c r="W527" s="0" t="n">
        <v>-34.03346775</v>
      </c>
      <c r="X527" s="0" t="n">
        <v>22.22242783</v>
      </c>
      <c r="AE527" s="0" t="s">
        <v>61</v>
      </c>
      <c r="AF527" s="0" t="n">
        <f aca="false">FALSE()</f>
        <v>0</v>
      </c>
      <c r="AJ527" s="0" t="s">
        <v>114</v>
      </c>
      <c r="AK527" s="0" t="s">
        <v>64</v>
      </c>
      <c r="AL527" s="0" t="s">
        <v>65</v>
      </c>
      <c r="AM527" s="0" t="s">
        <v>64</v>
      </c>
      <c r="AN527" s="0" t="s">
        <v>66</v>
      </c>
      <c r="AO527" s="0" t="s">
        <v>69</v>
      </c>
      <c r="AP527" s="0" t="s">
        <v>68</v>
      </c>
      <c r="AQ527" s="0" t="s">
        <v>69</v>
      </c>
      <c r="AR527" s="0" t="s">
        <v>70</v>
      </c>
      <c r="AS527" s="0" t="n">
        <v>124412</v>
      </c>
      <c r="AT527" s="0" t="s">
        <v>71</v>
      </c>
      <c r="AU527" s="0" t="s">
        <v>72</v>
      </c>
      <c r="AV527" s="0" t="s">
        <v>68</v>
      </c>
    </row>
    <row r="528" customFormat="false" ht="15" hidden="false" customHeight="false" outlineLevel="0" collapsed="false">
      <c r="A528" s="0" t="n">
        <v>169547074</v>
      </c>
      <c r="B528" s="6" t="n">
        <v>45081.4041666667</v>
      </c>
      <c r="C528" s="3" t="n">
        <v>45081</v>
      </c>
      <c r="D528" s="0" t="s">
        <v>5541</v>
      </c>
      <c r="E528" s="0" t="s">
        <v>192</v>
      </c>
      <c r="F528" s="0" t="n">
        <v>6225750</v>
      </c>
      <c r="G528" s="0" t="s">
        <v>5542</v>
      </c>
      <c r="H528" s="0" t="s">
        <v>5543</v>
      </c>
      <c r="I528" s="0" t="s">
        <v>5544</v>
      </c>
      <c r="J528" s="0" t="s">
        <v>5545</v>
      </c>
      <c r="K528" s="0" t="s">
        <v>56</v>
      </c>
      <c r="L528" s="0" t="s">
        <v>57</v>
      </c>
      <c r="M528" s="0" t="s">
        <v>5546</v>
      </c>
      <c r="N528" s="0" t="s">
        <v>5547</v>
      </c>
      <c r="R528" s="0" t="n">
        <v>3</v>
      </c>
      <c r="S528" s="0" t="n">
        <v>0</v>
      </c>
      <c r="T528" s="0" t="n">
        <f aca="false">FALSE()</f>
        <v>0</v>
      </c>
      <c r="V528" s="0" t="s">
        <v>5548</v>
      </c>
      <c r="W528" s="0" t="n">
        <v>-30.8046711582</v>
      </c>
      <c r="X528" s="0" t="n">
        <v>29.2202048622</v>
      </c>
      <c r="Y528" s="0" t="n">
        <v>4</v>
      </c>
      <c r="AC528" s="0" t="n">
        <v>29304</v>
      </c>
      <c r="AD528" s="0" t="s">
        <v>145</v>
      </c>
      <c r="AE528" s="0" t="s">
        <v>61</v>
      </c>
      <c r="AF528" s="0" t="n">
        <f aca="false">TRUE()</f>
        <v>1</v>
      </c>
      <c r="AJ528" s="0" t="s">
        <v>2517</v>
      </c>
      <c r="AK528" s="0" t="s">
        <v>99</v>
      </c>
      <c r="AL528" s="0" t="s">
        <v>65</v>
      </c>
      <c r="AM528" s="0" t="s">
        <v>99</v>
      </c>
      <c r="AN528" s="0" t="s">
        <v>2517</v>
      </c>
      <c r="AO528" s="0" t="s">
        <v>69</v>
      </c>
      <c r="AP528" s="0" t="s">
        <v>68</v>
      </c>
      <c r="AQ528" s="0" t="s">
        <v>69</v>
      </c>
      <c r="AR528" s="0" t="s">
        <v>70</v>
      </c>
      <c r="AS528" s="0" t="n">
        <v>124412</v>
      </c>
      <c r="AT528" s="0" t="s">
        <v>71</v>
      </c>
      <c r="AU528" s="0" t="s">
        <v>72</v>
      </c>
      <c r="AV528" s="0" t="s">
        <v>68</v>
      </c>
      <c r="AY528" s="0" t="s">
        <v>2432</v>
      </c>
    </row>
    <row r="529" customFormat="false" ht="15" hidden="false" customHeight="false" outlineLevel="0" collapsed="false">
      <c r="A529" s="0" t="n">
        <v>170091719</v>
      </c>
      <c r="B529" s="6" t="n">
        <v>45082.6118055556</v>
      </c>
      <c r="C529" s="3" t="n">
        <v>45082</v>
      </c>
      <c r="D529" s="0" t="s">
        <v>5549</v>
      </c>
      <c r="E529" s="0" t="s">
        <v>192</v>
      </c>
      <c r="F529" s="0" t="n">
        <v>3839352</v>
      </c>
      <c r="G529" s="0" t="s">
        <v>5550</v>
      </c>
      <c r="I529" s="0" t="s">
        <v>5551</v>
      </c>
      <c r="J529" s="0" t="s">
        <v>5552</v>
      </c>
      <c r="K529" s="0" t="s">
        <v>56</v>
      </c>
      <c r="L529" s="0" t="s">
        <v>57</v>
      </c>
      <c r="M529" s="0" t="s">
        <v>5553</v>
      </c>
      <c r="N529" s="0" t="s">
        <v>5554</v>
      </c>
      <c r="P529" s="0" t="s">
        <v>5555</v>
      </c>
      <c r="R529" s="0" t="n">
        <v>2</v>
      </c>
      <c r="S529" s="0" t="n">
        <v>0</v>
      </c>
      <c r="T529" s="0" t="n">
        <f aca="false">FALSE()</f>
        <v>0</v>
      </c>
      <c r="V529" s="0" t="s">
        <v>1733</v>
      </c>
      <c r="W529" s="0" t="n">
        <v>-34.3333017712</v>
      </c>
      <c r="X529" s="0" t="n">
        <v>20.3183937481</v>
      </c>
      <c r="Y529" s="0" t="n">
        <v>1</v>
      </c>
      <c r="AC529" s="0" t="n">
        <v>1</v>
      </c>
      <c r="AE529" s="0" t="s">
        <v>61</v>
      </c>
      <c r="AF529" s="0" t="n">
        <f aca="false">FALSE()</f>
        <v>0</v>
      </c>
      <c r="AJ529" s="0" t="s">
        <v>3501</v>
      </c>
      <c r="AK529" s="0" t="s">
        <v>64</v>
      </c>
      <c r="AL529" s="0" t="s">
        <v>65</v>
      </c>
      <c r="AM529" s="0" t="s">
        <v>64</v>
      </c>
      <c r="AN529" s="0" t="s">
        <v>342</v>
      </c>
      <c r="AO529" s="0" t="s">
        <v>69</v>
      </c>
      <c r="AP529" s="0" t="s">
        <v>68</v>
      </c>
      <c r="AQ529" s="0" t="s">
        <v>69</v>
      </c>
      <c r="AR529" s="0" t="s">
        <v>70</v>
      </c>
      <c r="AS529" s="0" t="n">
        <v>124412</v>
      </c>
      <c r="AT529" s="0" t="s">
        <v>71</v>
      </c>
      <c r="AU529" s="0" t="s">
        <v>72</v>
      </c>
      <c r="AV529" s="0" t="s">
        <v>68</v>
      </c>
    </row>
    <row r="530" customFormat="false" ht="15" hidden="false" customHeight="false" outlineLevel="0" collapsed="false">
      <c r="A530" s="0" t="n">
        <v>170432703</v>
      </c>
      <c r="B530" s="6" t="n">
        <v>45108.6052546296</v>
      </c>
      <c r="C530" s="3" t="n">
        <v>45108</v>
      </c>
      <c r="D530" s="0" t="s">
        <v>2495</v>
      </c>
      <c r="E530" s="0" t="s">
        <v>192</v>
      </c>
      <c r="F530" s="0" t="n">
        <v>2564246</v>
      </c>
      <c r="G530" s="0" t="s">
        <v>2496</v>
      </c>
      <c r="H530" s="0" t="s">
        <v>2497</v>
      </c>
      <c r="I530" s="0" t="s">
        <v>2498</v>
      </c>
      <c r="J530" s="0" t="s">
        <v>5556</v>
      </c>
      <c r="K530" s="0" t="s">
        <v>56</v>
      </c>
      <c r="M530" s="0" t="s">
        <v>2492</v>
      </c>
      <c r="N530" s="0" t="s">
        <v>2501</v>
      </c>
      <c r="R530" s="0" t="n">
        <v>2</v>
      </c>
      <c r="S530" s="0" t="n">
        <v>0</v>
      </c>
      <c r="T530" s="0" t="n">
        <f aca="false">FALSE()</f>
        <v>0</v>
      </c>
      <c r="U530" s="0" t="n">
        <v>2</v>
      </c>
      <c r="V530" s="0" t="s">
        <v>2502</v>
      </c>
      <c r="W530" s="0" t="n">
        <v>-33.28471</v>
      </c>
      <c r="X530" s="0" t="n">
        <v>26.5981983333</v>
      </c>
      <c r="Y530" s="0" t="n">
        <v>5</v>
      </c>
      <c r="AC530" s="0" t="n">
        <v>5</v>
      </c>
      <c r="AE530" s="0" t="s">
        <v>61</v>
      </c>
      <c r="AF530" s="0" t="n">
        <f aca="false">FALSE()</f>
        <v>0</v>
      </c>
      <c r="AJ530" s="0" t="s">
        <v>249</v>
      </c>
      <c r="AK530" s="0" t="s">
        <v>99</v>
      </c>
      <c r="AL530" s="0" t="s">
        <v>65</v>
      </c>
      <c r="AM530" s="0" t="s">
        <v>99</v>
      </c>
      <c r="AN530" s="0" t="s">
        <v>100</v>
      </c>
      <c r="AO530" s="0" t="s">
        <v>69</v>
      </c>
      <c r="AP530" s="0" t="s">
        <v>68</v>
      </c>
      <c r="AQ530" s="0" t="s">
        <v>69</v>
      </c>
      <c r="AR530" s="0" t="s">
        <v>70</v>
      </c>
      <c r="AS530" s="0" t="n">
        <v>124412</v>
      </c>
      <c r="AT530" s="0" t="s">
        <v>71</v>
      </c>
      <c r="AU530" s="0" t="s">
        <v>72</v>
      </c>
      <c r="AV530" s="0" t="s">
        <v>68</v>
      </c>
      <c r="AY530" s="0" t="s">
        <v>2475</v>
      </c>
    </row>
    <row r="531" customFormat="false" ht="15" hidden="false" customHeight="false" outlineLevel="0" collapsed="false">
      <c r="A531" s="0" t="n">
        <v>170798652</v>
      </c>
      <c r="B531" s="6" t="n">
        <v>45108.5354166667</v>
      </c>
      <c r="C531" s="3" t="n">
        <v>45108</v>
      </c>
      <c r="D531" s="0" t="s">
        <v>5557</v>
      </c>
      <c r="E531" s="0" t="s">
        <v>192</v>
      </c>
      <c r="F531" s="0" t="n">
        <v>1804921</v>
      </c>
      <c r="G531" s="0" t="s">
        <v>498</v>
      </c>
      <c r="H531" s="0" t="s">
        <v>499</v>
      </c>
      <c r="I531" s="0" t="s">
        <v>5558</v>
      </c>
      <c r="J531" s="0" t="s">
        <v>5559</v>
      </c>
      <c r="K531" s="0" t="s">
        <v>56</v>
      </c>
      <c r="M531" s="0" t="s">
        <v>5560</v>
      </c>
      <c r="N531" s="0" t="s">
        <v>5561</v>
      </c>
      <c r="R531" s="0" t="n">
        <v>2</v>
      </c>
      <c r="S531" s="0" t="n">
        <v>0</v>
      </c>
      <c r="T531" s="0" t="n">
        <f aca="false">FALSE()</f>
        <v>0</v>
      </c>
      <c r="V531" s="0" t="s">
        <v>5562</v>
      </c>
      <c r="W531" s="0" t="n">
        <v>-33.9929</v>
      </c>
      <c r="X531" s="0" t="n">
        <v>22.5606983333</v>
      </c>
      <c r="Y531" s="0" t="n">
        <v>10</v>
      </c>
      <c r="AC531" s="0" t="n">
        <v>10</v>
      </c>
      <c r="AE531" s="0" t="s">
        <v>61</v>
      </c>
      <c r="AF531" s="0" t="n">
        <f aca="false">FALSE()</f>
        <v>0</v>
      </c>
      <c r="AJ531" s="0" t="s">
        <v>63</v>
      </c>
      <c r="AK531" s="0" t="s">
        <v>64</v>
      </c>
      <c r="AL531" s="0" t="s">
        <v>65</v>
      </c>
      <c r="AM531" s="0" t="s">
        <v>64</v>
      </c>
      <c r="AN531" s="0" t="s">
        <v>66</v>
      </c>
      <c r="AO531" s="0" t="s">
        <v>69</v>
      </c>
      <c r="AP531" s="0" t="s">
        <v>68</v>
      </c>
      <c r="AQ531" s="0" t="s">
        <v>69</v>
      </c>
      <c r="AR531" s="0" t="s">
        <v>70</v>
      </c>
      <c r="AS531" s="0" t="n">
        <v>124412</v>
      </c>
      <c r="AT531" s="0" t="s">
        <v>71</v>
      </c>
      <c r="AU531" s="0" t="s">
        <v>72</v>
      </c>
      <c r="AV531" s="0" t="s">
        <v>68</v>
      </c>
    </row>
    <row r="532" customFormat="false" ht="15" hidden="false" customHeight="false" outlineLevel="0" collapsed="false">
      <c r="A532" s="0" t="n">
        <v>170975932</v>
      </c>
      <c r="B532" s="6" t="n">
        <v>45089.3777777778</v>
      </c>
      <c r="C532" s="3" t="n">
        <v>45089</v>
      </c>
      <c r="D532" s="0" t="s">
        <v>5563</v>
      </c>
      <c r="E532" s="0" t="s">
        <v>192</v>
      </c>
      <c r="F532" s="0" t="n">
        <v>6379475</v>
      </c>
      <c r="G532" s="0" t="s">
        <v>5564</v>
      </c>
      <c r="I532" s="0" t="s">
        <v>5565</v>
      </c>
      <c r="J532" s="0" t="s">
        <v>5566</v>
      </c>
      <c r="K532" s="0" t="s">
        <v>56</v>
      </c>
      <c r="L532" s="0" t="s">
        <v>57</v>
      </c>
      <c r="M532" s="0" t="s">
        <v>5567</v>
      </c>
      <c r="N532" s="0" t="s">
        <v>5568</v>
      </c>
      <c r="R532" s="0" t="n">
        <v>2</v>
      </c>
      <c r="S532" s="0" t="n">
        <v>0</v>
      </c>
      <c r="T532" s="0" t="n">
        <f aca="false">FALSE()</f>
        <v>0</v>
      </c>
      <c r="V532" s="0" t="s">
        <v>5569</v>
      </c>
      <c r="W532" s="0" t="n">
        <v>-32.8685272997</v>
      </c>
      <c r="X532" s="0" t="n">
        <v>24.7163083997</v>
      </c>
      <c r="AE532" s="0" t="s">
        <v>61</v>
      </c>
      <c r="AF532" s="0" t="n">
        <f aca="false">FALSE()</f>
        <v>0</v>
      </c>
      <c r="AJ532" s="0" t="s">
        <v>169</v>
      </c>
      <c r="AK532" s="0" t="s">
        <v>99</v>
      </c>
      <c r="AL532" s="0" t="s">
        <v>65</v>
      </c>
      <c r="AM532" s="0" t="s">
        <v>99</v>
      </c>
      <c r="AN532" s="0" t="s">
        <v>100</v>
      </c>
      <c r="AO532" s="0" t="s">
        <v>69</v>
      </c>
      <c r="AP532" s="0" t="s">
        <v>68</v>
      </c>
      <c r="AQ532" s="0" t="s">
        <v>69</v>
      </c>
      <c r="AR532" s="0" t="s">
        <v>70</v>
      </c>
      <c r="AS532" s="0" t="n">
        <v>124412</v>
      </c>
      <c r="AT532" s="0" t="s">
        <v>71</v>
      </c>
      <c r="AU532" s="0" t="s">
        <v>72</v>
      </c>
      <c r="AV532" s="0" t="s">
        <v>68</v>
      </c>
    </row>
    <row r="533" customFormat="false" ht="15" hidden="false" customHeight="false" outlineLevel="0" collapsed="false">
      <c r="A533" s="0" t="n">
        <v>171191543</v>
      </c>
      <c r="B533" s="6" t="n">
        <v>45111.3291666667</v>
      </c>
      <c r="C533" s="3" t="n">
        <v>45111</v>
      </c>
      <c r="D533" s="0" t="s">
        <v>5570</v>
      </c>
      <c r="E533" s="0" t="s">
        <v>192</v>
      </c>
      <c r="F533" s="0" t="n">
        <v>833117</v>
      </c>
      <c r="G533" s="0" t="s">
        <v>377</v>
      </c>
      <c r="H533" s="0" t="s">
        <v>378</v>
      </c>
      <c r="I533" s="0" t="s">
        <v>5571</v>
      </c>
      <c r="J533" s="0" t="s">
        <v>5572</v>
      </c>
      <c r="K533" s="0" t="s">
        <v>56</v>
      </c>
      <c r="L533" s="0" t="s">
        <v>57</v>
      </c>
      <c r="M533" s="0" t="s">
        <v>5573</v>
      </c>
      <c r="N533" s="0" t="s">
        <v>5574</v>
      </c>
      <c r="R533" s="0" t="n">
        <v>1</v>
      </c>
      <c r="S533" s="0" t="n">
        <v>0</v>
      </c>
      <c r="T533" s="0" t="n">
        <f aca="false">FALSE()</f>
        <v>0</v>
      </c>
      <c r="V533" s="0" t="s">
        <v>2508</v>
      </c>
      <c r="W533" s="0" t="n">
        <v>-30.53898613</v>
      </c>
      <c r="X533" s="0" t="n">
        <v>29.53070673</v>
      </c>
      <c r="Y533" s="0" t="n">
        <v>10</v>
      </c>
      <c r="AC533" s="0" t="n">
        <v>10</v>
      </c>
      <c r="AE533" s="0" t="s">
        <v>61</v>
      </c>
      <c r="AF533" s="0" t="n">
        <f aca="false">FALSE()</f>
        <v>0</v>
      </c>
      <c r="AJ533" s="0" t="s">
        <v>2509</v>
      </c>
      <c r="AK533" s="0" t="s">
        <v>154</v>
      </c>
      <c r="AL533" s="0" t="s">
        <v>65</v>
      </c>
      <c r="AM533" s="0" t="s">
        <v>154</v>
      </c>
      <c r="AN533" s="0" t="s">
        <v>2343</v>
      </c>
      <c r="AO533" s="0" t="s">
        <v>69</v>
      </c>
      <c r="AP533" s="0" t="s">
        <v>68</v>
      </c>
      <c r="AQ533" s="0" t="s">
        <v>69</v>
      </c>
      <c r="AR533" s="0" t="s">
        <v>70</v>
      </c>
      <c r="AS533" s="0" t="n">
        <v>124412</v>
      </c>
      <c r="AT533" s="0" t="s">
        <v>71</v>
      </c>
      <c r="AU533" s="0" t="s">
        <v>72</v>
      </c>
      <c r="AV533" s="0" t="s">
        <v>68</v>
      </c>
      <c r="AY533" s="0" t="s">
        <v>2455</v>
      </c>
    </row>
    <row r="534" customFormat="false" ht="15" hidden="false" customHeight="false" outlineLevel="0" collapsed="false">
      <c r="A534" s="0" t="n">
        <v>171191544</v>
      </c>
      <c r="B534" s="6" t="n">
        <v>45111.3298611111</v>
      </c>
      <c r="C534" s="3" t="n">
        <v>45111</v>
      </c>
      <c r="D534" s="0" t="s">
        <v>2503</v>
      </c>
      <c r="E534" s="0" t="s">
        <v>192</v>
      </c>
      <c r="F534" s="0" t="n">
        <v>833117</v>
      </c>
      <c r="G534" s="0" t="s">
        <v>377</v>
      </c>
      <c r="H534" s="0" t="s">
        <v>378</v>
      </c>
      <c r="I534" s="0" t="s">
        <v>2504</v>
      </c>
      <c r="J534" s="0" t="s">
        <v>2505</v>
      </c>
      <c r="K534" s="0" t="s">
        <v>56</v>
      </c>
      <c r="L534" s="0" t="s">
        <v>57</v>
      </c>
      <c r="M534" s="0" t="s">
        <v>2500</v>
      </c>
      <c r="N534" s="0" t="s">
        <v>2507</v>
      </c>
      <c r="R534" s="0" t="n">
        <v>2</v>
      </c>
      <c r="S534" s="0" t="n">
        <v>0</v>
      </c>
      <c r="T534" s="0" t="n">
        <f aca="false">FALSE()</f>
        <v>0</v>
      </c>
      <c r="V534" s="0" t="s">
        <v>2508</v>
      </c>
      <c r="W534" s="0" t="n">
        <v>-30.5391371999</v>
      </c>
      <c r="X534" s="0" t="n">
        <v>29.5303246</v>
      </c>
      <c r="Y534" s="0" t="n">
        <v>10</v>
      </c>
      <c r="AC534" s="0" t="n">
        <v>10</v>
      </c>
      <c r="AE534" s="0" t="s">
        <v>61</v>
      </c>
      <c r="AF534" s="0" t="n">
        <f aca="false">FALSE()</f>
        <v>0</v>
      </c>
      <c r="AJ534" s="0" t="s">
        <v>2509</v>
      </c>
      <c r="AK534" s="0" t="s">
        <v>154</v>
      </c>
      <c r="AL534" s="0" t="s">
        <v>65</v>
      </c>
      <c r="AM534" s="0" t="s">
        <v>154</v>
      </c>
      <c r="AN534" s="0" t="s">
        <v>2343</v>
      </c>
      <c r="AO534" s="0" t="s">
        <v>69</v>
      </c>
      <c r="AP534" s="0" t="s">
        <v>68</v>
      </c>
      <c r="AQ534" s="0" t="s">
        <v>69</v>
      </c>
      <c r="AR534" s="0" t="s">
        <v>70</v>
      </c>
      <c r="AS534" s="0" t="n">
        <v>124412</v>
      </c>
      <c r="AT534" s="0" t="s">
        <v>71</v>
      </c>
      <c r="AU534" s="0" t="s">
        <v>72</v>
      </c>
      <c r="AV534" s="0" t="s">
        <v>68</v>
      </c>
      <c r="AY534" s="0" t="s">
        <v>2455</v>
      </c>
    </row>
    <row r="535" customFormat="false" ht="15" hidden="false" customHeight="false" outlineLevel="0" collapsed="false">
      <c r="A535" s="0" t="n">
        <v>171191550</v>
      </c>
      <c r="B535" s="6" t="n">
        <v>45111.3298611111</v>
      </c>
      <c r="C535" s="3" t="n">
        <v>45111</v>
      </c>
      <c r="D535" s="0" t="s">
        <v>2503</v>
      </c>
      <c r="E535" s="0" t="s">
        <v>192</v>
      </c>
      <c r="F535" s="0" t="n">
        <v>833117</v>
      </c>
      <c r="G535" s="0" t="s">
        <v>377</v>
      </c>
      <c r="H535" s="0" t="s">
        <v>378</v>
      </c>
      <c r="I535" s="0" t="s">
        <v>5575</v>
      </c>
      <c r="J535" s="0" t="s">
        <v>5576</v>
      </c>
      <c r="K535" s="0" t="s">
        <v>56</v>
      </c>
      <c r="L535" s="0" t="s">
        <v>57</v>
      </c>
      <c r="M535" s="0" t="s">
        <v>5577</v>
      </c>
      <c r="N535" s="0" t="s">
        <v>5578</v>
      </c>
      <c r="R535" s="0" t="n">
        <v>1</v>
      </c>
      <c r="S535" s="0" t="n">
        <v>0</v>
      </c>
      <c r="T535" s="0" t="n">
        <f aca="false">FALSE()</f>
        <v>0</v>
      </c>
      <c r="V535" s="0" t="s">
        <v>2508</v>
      </c>
      <c r="W535" s="0" t="n">
        <v>-30.53949485</v>
      </c>
      <c r="X535" s="0" t="n">
        <v>29.52930565</v>
      </c>
      <c r="Y535" s="0" t="n">
        <v>10</v>
      </c>
      <c r="AC535" s="0" t="n">
        <v>10</v>
      </c>
      <c r="AE535" s="0" t="s">
        <v>61</v>
      </c>
      <c r="AF535" s="0" t="n">
        <f aca="false">FALSE()</f>
        <v>0</v>
      </c>
      <c r="AJ535" s="0" t="s">
        <v>2509</v>
      </c>
      <c r="AK535" s="0" t="s">
        <v>154</v>
      </c>
      <c r="AL535" s="0" t="s">
        <v>65</v>
      </c>
      <c r="AM535" s="0" t="s">
        <v>154</v>
      </c>
      <c r="AN535" s="0" t="s">
        <v>2343</v>
      </c>
      <c r="AO535" s="0" t="s">
        <v>69</v>
      </c>
      <c r="AP535" s="0" t="s">
        <v>68</v>
      </c>
      <c r="AQ535" s="0" t="s">
        <v>69</v>
      </c>
      <c r="AR535" s="0" t="s">
        <v>70</v>
      </c>
      <c r="AS535" s="0" t="n">
        <v>124412</v>
      </c>
      <c r="AT535" s="0" t="s">
        <v>71</v>
      </c>
      <c r="AU535" s="0" t="s">
        <v>72</v>
      </c>
      <c r="AV535" s="0" t="s">
        <v>68</v>
      </c>
      <c r="AY535" s="0" t="s">
        <v>2455</v>
      </c>
    </row>
    <row r="536" customFormat="false" ht="15" hidden="false" customHeight="false" outlineLevel="0" collapsed="false">
      <c r="A536" s="0" t="n">
        <v>171191582</v>
      </c>
      <c r="B536" s="6" t="n">
        <v>45111.3583333333</v>
      </c>
      <c r="C536" s="3" t="n">
        <v>45111</v>
      </c>
      <c r="D536" s="0" t="s">
        <v>2510</v>
      </c>
      <c r="E536" s="0" t="s">
        <v>192</v>
      </c>
      <c r="F536" s="0" t="n">
        <v>833117</v>
      </c>
      <c r="G536" s="0" t="s">
        <v>377</v>
      </c>
      <c r="H536" s="0" t="s">
        <v>378</v>
      </c>
      <c r="I536" s="0" t="s">
        <v>2511</v>
      </c>
      <c r="J536" s="0" t="s">
        <v>2512</v>
      </c>
      <c r="K536" s="0" t="s">
        <v>56</v>
      </c>
      <c r="L536" s="0" t="s">
        <v>57</v>
      </c>
      <c r="M536" s="0" t="s">
        <v>2506</v>
      </c>
      <c r="N536" s="0" t="s">
        <v>2514</v>
      </c>
      <c r="R536" s="0" t="n">
        <v>1</v>
      </c>
      <c r="S536" s="0" t="n">
        <v>0</v>
      </c>
      <c r="T536" s="0" t="n">
        <f aca="false">FALSE()</f>
        <v>0</v>
      </c>
      <c r="V536" s="0" t="s">
        <v>2515</v>
      </c>
      <c r="W536" s="0" t="n">
        <v>-30.7899639</v>
      </c>
      <c r="X536" s="0" t="n">
        <v>29.3686853</v>
      </c>
      <c r="Y536" s="0" t="n">
        <v>10</v>
      </c>
      <c r="AC536" s="0" t="n">
        <v>10</v>
      </c>
      <c r="AE536" s="0" t="s">
        <v>61</v>
      </c>
      <c r="AF536" s="0" t="n">
        <f aca="false">FALSE()</f>
        <v>0</v>
      </c>
      <c r="AJ536" s="0" t="s">
        <v>2516</v>
      </c>
      <c r="AK536" s="0" t="s">
        <v>99</v>
      </c>
      <c r="AL536" s="0" t="s">
        <v>65</v>
      </c>
      <c r="AM536" s="0" t="s">
        <v>99</v>
      </c>
      <c r="AN536" s="0" t="s">
        <v>2517</v>
      </c>
      <c r="AO536" s="0" t="s">
        <v>69</v>
      </c>
      <c r="AP536" s="0" t="s">
        <v>68</v>
      </c>
      <c r="AQ536" s="0" t="s">
        <v>69</v>
      </c>
      <c r="AR536" s="0" t="s">
        <v>70</v>
      </c>
      <c r="AS536" s="0" t="n">
        <v>124412</v>
      </c>
      <c r="AT536" s="0" t="s">
        <v>71</v>
      </c>
      <c r="AU536" s="0" t="s">
        <v>72</v>
      </c>
      <c r="AV536" s="0" t="s">
        <v>68</v>
      </c>
      <c r="AY536" s="0" t="s">
        <v>2455</v>
      </c>
    </row>
    <row r="537" customFormat="false" ht="15" hidden="false" customHeight="false" outlineLevel="0" collapsed="false">
      <c r="A537" s="0" t="n">
        <v>171191589</v>
      </c>
      <c r="B537" s="6" t="n">
        <v>45111.3590277778</v>
      </c>
      <c r="C537" s="3" t="n">
        <v>45111</v>
      </c>
      <c r="D537" s="0" t="s">
        <v>2518</v>
      </c>
      <c r="E537" s="0" t="s">
        <v>192</v>
      </c>
      <c r="F537" s="0" t="n">
        <v>833117</v>
      </c>
      <c r="G537" s="0" t="s">
        <v>377</v>
      </c>
      <c r="H537" s="0" t="s">
        <v>378</v>
      </c>
      <c r="I537" s="0" t="s">
        <v>2519</v>
      </c>
      <c r="J537" s="0" t="s">
        <v>2520</v>
      </c>
      <c r="K537" s="0" t="s">
        <v>56</v>
      </c>
      <c r="L537" s="0" t="s">
        <v>57</v>
      </c>
      <c r="M537" s="0" t="s">
        <v>2513</v>
      </c>
      <c r="N537" s="0" t="s">
        <v>2522</v>
      </c>
      <c r="R537" s="0" t="n">
        <v>1</v>
      </c>
      <c r="S537" s="0" t="n">
        <v>0</v>
      </c>
      <c r="T537" s="0" t="n">
        <f aca="false">FALSE()</f>
        <v>0</v>
      </c>
      <c r="V537" s="0" t="s">
        <v>2515</v>
      </c>
      <c r="W537" s="0" t="n">
        <v>-30.79728763</v>
      </c>
      <c r="X537" s="0" t="n">
        <v>29.3663131001</v>
      </c>
      <c r="Y537" s="0" t="n">
        <v>10</v>
      </c>
      <c r="AC537" s="0" t="n">
        <v>10</v>
      </c>
      <c r="AE537" s="0" t="s">
        <v>61</v>
      </c>
      <c r="AF537" s="0" t="n">
        <f aca="false">FALSE()</f>
        <v>0</v>
      </c>
      <c r="AJ537" s="0" t="s">
        <v>2516</v>
      </c>
      <c r="AK537" s="0" t="s">
        <v>99</v>
      </c>
      <c r="AL537" s="0" t="s">
        <v>65</v>
      </c>
      <c r="AM537" s="0" t="s">
        <v>99</v>
      </c>
      <c r="AN537" s="0" t="s">
        <v>2517</v>
      </c>
      <c r="AO537" s="0" t="s">
        <v>69</v>
      </c>
      <c r="AP537" s="0" t="s">
        <v>68</v>
      </c>
      <c r="AQ537" s="0" t="s">
        <v>69</v>
      </c>
      <c r="AR537" s="0" t="s">
        <v>70</v>
      </c>
      <c r="AS537" s="0" t="n">
        <v>124412</v>
      </c>
      <c r="AT537" s="0" t="s">
        <v>71</v>
      </c>
      <c r="AU537" s="0" t="s">
        <v>72</v>
      </c>
      <c r="AV537" s="0" t="s">
        <v>68</v>
      </c>
      <c r="AY537" s="0" t="s">
        <v>2455</v>
      </c>
    </row>
    <row r="538" customFormat="false" ht="15" hidden="false" customHeight="false" outlineLevel="0" collapsed="false">
      <c r="A538" s="0" t="n">
        <v>171191636</v>
      </c>
      <c r="B538" s="6" t="n">
        <v>45111.375</v>
      </c>
      <c r="C538" s="3" t="n">
        <v>45111</v>
      </c>
      <c r="D538" s="0" t="s">
        <v>5579</v>
      </c>
      <c r="E538" s="0" t="s">
        <v>192</v>
      </c>
      <c r="F538" s="0" t="n">
        <v>833117</v>
      </c>
      <c r="G538" s="0" t="s">
        <v>377</v>
      </c>
      <c r="H538" s="0" t="s">
        <v>378</v>
      </c>
      <c r="I538" s="0" t="s">
        <v>5580</v>
      </c>
      <c r="J538" s="0" t="s">
        <v>5581</v>
      </c>
      <c r="K538" s="0" t="s">
        <v>56</v>
      </c>
      <c r="L538" s="0" t="s">
        <v>57</v>
      </c>
      <c r="M538" s="0" t="s">
        <v>5582</v>
      </c>
      <c r="N538" s="0" t="s">
        <v>5583</v>
      </c>
      <c r="R538" s="0" t="n">
        <v>1</v>
      </c>
      <c r="S538" s="0" t="n">
        <v>0</v>
      </c>
      <c r="T538" s="0" t="n">
        <f aca="false">FALSE()</f>
        <v>0</v>
      </c>
      <c r="V538" s="0" t="s">
        <v>2515</v>
      </c>
      <c r="W538" s="0" t="n">
        <v>-30.83967207</v>
      </c>
      <c r="X538" s="0" t="n">
        <v>29.08491673</v>
      </c>
      <c r="Y538" s="0" t="n">
        <v>10</v>
      </c>
      <c r="AC538" s="0" t="n">
        <v>10</v>
      </c>
      <c r="AE538" s="0" t="s">
        <v>61</v>
      </c>
      <c r="AF538" s="0" t="n">
        <f aca="false">FALSE()</f>
        <v>0</v>
      </c>
      <c r="AJ538" s="0" t="s">
        <v>5584</v>
      </c>
      <c r="AK538" s="0" t="s">
        <v>99</v>
      </c>
      <c r="AL538" s="0" t="s">
        <v>65</v>
      </c>
      <c r="AM538" s="0" t="s">
        <v>99</v>
      </c>
      <c r="AN538" s="0" t="s">
        <v>2517</v>
      </c>
      <c r="AO538" s="0" t="s">
        <v>69</v>
      </c>
      <c r="AP538" s="0" t="s">
        <v>68</v>
      </c>
      <c r="AQ538" s="0" t="s">
        <v>69</v>
      </c>
      <c r="AR538" s="0" t="s">
        <v>70</v>
      </c>
      <c r="AS538" s="0" t="n">
        <v>124412</v>
      </c>
      <c r="AT538" s="0" t="s">
        <v>71</v>
      </c>
      <c r="AU538" s="0" t="s">
        <v>72</v>
      </c>
      <c r="AV538" s="0" t="s">
        <v>68</v>
      </c>
      <c r="AY538" s="0" t="s">
        <v>2432</v>
      </c>
    </row>
    <row r="539" customFormat="false" ht="15" hidden="false" customHeight="false" outlineLevel="0" collapsed="false">
      <c r="A539" s="0" t="n">
        <v>171191641</v>
      </c>
      <c r="B539" s="6" t="n">
        <v>45111.3756944445</v>
      </c>
      <c r="C539" s="3" t="n">
        <v>45111</v>
      </c>
      <c r="D539" s="0" t="s">
        <v>5585</v>
      </c>
      <c r="E539" s="0" t="s">
        <v>192</v>
      </c>
      <c r="F539" s="0" t="n">
        <v>833117</v>
      </c>
      <c r="G539" s="0" t="s">
        <v>377</v>
      </c>
      <c r="H539" s="0" t="s">
        <v>378</v>
      </c>
      <c r="I539" s="0" t="s">
        <v>5586</v>
      </c>
      <c r="J539" s="0" t="s">
        <v>5587</v>
      </c>
      <c r="K539" s="0" t="s">
        <v>56</v>
      </c>
      <c r="L539" s="0" t="s">
        <v>57</v>
      </c>
      <c r="M539" s="0" t="s">
        <v>5588</v>
      </c>
      <c r="N539" s="0" t="s">
        <v>5589</v>
      </c>
      <c r="R539" s="0" t="n">
        <v>1</v>
      </c>
      <c r="S539" s="0" t="n">
        <v>0</v>
      </c>
      <c r="T539" s="0" t="n">
        <f aca="false">FALSE()</f>
        <v>0</v>
      </c>
      <c r="V539" s="0" t="s">
        <v>2515</v>
      </c>
      <c r="W539" s="0" t="n">
        <v>-30.8389886</v>
      </c>
      <c r="X539" s="0" t="n">
        <v>29.0756441</v>
      </c>
      <c r="Y539" s="0" t="n">
        <v>10</v>
      </c>
      <c r="AC539" s="0" t="n">
        <v>10</v>
      </c>
      <c r="AE539" s="0" t="s">
        <v>61</v>
      </c>
      <c r="AF539" s="0" t="n">
        <f aca="false">FALSE()</f>
        <v>0</v>
      </c>
      <c r="AJ539" s="0" t="s">
        <v>5584</v>
      </c>
      <c r="AK539" s="0" t="s">
        <v>99</v>
      </c>
      <c r="AL539" s="0" t="s">
        <v>65</v>
      </c>
      <c r="AM539" s="0" t="s">
        <v>99</v>
      </c>
      <c r="AN539" s="0" t="s">
        <v>2517</v>
      </c>
      <c r="AO539" s="0" t="s">
        <v>69</v>
      </c>
      <c r="AP539" s="0" t="s">
        <v>68</v>
      </c>
      <c r="AQ539" s="0" t="s">
        <v>69</v>
      </c>
      <c r="AR539" s="0" t="s">
        <v>70</v>
      </c>
      <c r="AS539" s="0" t="n">
        <v>124412</v>
      </c>
      <c r="AT539" s="0" t="s">
        <v>71</v>
      </c>
      <c r="AU539" s="0" t="s">
        <v>72</v>
      </c>
      <c r="AV539" s="0" t="s">
        <v>68</v>
      </c>
      <c r="AY539" s="0" t="s">
        <v>2432</v>
      </c>
    </row>
    <row r="540" customFormat="false" ht="15" hidden="false" customHeight="false" outlineLevel="0" collapsed="false">
      <c r="A540" s="0" t="n">
        <v>171191671</v>
      </c>
      <c r="B540" s="6" t="n">
        <v>45111.3979166667</v>
      </c>
      <c r="C540" s="3" t="n">
        <v>45111</v>
      </c>
      <c r="D540" s="0" t="s">
        <v>5590</v>
      </c>
      <c r="E540" s="0" t="s">
        <v>192</v>
      </c>
      <c r="F540" s="0" t="n">
        <v>833117</v>
      </c>
      <c r="G540" s="0" t="s">
        <v>377</v>
      </c>
      <c r="H540" s="0" t="s">
        <v>378</v>
      </c>
      <c r="I540" s="0" t="s">
        <v>5591</v>
      </c>
      <c r="J540" s="0" t="s">
        <v>5592</v>
      </c>
      <c r="K540" s="0" t="s">
        <v>56</v>
      </c>
      <c r="L540" s="0" t="s">
        <v>57</v>
      </c>
      <c r="M540" s="0" t="s">
        <v>5593</v>
      </c>
      <c r="N540" s="0" t="s">
        <v>5594</v>
      </c>
      <c r="R540" s="0" t="n">
        <v>1</v>
      </c>
      <c r="S540" s="0" t="n">
        <v>0</v>
      </c>
      <c r="T540" s="0" t="n">
        <f aca="false">FALSE()</f>
        <v>0</v>
      </c>
      <c r="V540" s="0" t="s">
        <v>2515</v>
      </c>
      <c r="W540" s="0" t="n">
        <v>-31.0383775</v>
      </c>
      <c r="X540" s="0" t="n">
        <v>28.8880521</v>
      </c>
      <c r="Y540" s="0" t="n">
        <v>10</v>
      </c>
      <c r="AC540" s="0" t="n">
        <v>10</v>
      </c>
      <c r="AE540" s="0" t="s">
        <v>61</v>
      </c>
      <c r="AF540" s="0" t="n">
        <f aca="false">FALSE()</f>
        <v>0</v>
      </c>
      <c r="AJ540" s="0" t="s">
        <v>5584</v>
      </c>
      <c r="AK540" s="0" t="s">
        <v>99</v>
      </c>
      <c r="AL540" s="0" t="s">
        <v>65</v>
      </c>
      <c r="AM540" s="0" t="s">
        <v>99</v>
      </c>
      <c r="AN540" s="0" t="s">
        <v>2517</v>
      </c>
      <c r="AO540" s="0" t="s">
        <v>69</v>
      </c>
      <c r="AP540" s="0" t="s">
        <v>68</v>
      </c>
      <c r="AQ540" s="0" t="s">
        <v>69</v>
      </c>
      <c r="AR540" s="0" t="s">
        <v>70</v>
      </c>
      <c r="AS540" s="0" t="n">
        <v>124412</v>
      </c>
      <c r="AT540" s="0" t="s">
        <v>71</v>
      </c>
      <c r="AU540" s="0" t="s">
        <v>72</v>
      </c>
      <c r="AV540" s="0" t="s">
        <v>68</v>
      </c>
      <c r="AY540" s="0" t="s">
        <v>2432</v>
      </c>
    </row>
    <row r="541" customFormat="false" ht="15" hidden="false" customHeight="false" outlineLevel="0" collapsed="false">
      <c r="A541" s="0" t="n">
        <v>171191697</v>
      </c>
      <c r="B541" s="6" t="n">
        <v>45111.4743055556</v>
      </c>
      <c r="C541" s="3" t="n">
        <v>45111</v>
      </c>
      <c r="D541" s="0" t="s">
        <v>2523</v>
      </c>
      <c r="E541" s="0" t="s">
        <v>192</v>
      </c>
      <c r="F541" s="0" t="n">
        <v>833117</v>
      </c>
      <c r="G541" s="0" t="s">
        <v>377</v>
      </c>
      <c r="H541" s="0" t="s">
        <v>378</v>
      </c>
      <c r="I541" s="0" t="s">
        <v>2524</v>
      </c>
      <c r="J541" s="0" t="s">
        <v>2525</v>
      </c>
      <c r="K541" s="0" t="s">
        <v>56</v>
      </c>
      <c r="L541" s="0" t="s">
        <v>57</v>
      </c>
      <c r="M541" s="0" t="s">
        <v>2521</v>
      </c>
      <c r="N541" s="0" t="s">
        <v>2527</v>
      </c>
      <c r="R541" s="0" t="n">
        <v>1</v>
      </c>
      <c r="S541" s="0" t="n">
        <v>0</v>
      </c>
      <c r="T541" s="0" t="n">
        <f aca="false">FALSE()</f>
        <v>0</v>
      </c>
      <c r="V541" s="0" t="s">
        <v>2515</v>
      </c>
      <c r="W541" s="0" t="n">
        <v>-31.9005473</v>
      </c>
      <c r="X541" s="0" t="n">
        <v>28.4681138</v>
      </c>
      <c r="Y541" s="0" t="n">
        <v>10</v>
      </c>
      <c r="AC541" s="0" t="n">
        <v>10</v>
      </c>
      <c r="AE541" s="0" t="s">
        <v>61</v>
      </c>
      <c r="AF541" s="0" t="n">
        <f aca="false">FALSE()</f>
        <v>0</v>
      </c>
      <c r="AJ541" s="0" t="s">
        <v>2528</v>
      </c>
      <c r="AK541" s="0" t="s">
        <v>99</v>
      </c>
      <c r="AL541" s="0" t="s">
        <v>65</v>
      </c>
      <c r="AM541" s="0" t="s">
        <v>99</v>
      </c>
      <c r="AN541" s="0" t="s">
        <v>2529</v>
      </c>
      <c r="AO541" s="0" t="s">
        <v>69</v>
      </c>
      <c r="AP541" s="0" t="s">
        <v>68</v>
      </c>
      <c r="AQ541" s="0" t="s">
        <v>69</v>
      </c>
      <c r="AR541" s="0" t="s">
        <v>70</v>
      </c>
      <c r="AS541" s="0" t="n">
        <v>124412</v>
      </c>
      <c r="AT541" s="0" t="s">
        <v>71</v>
      </c>
      <c r="AU541" s="0" t="s">
        <v>72</v>
      </c>
      <c r="AV541" s="0" t="s">
        <v>68</v>
      </c>
      <c r="AY541" s="0" t="s">
        <v>2455</v>
      </c>
    </row>
    <row r="542" customFormat="false" ht="15" hidden="false" customHeight="false" outlineLevel="0" collapsed="false">
      <c r="A542" s="0" t="n">
        <v>171191698</v>
      </c>
      <c r="B542" s="6" t="n">
        <v>45111.4743055556</v>
      </c>
      <c r="C542" s="3" t="n">
        <v>45111</v>
      </c>
      <c r="D542" s="0" t="s">
        <v>2523</v>
      </c>
      <c r="E542" s="0" t="s">
        <v>192</v>
      </c>
      <c r="F542" s="0" t="n">
        <v>833117</v>
      </c>
      <c r="G542" s="0" t="s">
        <v>377</v>
      </c>
      <c r="H542" s="0" t="s">
        <v>378</v>
      </c>
      <c r="I542" s="0" t="s">
        <v>2524</v>
      </c>
      <c r="J542" s="0" t="s">
        <v>2530</v>
      </c>
      <c r="K542" s="0" t="s">
        <v>56</v>
      </c>
      <c r="L542" s="0" t="s">
        <v>57</v>
      </c>
      <c r="M542" s="0" t="s">
        <v>2526</v>
      </c>
      <c r="N542" s="0" t="s">
        <v>2532</v>
      </c>
      <c r="R542" s="0" t="n">
        <v>1</v>
      </c>
      <c r="S542" s="0" t="n">
        <v>0</v>
      </c>
      <c r="T542" s="0" t="n">
        <f aca="false">FALSE()</f>
        <v>0</v>
      </c>
      <c r="V542" s="0" t="s">
        <v>2515</v>
      </c>
      <c r="W542" s="0" t="n">
        <v>-31.9082035</v>
      </c>
      <c r="X542" s="0" t="n">
        <v>28.4638056299</v>
      </c>
      <c r="Y542" s="0" t="n">
        <v>10</v>
      </c>
      <c r="AC542" s="0" t="n">
        <v>10</v>
      </c>
      <c r="AE542" s="0" t="s">
        <v>61</v>
      </c>
      <c r="AF542" s="0" t="n">
        <f aca="false">FALSE()</f>
        <v>0</v>
      </c>
      <c r="AJ542" s="0" t="s">
        <v>2533</v>
      </c>
      <c r="AK542" s="0" t="s">
        <v>99</v>
      </c>
      <c r="AL542" s="0" t="s">
        <v>65</v>
      </c>
      <c r="AM542" s="0" t="s">
        <v>99</v>
      </c>
      <c r="AN542" s="0" t="s">
        <v>2529</v>
      </c>
      <c r="AO542" s="0" t="s">
        <v>69</v>
      </c>
      <c r="AP542" s="0" t="s">
        <v>68</v>
      </c>
      <c r="AQ542" s="0" t="s">
        <v>69</v>
      </c>
      <c r="AR542" s="0" t="s">
        <v>70</v>
      </c>
      <c r="AS542" s="0" t="n">
        <v>124412</v>
      </c>
      <c r="AT542" s="0" t="s">
        <v>71</v>
      </c>
      <c r="AU542" s="0" t="s">
        <v>72</v>
      </c>
      <c r="AV542" s="0" t="s">
        <v>68</v>
      </c>
      <c r="AY542" s="0" t="s">
        <v>2455</v>
      </c>
    </row>
    <row r="543" customFormat="false" ht="15" hidden="false" customHeight="false" outlineLevel="0" collapsed="false">
      <c r="A543" s="0" t="n">
        <v>171191699</v>
      </c>
      <c r="B543" s="6" t="n">
        <v>45111.475</v>
      </c>
      <c r="C543" s="3" t="n">
        <v>45111</v>
      </c>
      <c r="D543" s="0" t="s">
        <v>2534</v>
      </c>
      <c r="E543" s="0" t="s">
        <v>192</v>
      </c>
      <c r="F543" s="0" t="n">
        <v>833117</v>
      </c>
      <c r="G543" s="0" t="s">
        <v>377</v>
      </c>
      <c r="H543" s="0" t="s">
        <v>378</v>
      </c>
      <c r="I543" s="0" t="s">
        <v>2535</v>
      </c>
      <c r="J543" s="0" t="s">
        <v>2536</v>
      </c>
      <c r="K543" s="0" t="s">
        <v>56</v>
      </c>
      <c r="L543" s="0" t="s">
        <v>57</v>
      </c>
      <c r="M543" s="0" t="s">
        <v>2531</v>
      </c>
      <c r="N543" s="0" t="s">
        <v>2538</v>
      </c>
      <c r="R543" s="0" t="n">
        <v>1</v>
      </c>
      <c r="S543" s="0" t="n">
        <v>0</v>
      </c>
      <c r="T543" s="0" t="n">
        <f aca="false">FALSE()</f>
        <v>0</v>
      </c>
      <c r="V543" s="0" t="s">
        <v>2515</v>
      </c>
      <c r="W543" s="0" t="n">
        <v>-31.9147803999</v>
      </c>
      <c r="X543" s="0" t="n">
        <v>28.4646170001</v>
      </c>
      <c r="Y543" s="0" t="n">
        <v>10</v>
      </c>
      <c r="AC543" s="0" t="n">
        <v>10</v>
      </c>
      <c r="AE543" s="0" t="s">
        <v>61</v>
      </c>
      <c r="AF543" s="0" t="n">
        <f aca="false">FALSE()</f>
        <v>0</v>
      </c>
      <c r="AJ543" s="0" t="s">
        <v>2533</v>
      </c>
      <c r="AK543" s="0" t="s">
        <v>99</v>
      </c>
      <c r="AL543" s="0" t="s">
        <v>65</v>
      </c>
      <c r="AM543" s="0" t="s">
        <v>99</v>
      </c>
      <c r="AN543" s="0" t="s">
        <v>2529</v>
      </c>
      <c r="AO543" s="0" t="s">
        <v>69</v>
      </c>
      <c r="AP543" s="0" t="s">
        <v>68</v>
      </c>
      <c r="AQ543" s="0" t="s">
        <v>69</v>
      </c>
      <c r="AR543" s="0" t="s">
        <v>70</v>
      </c>
      <c r="AS543" s="0" t="n">
        <v>124412</v>
      </c>
      <c r="AT543" s="0" t="s">
        <v>71</v>
      </c>
      <c r="AU543" s="0" t="s">
        <v>72</v>
      </c>
      <c r="AV543" s="0" t="s">
        <v>68</v>
      </c>
    </row>
    <row r="544" customFormat="false" ht="15" hidden="false" customHeight="false" outlineLevel="0" collapsed="false">
      <c r="A544" s="0" t="n">
        <v>171191703</v>
      </c>
      <c r="B544" s="6" t="n">
        <v>45111.4763888889</v>
      </c>
      <c r="C544" s="3" t="n">
        <v>45111</v>
      </c>
      <c r="D544" s="0" t="s">
        <v>2539</v>
      </c>
      <c r="E544" s="0" t="s">
        <v>192</v>
      </c>
      <c r="F544" s="0" t="n">
        <v>833117</v>
      </c>
      <c r="G544" s="0" t="s">
        <v>377</v>
      </c>
      <c r="H544" s="0" t="s">
        <v>378</v>
      </c>
      <c r="I544" s="0" t="s">
        <v>2540</v>
      </c>
      <c r="J544" s="0" t="s">
        <v>2541</v>
      </c>
      <c r="K544" s="0" t="s">
        <v>56</v>
      </c>
      <c r="L544" s="0" t="s">
        <v>57</v>
      </c>
      <c r="M544" s="0" t="s">
        <v>2537</v>
      </c>
      <c r="N544" s="0" t="s">
        <v>2543</v>
      </c>
      <c r="R544" s="0" t="n">
        <v>1</v>
      </c>
      <c r="S544" s="0" t="n">
        <v>0</v>
      </c>
      <c r="T544" s="0" t="n">
        <f aca="false">FALSE()</f>
        <v>0</v>
      </c>
      <c r="V544" s="0" t="s">
        <v>2515</v>
      </c>
      <c r="W544" s="0" t="n">
        <v>-31.92539263</v>
      </c>
      <c r="X544" s="0" t="n">
        <v>28.44533377</v>
      </c>
      <c r="Y544" s="0" t="n">
        <v>10</v>
      </c>
      <c r="AC544" s="0" t="n">
        <v>10</v>
      </c>
      <c r="AE544" s="0" t="s">
        <v>61</v>
      </c>
      <c r="AF544" s="0" t="n">
        <f aca="false">FALSE()</f>
        <v>0</v>
      </c>
      <c r="AJ544" s="0" t="s">
        <v>2533</v>
      </c>
      <c r="AK544" s="0" t="s">
        <v>99</v>
      </c>
      <c r="AL544" s="0" t="s">
        <v>65</v>
      </c>
      <c r="AM544" s="0" t="s">
        <v>99</v>
      </c>
      <c r="AN544" s="0" t="s">
        <v>400</v>
      </c>
      <c r="AO544" s="0" t="s">
        <v>69</v>
      </c>
      <c r="AP544" s="0" t="s">
        <v>68</v>
      </c>
      <c r="AQ544" s="0" t="s">
        <v>69</v>
      </c>
      <c r="AR544" s="0" t="s">
        <v>70</v>
      </c>
      <c r="AS544" s="0" t="n">
        <v>124412</v>
      </c>
      <c r="AT544" s="0" t="s">
        <v>71</v>
      </c>
      <c r="AU544" s="0" t="s">
        <v>72</v>
      </c>
      <c r="AV544" s="0" t="s">
        <v>68</v>
      </c>
      <c r="AY544" s="0" t="s">
        <v>2455</v>
      </c>
    </row>
    <row r="545" customFormat="false" ht="15" hidden="false" customHeight="false" outlineLevel="0" collapsed="false">
      <c r="A545" s="0" t="n">
        <v>171191704</v>
      </c>
      <c r="B545" s="6" t="n">
        <v>45111.4763888889</v>
      </c>
      <c r="C545" s="3" t="n">
        <v>45111</v>
      </c>
      <c r="D545" s="0" t="s">
        <v>2539</v>
      </c>
      <c r="E545" s="0" t="s">
        <v>192</v>
      </c>
      <c r="F545" s="0" t="n">
        <v>833117</v>
      </c>
      <c r="G545" s="0" t="s">
        <v>377</v>
      </c>
      <c r="H545" s="0" t="s">
        <v>378</v>
      </c>
      <c r="I545" s="0" t="s">
        <v>2544</v>
      </c>
      <c r="J545" s="0" t="s">
        <v>2545</v>
      </c>
      <c r="K545" s="0" t="s">
        <v>56</v>
      </c>
      <c r="L545" s="0" t="s">
        <v>57</v>
      </c>
      <c r="M545" s="0" t="s">
        <v>2542</v>
      </c>
      <c r="N545" s="0" t="s">
        <v>2547</v>
      </c>
      <c r="R545" s="0" t="n">
        <v>1</v>
      </c>
      <c r="S545" s="0" t="n">
        <v>0</v>
      </c>
      <c r="T545" s="0" t="n">
        <f aca="false">FALSE()</f>
        <v>0</v>
      </c>
      <c r="V545" s="0" t="s">
        <v>2515</v>
      </c>
      <c r="W545" s="0" t="n">
        <v>-31.9286675</v>
      </c>
      <c r="X545" s="0" t="n">
        <v>28.43489997</v>
      </c>
      <c r="Y545" s="0" t="n">
        <v>10</v>
      </c>
      <c r="AC545" s="0" t="n">
        <v>10</v>
      </c>
      <c r="AE545" s="0" t="s">
        <v>61</v>
      </c>
      <c r="AF545" s="0" t="n">
        <f aca="false">FALSE()</f>
        <v>0</v>
      </c>
      <c r="AJ545" s="0" t="s">
        <v>2533</v>
      </c>
      <c r="AK545" s="0" t="s">
        <v>99</v>
      </c>
      <c r="AL545" s="0" t="s">
        <v>65</v>
      </c>
      <c r="AM545" s="0" t="s">
        <v>99</v>
      </c>
      <c r="AN545" s="0" t="s">
        <v>400</v>
      </c>
      <c r="AO545" s="0" t="s">
        <v>69</v>
      </c>
      <c r="AP545" s="0" t="s">
        <v>68</v>
      </c>
      <c r="AQ545" s="0" t="s">
        <v>69</v>
      </c>
      <c r="AR545" s="0" t="s">
        <v>70</v>
      </c>
      <c r="AS545" s="0" t="n">
        <v>124412</v>
      </c>
      <c r="AT545" s="0" t="s">
        <v>71</v>
      </c>
      <c r="AU545" s="0" t="s">
        <v>72</v>
      </c>
      <c r="AV545" s="0" t="s">
        <v>68</v>
      </c>
      <c r="AY545" s="0" t="s">
        <v>2455</v>
      </c>
    </row>
    <row r="546" customFormat="false" ht="15" hidden="false" customHeight="false" outlineLevel="0" collapsed="false">
      <c r="A546" s="0" t="n">
        <v>171191705</v>
      </c>
      <c r="B546" s="6" t="n">
        <v>45111.4763888889</v>
      </c>
      <c r="C546" s="3" t="n">
        <v>45111</v>
      </c>
      <c r="D546" s="0" t="s">
        <v>2539</v>
      </c>
      <c r="E546" s="0" t="s">
        <v>192</v>
      </c>
      <c r="F546" s="0" t="n">
        <v>833117</v>
      </c>
      <c r="G546" s="0" t="s">
        <v>377</v>
      </c>
      <c r="H546" s="0" t="s">
        <v>378</v>
      </c>
      <c r="I546" s="0" t="s">
        <v>2544</v>
      </c>
      <c r="J546" s="0" t="s">
        <v>2548</v>
      </c>
      <c r="K546" s="0" t="s">
        <v>56</v>
      </c>
      <c r="L546" s="0" t="s">
        <v>57</v>
      </c>
      <c r="M546" s="0" t="s">
        <v>2546</v>
      </c>
      <c r="N546" s="0" t="s">
        <v>2550</v>
      </c>
      <c r="R546" s="0" t="n">
        <v>1</v>
      </c>
      <c r="S546" s="0" t="n">
        <v>0</v>
      </c>
      <c r="T546" s="0" t="n">
        <f aca="false">FALSE()</f>
        <v>0</v>
      </c>
      <c r="V546" s="0" t="s">
        <v>2515</v>
      </c>
      <c r="W546" s="0" t="n">
        <v>-31.9315879001</v>
      </c>
      <c r="X546" s="0" t="n">
        <v>28.4330089</v>
      </c>
      <c r="Y546" s="0" t="n">
        <v>10</v>
      </c>
      <c r="AC546" s="0" t="n">
        <v>10</v>
      </c>
      <c r="AE546" s="0" t="s">
        <v>61</v>
      </c>
      <c r="AF546" s="0" t="n">
        <f aca="false">FALSE()</f>
        <v>0</v>
      </c>
      <c r="AJ546" s="0" t="s">
        <v>2533</v>
      </c>
      <c r="AK546" s="0" t="s">
        <v>99</v>
      </c>
      <c r="AL546" s="0" t="s">
        <v>65</v>
      </c>
      <c r="AM546" s="0" t="s">
        <v>99</v>
      </c>
      <c r="AN546" s="0" t="s">
        <v>400</v>
      </c>
      <c r="AO546" s="0" t="s">
        <v>69</v>
      </c>
      <c r="AP546" s="0" t="s">
        <v>68</v>
      </c>
      <c r="AQ546" s="0" t="s">
        <v>69</v>
      </c>
      <c r="AR546" s="0" t="s">
        <v>70</v>
      </c>
      <c r="AS546" s="0" t="n">
        <v>124412</v>
      </c>
      <c r="AT546" s="0" t="s">
        <v>71</v>
      </c>
      <c r="AU546" s="0" t="s">
        <v>72</v>
      </c>
      <c r="AV546" s="0" t="s">
        <v>68</v>
      </c>
      <c r="AY546" s="0" t="s">
        <v>2455</v>
      </c>
    </row>
    <row r="547" customFormat="false" ht="15" hidden="false" customHeight="false" outlineLevel="0" collapsed="false">
      <c r="A547" s="0" t="n">
        <v>171191709</v>
      </c>
      <c r="B547" s="6" t="n">
        <v>45111.4770833333</v>
      </c>
      <c r="C547" s="3" t="n">
        <v>45111</v>
      </c>
      <c r="D547" s="0" t="s">
        <v>2551</v>
      </c>
      <c r="E547" s="0" t="s">
        <v>192</v>
      </c>
      <c r="F547" s="0" t="n">
        <v>833117</v>
      </c>
      <c r="G547" s="0" t="s">
        <v>377</v>
      </c>
      <c r="H547" s="0" t="s">
        <v>378</v>
      </c>
      <c r="I547" s="0" t="s">
        <v>2552</v>
      </c>
      <c r="J547" s="0" t="s">
        <v>2553</v>
      </c>
      <c r="K547" s="0" t="s">
        <v>56</v>
      </c>
      <c r="L547" s="0" t="s">
        <v>57</v>
      </c>
      <c r="M547" s="0" t="s">
        <v>2549</v>
      </c>
      <c r="N547" s="0" t="s">
        <v>2555</v>
      </c>
      <c r="R547" s="0" t="n">
        <v>1</v>
      </c>
      <c r="S547" s="0" t="n">
        <v>0</v>
      </c>
      <c r="T547" s="0" t="n">
        <f aca="false">FALSE()</f>
        <v>0</v>
      </c>
      <c r="V547" s="0" t="s">
        <v>2515</v>
      </c>
      <c r="W547" s="0" t="n">
        <v>-31.9368893</v>
      </c>
      <c r="X547" s="0" t="n">
        <v>28.4308306</v>
      </c>
      <c r="Y547" s="0" t="n">
        <v>10</v>
      </c>
      <c r="AC547" s="0" t="n">
        <v>10</v>
      </c>
      <c r="AE547" s="0" t="s">
        <v>61</v>
      </c>
      <c r="AF547" s="0" t="n">
        <f aca="false">FALSE()</f>
        <v>0</v>
      </c>
      <c r="AJ547" s="0" t="s">
        <v>2533</v>
      </c>
      <c r="AK547" s="0" t="s">
        <v>99</v>
      </c>
      <c r="AL547" s="0" t="s">
        <v>65</v>
      </c>
      <c r="AM547" s="0" t="s">
        <v>99</v>
      </c>
      <c r="AN547" s="0" t="s">
        <v>400</v>
      </c>
      <c r="AO547" s="0" t="s">
        <v>69</v>
      </c>
      <c r="AP547" s="0" t="s">
        <v>68</v>
      </c>
      <c r="AQ547" s="0" t="s">
        <v>69</v>
      </c>
      <c r="AR547" s="0" t="s">
        <v>70</v>
      </c>
      <c r="AS547" s="0" t="n">
        <v>124412</v>
      </c>
      <c r="AT547" s="0" t="s">
        <v>71</v>
      </c>
      <c r="AU547" s="0" t="s">
        <v>72</v>
      </c>
      <c r="AV547" s="0" t="s">
        <v>68</v>
      </c>
      <c r="AY547" s="0" t="s">
        <v>2455</v>
      </c>
    </row>
    <row r="548" customFormat="false" ht="15" hidden="false" customHeight="false" outlineLevel="0" collapsed="false">
      <c r="A548" s="0" t="n">
        <v>171191771</v>
      </c>
      <c r="B548" s="6" t="n">
        <v>45111.5236111111</v>
      </c>
      <c r="C548" s="3" t="n">
        <v>45111</v>
      </c>
      <c r="D548" s="0" t="s">
        <v>2556</v>
      </c>
      <c r="E548" s="0" t="s">
        <v>192</v>
      </c>
      <c r="F548" s="0" t="n">
        <v>833117</v>
      </c>
      <c r="G548" s="0" t="s">
        <v>377</v>
      </c>
      <c r="H548" s="0" t="s">
        <v>378</v>
      </c>
      <c r="I548" s="0" t="s">
        <v>2557</v>
      </c>
      <c r="J548" s="0" t="s">
        <v>2558</v>
      </c>
      <c r="K548" s="0" t="s">
        <v>56</v>
      </c>
      <c r="L548" s="0" t="s">
        <v>57</v>
      </c>
      <c r="M548" s="0" t="s">
        <v>2554</v>
      </c>
      <c r="N548" s="0" t="s">
        <v>2560</v>
      </c>
      <c r="R548" s="0" t="n">
        <v>1</v>
      </c>
      <c r="S548" s="0" t="n">
        <v>0</v>
      </c>
      <c r="T548" s="0" t="n">
        <f aca="false">FALSE()</f>
        <v>0</v>
      </c>
      <c r="V548" s="0" t="s">
        <v>2515</v>
      </c>
      <c r="W548" s="0" t="n">
        <v>-32.4114476</v>
      </c>
      <c r="X548" s="0" t="n">
        <v>27.9845103</v>
      </c>
      <c r="Y548" s="0" t="n">
        <v>10</v>
      </c>
      <c r="AC548" s="0" t="n">
        <v>10</v>
      </c>
      <c r="AE548" s="0" t="s">
        <v>61</v>
      </c>
      <c r="AF548" s="0" t="n">
        <f aca="false">FALSE()</f>
        <v>0</v>
      </c>
      <c r="AJ548" s="0" t="s">
        <v>2561</v>
      </c>
      <c r="AK548" s="0" t="s">
        <v>99</v>
      </c>
      <c r="AL548" s="0" t="s">
        <v>65</v>
      </c>
      <c r="AM548" s="0" t="s">
        <v>99</v>
      </c>
      <c r="AN548" s="0" t="s">
        <v>400</v>
      </c>
      <c r="AO548" s="0" t="s">
        <v>69</v>
      </c>
      <c r="AP548" s="0" t="s">
        <v>68</v>
      </c>
      <c r="AQ548" s="0" t="s">
        <v>69</v>
      </c>
      <c r="AR548" s="0" t="s">
        <v>70</v>
      </c>
      <c r="AS548" s="0" t="n">
        <v>124412</v>
      </c>
      <c r="AT548" s="0" t="s">
        <v>71</v>
      </c>
      <c r="AU548" s="0" t="s">
        <v>72</v>
      </c>
      <c r="AV548" s="0" t="s">
        <v>68</v>
      </c>
      <c r="AY548" s="0" t="s">
        <v>2455</v>
      </c>
    </row>
    <row r="549" customFormat="false" ht="15" hidden="false" customHeight="false" outlineLevel="0" collapsed="false">
      <c r="A549" s="0" t="n">
        <v>171191787</v>
      </c>
      <c r="B549" s="6" t="n">
        <v>45111.5263888889</v>
      </c>
      <c r="C549" s="3" t="n">
        <v>45111</v>
      </c>
      <c r="D549" s="0" t="s">
        <v>2562</v>
      </c>
      <c r="E549" s="0" t="s">
        <v>192</v>
      </c>
      <c r="F549" s="0" t="n">
        <v>833117</v>
      </c>
      <c r="G549" s="0" t="s">
        <v>377</v>
      </c>
      <c r="H549" s="0" t="s">
        <v>378</v>
      </c>
      <c r="I549" s="0" t="s">
        <v>2563</v>
      </c>
      <c r="J549" s="0" t="s">
        <v>2564</v>
      </c>
      <c r="K549" s="0" t="s">
        <v>56</v>
      </c>
      <c r="L549" s="0" t="s">
        <v>57</v>
      </c>
      <c r="M549" s="0" t="s">
        <v>2559</v>
      </c>
      <c r="N549" s="0" t="s">
        <v>2566</v>
      </c>
      <c r="R549" s="0" t="n">
        <v>1</v>
      </c>
      <c r="S549" s="0" t="n">
        <v>0</v>
      </c>
      <c r="T549" s="0" t="n">
        <f aca="false">FALSE()</f>
        <v>0</v>
      </c>
      <c r="V549" s="0" t="s">
        <v>2515</v>
      </c>
      <c r="W549" s="0" t="n">
        <v>-32.43891773</v>
      </c>
      <c r="X549" s="0" t="n">
        <v>27.992204</v>
      </c>
      <c r="Y549" s="0" t="n">
        <v>10</v>
      </c>
      <c r="AC549" s="0" t="n">
        <v>10</v>
      </c>
      <c r="AE549" s="0" t="s">
        <v>61</v>
      </c>
      <c r="AF549" s="0" t="n">
        <f aca="false">FALSE()</f>
        <v>0</v>
      </c>
      <c r="AJ549" s="0" t="s">
        <v>2561</v>
      </c>
      <c r="AK549" s="0" t="s">
        <v>99</v>
      </c>
      <c r="AL549" s="0" t="s">
        <v>65</v>
      </c>
      <c r="AM549" s="0" t="s">
        <v>99</v>
      </c>
      <c r="AN549" s="0" t="s">
        <v>400</v>
      </c>
      <c r="AO549" s="0" t="s">
        <v>69</v>
      </c>
      <c r="AP549" s="0" t="s">
        <v>68</v>
      </c>
      <c r="AQ549" s="0" t="s">
        <v>69</v>
      </c>
      <c r="AR549" s="0" t="s">
        <v>70</v>
      </c>
      <c r="AS549" s="0" t="n">
        <v>124412</v>
      </c>
      <c r="AT549" s="0" t="s">
        <v>71</v>
      </c>
      <c r="AU549" s="0" t="s">
        <v>72</v>
      </c>
      <c r="AV549" s="0" t="s">
        <v>68</v>
      </c>
      <c r="AY549" s="0" t="s">
        <v>2455</v>
      </c>
    </row>
    <row r="550" customFormat="false" ht="15" hidden="false" customHeight="false" outlineLevel="0" collapsed="false">
      <c r="A550" s="0" t="n">
        <v>171191789</v>
      </c>
      <c r="B550" s="6" t="n">
        <v>45111.5263888889</v>
      </c>
      <c r="C550" s="3" t="n">
        <v>45111</v>
      </c>
      <c r="D550" s="0" t="s">
        <v>2562</v>
      </c>
      <c r="E550" s="0" t="s">
        <v>192</v>
      </c>
      <c r="F550" s="0" t="n">
        <v>833117</v>
      </c>
      <c r="G550" s="0" t="s">
        <v>377</v>
      </c>
      <c r="H550" s="0" t="s">
        <v>378</v>
      </c>
      <c r="I550" s="0" t="s">
        <v>2567</v>
      </c>
      <c r="J550" s="0" t="s">
        <v>2568</v>
      </c>
      <c r="K550" s="0" t="s">
        <v>56</v>
      </c>
      <c r="L550" s="0" t="s">
        <v>57</v>
      </c>
      <c r="M550" s="0" t="s">
        <v>2565</v>
      </c>
      <c r="N550" s="0" t="s">
        <v>2570</v>
      </c>
      <c r="R550" s="0" t="n">
        <v>1</v>
      </c>
      <c r="S550" s="0" t="n">
        <v>0</v>
      </c>
      <c r="T550" s="0" t="n">
        <f aca="false">FALSE()</f>
        <v>0</v>
      </c>
      <c r="V550" s="0" t="s">
        <v>2515</v>
      </c>
      <c r="W550" s="0" t="n">
        <v>-32.4422419001</v>
      </c>
      <c r="X550" s="0" t="n">
        <v>27.99520953</v>
      </c>
      <c r="Y550" s="0" t="n">
        <v>10</v>
      </c>
      <c r="AC550" s="0" t="n">
        <v>10</v>
      </c>
      <c r="AE550" s="0" t="s">
        <v>61</v>
      </c>
      <c r="AF550" s="0" t="n">
        <f aca="false">FALSE()</f>
        <v>0</v>
      </c>
      <c r="AJ550" s="0" t="s">
        <v>2561</v>
      </c>
      <c r="AK550" s="0" t="s">
        <v>99</v>
      </c>
      <c r="AL550" s="0" t="s">
        <v>65</v>
      </c>
      <c r="AM550" s="0" t="s">
        <v>99</v>
      </c>
      <c r="AN550" s="0" t="s">
        <v>400</v>
      </c>
      <c r="AO550" s="0" t="s">
        <v>69</v>
      </c>
      <c r="AP550" s="0" t="s">
        <v>68</v>
      </c>
      <c r="AQ550" s="0" t="s">
        <v>69</v>
      </c>
      <c r="AR550" s="0" t="s">
        <v>70</v>
      </c>
      <c r="AS550" s="0" t="n">
        <v>124412</v>
      </c>
      <c r="AT550" s="0" t="s">
        <v>71</v>
      </c>
      <c r="AU550" s="0" t="s">
        <v>72</v>
      </c>
      <c r="AV550" s="0" t="s">
        <v>68</v>
      </c>
      <c r="AY550" s="0" t="s">
        <v>2455</v>
      </c>
    </row>
    <row r="551" customFormat="false" ht="15" hidden="false" customHeight="false" outlineLevel="0" collapsed="false">
      <c r="A551" s="0" t="n">
        <v>171191794</v>
      </c>
      <c r="B551" s="6" t="n">
        <v>45111.5270833333</v>
      </c>
      <c r="C551" s="3" t="n">
        <v>45111</v>
      </c>
      <c r="D551" s="0" t="s">
        <v>5595</v>
      </c>
      <c r="E551" s="0" t="s">
        <v>192</v>
      </c>
      <c r="F551" s="0" t="n">
        <v>833117</v>
      </c>
      <c r="G551" s="0" t="s">
        <v>377</v>
      </c>
      <c r="H551" s="0" t="s">
        <v>378</v>
      </c>
      <c r="I551" s="0" t="s">
        <v>5596</v>
      </c>
      <c r="J551" s="0" t="s">
        <v>5597</v>
      </c>
      <c r="K551" s="0" t="s">
        <v>56</v>
      </c>
      <c r="L551" s="0" t="s">
        <v>57</v>
      </c>
      <c r="M551" s="0" t="s">
        <v>5598</v>
      </c>
      <c r="N551" s="0" t="s">
        <v>5599</v>
      </c>
      <c r="R551" s="0" t="n">
        <v>1</v>
      </c>
      <c r="S551" s="0" t="n">
        <v>0</v>
      </c>
      <c r="T551" s="0" t="n">
        <f aca="false">FALSE()</f>
        <v>0</v>
      </c>
      <c r="V551" s="0" t="s">
        <v>2515</v>
      </c>
      <c r="W551" s="0" t="n">
        <v>-32.450609</v>
      </c>
      <c r="X551" s="0" t="n">
        <v>27.9978314</v>
      </c>
      <c r="Y551" s="0" t="n">
        <v>10</v>
      </c>
      <c r="AC551" s="0" t="n">
        <v>10</v>
      </c>
      <c r="AE551" s="0" t="s">
        <v>61</v>
      </c>
      <c r="AF551" s="0" t="n">
        <f aca="false">FALSE()</f>
        <v>0</v>
      </c>
      <c r="AJ551" s="0" t="s">
        <v>2561</v>
      </c>
      <c r="AK551" s="0" t="s">
        <v>99</v>
      </c>
      <c r="AL551" s="0" t="s">
        <v>65</v>
      </c>
      <c r="AM551" s="0" t="s">
        <v>99</v>
      </c>
      <c r="AN551" s="0" t="s">
        <v>400</v>
      </c>
      <c r="AO551" s="0" t="s">
        <v>69</v>
      </c>
      <c r="AP551" s="0" t="s">
        <v>68</v>
      </c>
      <c r="AQ551" s="0" t="s">
        <v>69</v>
      </c>
      <c r="AR551" s="0" t="s">
        <v>70</v>
      </c>
      <c r="AS551" s="0" t="n">
        <v>124412</v>
      </c>
      <c r="AT551" s="0" t="s">
        <v>71</v>
      </c>
      <c r="AU551" s="0" t="s">
        <v>72</v>
      </c>
      <c r="AV551" s="0" t="s">
        <v>68</v>
      </c>
      <c r="AY551" s="0" t="s">
        <v>2432</v>
      </c>
    </row>
    <row r="552" customFormat="false" ht="15" hidden="false" customHeight="false" outlineLevel="0" collapsed="false">
      <c r="A552" s="0" t="n">
        <v>171191800</v>
      </c>
      <c r="B552" s="6" t="n">
        <v>45111.5277777778</v>
      </c>
      <c r="C552" s="3" t="n">
        <v>45111</v>
      </c>
      <c r="D552" s="0" t="s">
        <v>2571</v>
      </c>
      <c r="E552" s="0" t="s">
        <v>192</v>
      </c>
      <c r="F552" s="0" t="n">
        <v>833117</v>
      </c>
      <c r="G552" s="0" t="s">
        <v>377</v>
      </c>
      <c r="H552" s="0" t="s">
        <v>378</v>
      </c>
      <c r="I552" s="0" t="s">
        <v>2572</v>
      </c>
      <c r="J552" s="0" t="s">
        <v>2573</v>
      </c>
      <c r="K552" s="0" t="s">
        <v>56</v>
      </c>
      <c r="L552" s="0" t="s">
        <v>57</v>
      </c>
      <c r="M552" s="0" t="s">
        <v>2569</v>
      </c>
      <c r="N552" s="0" t="s">
        <v>2575</v>
      </c>
      <c r="R552" s="0" t="n">
        <v>1</v>
      </c>
      <c r="S552" s="0" t="n">
        <v>0</v>
      </c>
      <c r="T552" s="0" t="n">
        <f aca="false">FALSE()</f>
        <v>0</v>
      </c>
      <c r="V552" s="0" t="s">
        <v>2515</v>
      </c>
      <c r="W552" s="0" t="n">
        <v>-32.4576407001</v>
      </c>
      <c r="X552" s="0" t="n">
        <v>28.00328547</v>
      </c>
      <c r="Y552" s="0" t="n">
        <v>10</v>
      </c>
      <c r="AC552" s="0" t="n">
        <v>10</v>
      </c>
      <c r="AE552" s="0" t="s">
        <v>61</v>
      </c>
      <c r="AF552" s="0" t="n">
        <f aca="false">FALSE()</f>
        <v>0</v>
      </c>
      <c r="AJ552" s="0" t="s">
        <v>2561</v>
      </c>
      <c r="AK552" s="0" t="s">
        <v>99</v>
      </c>
      <c r="AL552" s="0" t="s">
        <v>65</v>
      </c>
      <c r="AM552" s="0" t="s">
        <v>99</v>
      </c>
      <c r="AN552" s="0" t="s">
        <v>400</v>
      </c>
      <c r="AO552" s="0" t="s">
        <v>69</v>
      </c>
      <c r="AP552" s="0" t="s">
        <v>68</v>
      </c>
      <c r="AQ552" s="0" t="s">
        <v>69</v>
      </c>
      <c r="AR552" s="0" t="s">
        <v>70</v>
      </c>
      <c r="AS552" s="0" t="n">
        <v>124412</v>
      </c>
      <c r="AT552" s="0" t="s">
        <v>71</v>
      </c>
      <c r="AU552" s="0" t="s">
        <v>72</v>
      </c>
      <c r="AV552" s="0" t="s">
        <v>68</v>
      </c>
      <c r="AY552" s="0" t="s">
        <v>2455</v>
      </c>
    </row>
    <row r="553" customFormat="false" ht="15" hidden="false" customHeight="false" outlineLevel="0" collapsed="false">
      <c r="A553" s="0" t="n">
        <v>171191808</v>
      </c>
      <c r="B553" s="6" t="n">
        <v>45111.5277777778</v>
      </c>
      <c r="C553" s="3" t="n">
        <v>45111</v>
      </c>
      <c r="D553" s="0" t="s">
        <v>2571</v>
      </c>
      <c r="E553" s="0" t="s">
        <v>192</v>
      </c>
      <c r="F553" s="0" t="n">
        <v>833117</v>
      </c>
      <c r="G553" s="0" t="s">
        <v>377</v>
      </c>
      <c r="H553" s="0" t="s">
        <v>378</v>
      </c>
      <c r="I553" s="0" t="s">
        <v>2576</v>
      </c>
      <c r="J553" s="0" t="s">
        <v>2577</v>
      </c>
      <c r="K553" s="0" t="s">
        <v>56</v>
      </c>
      <c r="L553" s="0" t="s">
        <v>57</v>
      </c>
      <c r="M553" s="0" t="s">
        <v>2574</v>
      </c>
      <c r="N553" s="0" t="s">
        <v>2579</v>
      </c>
      <c r="R553" s="0" t="n">
        <v>1</v>
      </c>
      <c r="S553" s="0" t="n">
        <v>0</v>
      </c>
      <c r="T553" s="0" t="n">
        <f aca="false">FALSE()</f>
        <v>0</v>
      </c>
      <c r="V553" s="0" t="s">
        <v>2515</v>
      </c>
      <c r="W553" s="0" t="n">
        <v>-32.4578238</v>
      </c>
      <c r="X553" s="0" t="n">
        <v>28.0007792</v>
      </c>
      <c r="Y553" s="0" t="n">
        <v>10</v>
      </c>
      <c r="AC553" s="0" t="n">
        <v>10</v>
      </c>
      <c r="AE553" s="0" t="s">
        <v>61</v>
      </c>
      <c r="AF553" s="0" t="n">
        <f aca="false">FALSE()</f>
        <v>0</v>
      </c>
      <c r="AJ553" s="0" t="s">
        <v>2561</v>
      </c>
      <c r="AK553" s="0" t="s">
        <v>99</v>
      </c>
      <c r="AL553" s="0" t="s">
        <v>65</v>
      </c>
      <c r="AM553" s="0" t="s">
        <v>99</v>
      </c>
      <c r="AN553" s="0" t="s">
        <v>400</v>
      </c>
      <c r="AO553" s="0" t="s">
        <v>69</v>
      </c>
      <c r="AP553" s="0" t="s">
        <v>68</v>
      </c>
      <c r="AQ553" s="0" t="s">
        <v>69</v>
      </c>
      <c r="AR553" s="0" t="s">
        <v>70</v>
      </c>
      <c r="AS553" s="0" t="n">
        <v>124412</v>
      </c>
      <c r="AT553" s="0" t="s">
        <v>71</v>
      </c>
      <c r="AU553" s="0" t="s">
        <v>72</v>
      </c>
      <c r="AV553" s="0" t="s">
        <v>68</v>
      </c>
      <c r="AY553" s="0" t="s">
        <v>2455</v>
      </c>
    </row>
    <row r="554" customFormat="false" ht="15" hidden="false" customHeight="false" outlineLevel="0" collapsed="false">
      <c r="A554" s="0" t="n">
        <v>171191811</v>
      </c>
      <c r="B554" s="6" t="n">
        <v>45111.5284722222</v>
      </c>
      <c r="C554" s="3" t="n">
        <v>45111</v>
      </c>
      <c r="D554" s="0" t="s">
        <v>2580</v>
      </c>
      <c r="E554" s="0" t="s">
        <v>192</v>
      </c>
      <c r="F554" s="0" t="n">
        <v>833117</v>
      </c>
      <c r="G554" s="0" t="s">
        <v>377</v>
      </c>
      <c r="H554" s="0" t="s">
        <v>378</v>
      </c>
      <c r="I554" s="0" t="s">
        <v>2576</v>
      </c>
      <c r="J554" s="0" t="s">
        <v>2581</v>
      </c>
      <c r="K554" s="0" t="s">
        <v>56</v>
      </c>
      <c r="L554" s="0" t="s">
        <v>57</v>
      </c>
      <c r="M554" s="0" t="s">
        <v>2578</v>
      </c>
      <c r="N554" s="0" t="s">
        <v>2583</v>
      </c>
      <c r="R554" s="0" t="n">
        <v>1</v>
      </c>
      <c r="S554" s="0" t="n">
        <v>0</v>
      </c>
      <c r="T554" s="0" t="n">
        <f aca="false">FALSE()</f>
        <v>0</v>
      </c>
      <c r="V554" s="0" t="s">
        <v>2515</v>
      </c>
      <c r="W554" s="0" t="n">
        <v>-32.4638725</v>
      </c>
      <c r="X554" s="0" t="n">
        <v>27.9911344499</v>
      </c>
      <c r="Y554" s="0" t="n">
        <v>10</v>
      </c>
      <c r="AC554" s="0" t="n">
        <v>10</v>
      </c>
      <c r="AE554" s="0" t="s">
        <v>61</v>
      </c>
      <c r="AF554" s="0" t="n">
        <f aca="false">FALSE()</f>
        <v>0</v>
      </c>
      <c r="AJ554" s="0" t="s">
        <v>2561</v>
      </c>
      <c r="AK554" s="0" t="s">
        <v>99</v>
      </c>
      <c r="AL554" s="0" t="s">
        <v>65</v>
      </c>
      <c r="AM554" s="0" t="s">
        <v>99</v>
      </c>
      <c r="AN554" s="0" t="s">
        <v>400</v>
      </c>
      <c r="AO554" s="0" t="s">
        <v>69</v>
      </c>
      <c r="AP554" s="0" t="s">
        <v>68</v>
      </c>
      <c r="AQ554" s="0" t="s">
        <v>69</v>
      </c>
      <c r="AR554" s="0" t="s">
        <v>70</v>
      </c>
      <c r="AS554" s="0" t="n">
        <v>124412</v>
      </c>
      <c r="AT554" s="0" t="s">
        <v>71</v>
      </c>
      <c r="AU554" s="0" t="s">
        <v>72</v>
      </c>
      <c r="AV554" s="0" t="s">
        <v>68</v>
      </c>
      <c r="AY554" s="0" t="s">
        <v>2455</v>
      </c>
    </row>
    <row r="555" customFormat="false" ht="15" hidden="false" customHeight="false" outlineLevel="0" collapsed="false">
      <c r="A555" s="0" t="n">
        <v>171191818</v>
      </c>
      <c r="B555" s="6" t="n">
        <v>45111.5291666667</v>
      </c>
      <c r="C555" s="3" t="n">
        <v>45111</v>
      </c>
      <c r="D555" s="0" t="s">
        <v>2584</v>
      </c>
      <c r="E555" s="0" t="s">
        <v>192</v>
      </c>
      <c r="F555" s="0" t="n">
        <v>833117</v>
      </c>
      <c r="G555" s="0" t="s">
        <v>377</v>
      </c>
      <c r="H555" s="0" t="s">
        <v>378</v>
      </c>
      <c r="I555" s="0" t="s">
        <v>2585</v>
      </c>
      <c r="J555" s="0" t="s">
        <v>2586</v>
      </c>
      <c r="K555" s="0" t="s">
        <v>56</v>
      </c>
      <c r="L555" s="0" t="s">
        <v>57</v>
      </c>
      <c r="M555" s="0" t="s">
        <v>2582</v>
      </c>
      <c r="N555" s="0" t="s">
        <v>2588</v>
      </c>
      <c r="R555" s="0" t="n">
        <v>1</v>
      </c>
      <c r="S555" s="0" t="n">
        <v>0</v>
      </c>
      <c r="T555" s="0" t="n">
        <f aca="false">FALSE()</f>
        <v>0</v>
      </c>
      <c r="V555" s="0" t="s">
        <v>2515</v>
      </c>
      <c r="W555" s="0" t="n">
        <v>-32.47144</v>
      </c>
      <c r="X555" s="0" t="n">
        <v>27.9939957</v>
      </c>
      <c r="Y555" s="0" t="n">
        <v>10</v>
      </c>
      <c r="AC555" s="0" t="n">
        <v>10</v>
      </c>
      <c r="AE555" s="0" t="s">
        <v>61</v>
      </c>
      <c r="AF555" s="0" t="n">
        <f aca="false">FALSE()</f>
        <v>0</v>
      </c>
      <c r="AJ555" s="0" t="s">
        <v>2561</v>
      </c>
      <c r="AK555" s="0" t="s">
        <v>99</v>
      </c>
      <c r="AL555" s="0" t="s">
        <v>65</v>
      </c>
      <c r="AM555" s="0" t="s">
        <v>99</v>
      </c>
      <c r="AN555" s="0" t="s">
        <v>400</v>
      </c>
      <c r="AO555" s="0" t="s">
        <v>69</v>
      </c>
      <c r="AP555" s="0" t="s">
        <v>68</v>
      </c>
      <c r="AQ555" s="0" t="s">
        <v>69</v>
      </c>
      <c r="AR555" s="0" t="s">
        <v>70</v>
      </c>
      <c r="AS555" s="0" t="n">
        <v>124412</v>
      </c>
      <c r="AT555" s="0" t="s">
        <v>71</v>
      </c>
      <c r="AU555" s="0" t="s">
        <v>72</v>
      </c>
      <c r="AV555" s="0" t="s">
        <v>68</v>
      </c>
      <c r="AY555" s="0" t="s">
        <v>2455</v>
      </c>
    </row>
    <row r="556" customFormat="false" ht="15" hidden="false" customHeight="false" outlineLevel="0" collapsed="false">
      <c r="A556" s="0" t="n">
        <v>171191819</v>
      </c>
      <c r="B556" s="6" t="n">
        <v>45111.5298611111</v>
      </c>
      <c r="C556" s="3" t="n">
        <v>45111</v>
      </c>
      <c r="D556" s="0" t="s">
        <v>2589</v>
      </c>
      <c r="E556" s="0" t="s">
        <v>192</v>
      </c>
      <c r="F556" s="0" t="n">
        <v>833117</v>
      </c>
      <c r="G556" s="0" t="s">
        <v>377</v>
      </c>
      <c r="H556" s="0" t="s">
        <v>378</v>
      </c>
      <c r="I556" s="0" t="s">
        <v>2585</v>
      </c>
      <c r="J556" s="0" t="s">
        <v>2590</v>
      </c>
      <c r="K556" s="0" t="s">
        <v>56</v>
      </c>
      <c r="L556" s="0" t="s">
        <v>57</v>
      </c>
      <c r="M556" s="0" t="s">
        <v>2587</v>
      </c>
      <c r="N556" s="0" t="s">
        <v>2592</v>
      </c>
      <c r="R556" s="0" t="n">
        <v>1</v>
      </c>
      <c r="S556" s="0" t="n">
        <v>0</v>
      </c>
      <c r="T556" s="0" t="n">
        <f aca="false">FALSE()</f>
        <v>0</v>
      </c>
      <c r="V556" s="0" t="s">
        <v>2515</v>
      </c>
      <c r="W556" s="0" t="n">
        <v>-32.47928873</v>
      </c>
      <c r="X556" s="0" t="n">
        <v>27.99415607</v>
      </c>
      <c r="Y556" s="0" t="n">
        <v>10</v>
      </c>
      <c r="AC556" s="0" t="n">
        <v>10</v>
      </c>
      <c r="AE556" s="0" t="s">
        <v>61</v>
      </c>
      <c r="AF556" s="0" t="n">
        <f aca="false">FALSE()</f>
        <v>0</v>
      </c>
      <c r="AJ556" s="0" t="s">
        <v>2561</v>
      </c>
      <c r="AK556" s="0" t="s">
        <v>99</v>
      </c>
      <c r="AL556" s="0" t="s">
        <v>65</v>
      </c>
      <c r="AM556" s="0" t="s">
        <v>99</v>
      </c>
      <c r="AN556" s="0" t="s">
        <v>400</v>
      </c>
      <c r="AO556" s="0" t="s">
        <v>69</v>
      </c>
      <c r="AP556" s="0" t="s">
        <v>68</v>
      </c>
      <c r="AQ556" s="0" t="s">
        <v>69</v>
      </c>
      <c r="AR556" s="0" t="s">
        <v>70</v>
      </c>
      <c r="AS556" s="0" t="n">
        <v>124412</v>
      </c>
      <c r="AT556" s="0" t="s">
        <v>71</v>
      </c>
      <c r="AU556" s="0" t="s">
        <v>72</v>
      </c>
      <c r="AV556" s="0" t="s">
        <v>68</v>
      </c>
      <c r="AY556" s="0" t="s">
        <v>2455</v>
      </c>
    </row>
    <row r="557" customFormat="false" ht="15" hidden="false" customHeight="false" outlineLevel="0" collapsed="false">
      <c r="A557" s="0" t="n">
        <v>171191828</v>
      </c>
      <c r="B557" s="6" t="n">
        <v>45111.5298611111</v>
      </c>
      <c r="C557" s="3" t="n">
        <v>45111</v>
      </c>
      <c r="D557" s="0" t="s">
        <v>2589</v>
      </c>
      <c r="E557" s="0" t="s">
        <v>192</v>
      </c>
      <c r="F557" s="0" t="n">
        <v>833117</v>
      </c>
      <c r="G557" s="0" t="s">
        <v>377</v>
      </c>
      <c r="H557" s="0" t="s">
        <v>378</v>
      </c>
      <c r="I557" s="0" t="s">
        <v>5600</v>
      </c>
      <c r="J557" s="0" t="s">
        <v>5601</v>
      </c>
      <c r="K557" s="0" t="s">
        <v>56</v>
      </c>
      <c r="L557" s="0" t="s">
        <v>57</v>
      </c>
      <c r="M557" s="0" t="s">
        <v>5602</v>
      </c>
      <c r="N557" s="0" t="s">
        <v>5603</v>
      </c>
      <c r="R557" s="0" t="n">
        <v>1</v>
      </c>
      <c r="S557" s="0" t="n">
        <v>0</v>
      </c>
      <c r="T557" s="0" t="n">
        <f aca="false">FALSE()</f>
        <v>0</v>
      </c>
      <c r="V557" s="0" t="s">
        <v>2515</v>
      </c>
      <c r="W557" s="0" t="n">
        <v>-32.48326327</v>
      </c>
      <c r="X557" s="0" t="n">
        <v>27.9946675999</v>
      </c>
      <c r="Y557" s="0" t="n">
        <v>10</v>
      </c>
      <c r="AC557" s="0" t="n">
        <v>10</v>
      </c>
      <c r="AE557" s="0" t="s">
        <v>61</v>
      </c>
      <c r="AF557" s="0" t="n">
        <f aca="false">FALSE()</f>
        <v>0</v>
      </c>
      <c r="AJ557" s="0" t="s">
        <v>2561</v>
      </c>
      <c r="AK557" s="0" t="s">
        <v>99</v>
      </c>
      <c r="AL557" s="0" t="s">
        <v>65</v>
      </c>
      <c r="AM557" s="0" t="s">
        <v>99</v>
      </c>
      <c r="AN557" s="0" t="s">
        <v>400</v>
      </c>
      <c r="AO557" s="0" t="s">
        <v>69</v>
      </c>
      <c r="AP557" s="0" t="s">
        <v>68</v>
      </c>
      <c r="AQ557" s="0" t="s">
        <v>69</v>
      </c>
      <c r="AR557" s="0" t="s">
        <v>70</v>
      </c>
      <c r="AS557" s="0" t="n">
        <v>124412</v>
      </c>
      <c r="AT557" s="0" t="s">
        <v>71</v>
      </c>
      <c r="AU557" s="0" t="s">
        <v>72</v>
      </c>
      <c r="AV557" s="0" t="s">
        <v>68</v>
      </c>
      <c r="AY557" s="0" t="s">
        <v>2432</v>
      </c>
    </row>
    <row r="558" customFormat="false" ht="15" hidden="false" customHeight="false" outlineLevel="0" collapsed="false">
      <c r="A558" s="0" t="n">
        <v>171191830</v>
      </c>
      <c r="B558" s="6" t="n">
        <v>45111.5298611111</v>
      </c>
      <c r="C558" s="3" t="n">
        <v>45111</v>
      </c>
      <c r="D558" s="0" t="s">
        <v>2589</v>
      </c>
      <c r="E558" s="0" t="s">
        <v>192</v>
      </c>
      <c r="F558" s="0" t="n">
        <v>833117</v>
      </c>
      <c r="G558" s="0" t="s">
        <v>377</v>
      </c>
      <c r="H558" s="0" t="s">
        <v>378</v>
      </c>
      <c r="I558" s="0" t="s">
        <v>5600</v>
      </c>
      <c r="J558" s="0" t="s">
        <v>5604</v>
      </c>
      <c r="K558" s="0" t="s">
        <v>56</v>
      </c>
      <c r="L558" s="0" t="s">
        <v>57</v>
      </c>
      <c r="M558" s="0" t="s">
        <v>5605</v>
      </c>
      <c r="N558" s="0" t="s">
        <v>5606</v>
      </c>
      <c r="R558" s="0" t="n">
        <v>1</v>
      </c>
      <c r="S558" s="0" t="n">
        <v>0</v>
      </c>
      <c r="T558" s="0" t="n">
        <f aca="false">FALSE()</f>
        <v>0</v>
      </c>
      <c r="V558" s="0" t="s">
        <v>2515</v>
      </c>
      <c r="W558" s="0" t="n">
        <v>-32.48421193</v>
      </c>
      <c r="X558" s="0" t="n">
        <v>27.9931286299</v>
      </c>
      <c r="Y558" s="0" t="n">
        <v>10</v>
      </c>
      <c r="AC558" s="0" t="n">
        <v>10</v>
      </c>
      <c r="AE558" s="0" t="s">
        <v>61</v>
      </c>
      <c r="AF558" s="0" t="n">
        <f aca="false">FALSE()</f>
        <v>0</v>
      </c>
      <c r="AJ558" s="0" t="s">
        <v>2561</v>
      </c>
      <c r="AK558" s="0" t="s">
        <v>99</v>
      </c>
      <c r="AL558" s="0" t="s">
        <v>65</v>
      </c>
      <c r="AM558" s="0" t="s">
        <v>99</v>
      </c>
      <c r="AN558" s="0" t="s">
        <v>400</v>
      </c>
      <c r="AO558" s="0" t="s">
        <v>69</v>
      </c>
      <c r="AP558" s="0" t="s">
        <v>68</v>
      </c>
      <c r="AQ558" s="0" t="s">
        <v>69</v>
      </c>
      <c r="AR558" s="0" t="s">
        <v>70</v>
      </c>
      <c r="AS558" s="0" t="n">
        <v>124412</v>
      </c>
      <c r="AT558" s="0" t="s">
        <v>71</v>
      </c>
      <c r="AU558" s="0" t="s">
        <v>72</v>
      </c>
      <c r="AV558" s="0" t="s">
        <v>68</v>
      </c>
      <c r="AY558" s="0" t="s">
        <v>2432</v>
      </c>
    </row>
    <row r="559" customFormat="false" ht="15" hidden="false" customHeight="false" outlineLevel="0" collapsed="false">
      <c r="A559" s="0" t="n">
        <v>171191833</v>
      </c>
      <c r="B559" s="6" t="n">
        <v>45111.5298611111</v>
      </c>
      <c r="C559" s="3" t="n">
        <v>45111</v>
      </c>
      <c r="D559" s="0" t="s">
        <v>2589</v>
      </c>
      <c r="E559" s="0" t="s">
        <v>192</v>
      </c>
      <c r="F559" s="0" t="n">
        <v>833117</v>
      </c>
      <c r="G559" s="0" t="s">
        <v>377</v>
      </c>
      <c r="H559" s="0" t="s">
        <v>378</v>
      </c>
      <c r="I559" s="0" t="s">
        <v>2593</v>
      </c>
      <c r="J559" s="0" t="s">
        <v>2594</v>
      </c>
      <c r="K559" s="0" t="s">
        <v>56</v>
      </c>
      <c r="L559" s="0" t="s">
        <v>57</v>
      </c>
      <c r="M559" s="0" t="s">
        <v>2591</v>
      </c>
      <c r="N559" s="0" t="s">
        <v>2596</v>
      </c>
      <c r="R559" s="0" t="n">
        <v>1</v>
      </c>
      <c r="S559" s="0" t="n">
        <v>0</v>
      </c>
      <c r="T559" s="0" t="n">
        <f aca="false">FALSE()</f>
        <v>0</v>
      </c>
      <c r="V559" s="0" t="s">
        <v>2515</v>
      </c>
      <c r="W559" s="0" t="n">
        <v>-32.48457</v>
      </c>
      <c r="X559" s="0" t="n">
        <v>27.9926525</v>
      </c>
      <c r="Y559" s="0" t="n">
        <v>10</v>
      </c>
      <c r="AC559" s="0" t="n">
        <v>10</v>
      </c>
      <c r="AE559" s="0" t="s">
        <v>61</v>
      </c>
      <c r="AF559" s="0" t="n">
        <f aca="false">FALSE()</f>
        <v>0</v>
      </c>
      <c r="AJ559" s="0" t="s">
        <v>2561</v>
      </c>
      <c r="AK559" s="0" t="s">
        <v>99</v>
      </c>
      <c r="AL559" s="0" t="s">
        <v>65</v>
      </c>
      <c r="AM559" s="0" t="s">
        <v>99</v>
      </c>
      <c r="AN559" s="0" t="s">
        <v>400</v>
      </c>
      <c r="AO559" s="0" t="s">
        <v>69</v>
      </c>
      <c r="AP559" s="0" t="s">
        <v>68</v>
      </c>
      <c r="AQ559" s="0" t="s">
        <v>69</v>
      </c>
      <c r="AR559" s="0" t="s">
        <v>70</v>
      </c>
      <c r="AS559" s="0" t="n">
        <v>124412</v>
      </c>
      <c r="AT559" s="0" t="s">
        <v>71</v>
      </c>
      <c r="AU559" s="0" t="s">
        <v>72</v>
      </c>
      <c r="AV559" s="0" t="s">
        <v>68</v>
      </c>
      <c r="AY559" s="0" t="s">
        <v>2455</v>
      </c>
    </row>
    <row r="560" customFormat="false" ht="15" hidden="false" customHeight="false" outlineLevel="0" collapsed="false">
      <c r="A560" s="0" t="n">
        <v>171191850</v>
      </c>
      <c r="B560" s="6" t="n">
        <v>45111.5305555556</v>
      </c>
      <c r="C560" s="3" t="n">
        <v>45111</v>
      </c>
      <c r="D560" s="0" t="s">
        <v>2597</v>
      </c>
      <c r="E560" s="0" t="s">
        <v>192</v>
      </c>
      <c r="F560" s="0" t="n">
        <v>833117</v>
      </c>
      <c r="G560" s="0" t="s">
        <v>377</v>
      </c>
      <c r="H560" s="0" t="s">
        <v>378</v>
      </c>
      <c r="I560" s="0" t="s">
        <v>2598</v>
      </c>
      <c r="J560" s="0" t="s">
        <v>2599</v>
      </c>
      <c r="K560" s="0" t="s">
        <v>56</v>
      </c>
      <c r="L560" s="0" t="s">
        <v>57</v>
      </c>
      <c r="M560" s="0" t="s">
        <v>2595</v>
      </c>
      <c r="N560" s="0" t="s">
        <v>2601</v>
      </c>
      <c r="R560" s="0" t="n">
        <v>1</v>
      </c>
      <c r="S560" s="0" t="n">
        <v>0</v>
      </c>
      <c r="T560" s="0" t="n">
        <f aca="false">FALSE()</f>
        <v>0</v>
      </c>
      <c r="V560" s="0" t="s">
        <v>2515</v>
      </c>
      <c r="W560" s="0" t="n">
        <v>-32.4877013</v>
      </c>
      <c r="X560" s="0" t="n">
        <v>27.9947442999</v>
      </c>
      <c r="Y560" s="0" t="n">
        <v>10</v>
      </c>
      <c r="AC560" s="0" t="n">
        <v>10</v>
      </c>
      <c r="AE560" s="0" t="s">
        <v>61</v>
      </c>
      <c r="AF560" s="0" t="n">
        <f aca="false">FALSE()</f>
        <v>0</v>
      </c>
      <c r="AJ560" s="0" t="s">
        <v>2561</v>
      </c>
      <c r="AK560" s="0" t="s">
        <v>99</v>
      </c>
      <c r="AL560" s="0" t="s">
        <v>65</v>
      </c>
      <c r="AM560" s="0" t="s">
        <v>99</v>
      </c>
      <c r="AN560" s="0" t="s">
        <v>400</v>
      </c>
      <c r="AO560" s="0" t="s">
        <v>69</v>
      </c>
      <c r="AP560" s="0" t="s">
        <v>68</v>
      </c>
      <c r="AQ560" s="0" t="s">
        <v>69</v>
      </c>
      <c r="AR560" s="0" t="s">
        <v>70</v>
      </c>
      <c r="AS560" s="0" t="n">
        <v>124412</v>
      </c>
      <c r="AT560" s="0" t="s">
        <v>71</v>
      </c>
      <c r="AU560" s="0" t="s">
        <v>72</v>
      </c>
      <c r="AV560" s="0" t="s">
        <v>68</v>
      </c>
      <c r="AY560" s="0" t="s">
        <v>2455</v>
      </c>
    </row>
    <row r="561" customFormat="false" ht="15" hidden="false" customHeight="false" outlineLevel="0" collapsed="false">
      <c r="A561" s="0" t="n">
        <v>171191866</v>
      </c>
      <c r="B561" s="6" t="n">
        <v>45111.53125</v>
      </c>
      <c r="C561" s="3" t="n">
        <v>45111</v>
      </c>
      <c r="D561" s="0" t="s">
        <v>2602</v>
      </c>
      <c r="E561" s="0" t="s">
        <v>192</v>
      </c>
      <c r="F561" s="0" t="n">
        <v>833117</v>
      </c>
      <c r="G561" s="0" t="s">
        <v>377</v>
      </c>
      <c r="H561" s="0" t="s">
        <v>378</v>
      </c>
      <c r="I561" s="0" t="s">
        <v>2603</v>
      </c>
      <c r="J561" s="0" t="s">
        <v>2604</v>
      </c>
      <c r="K561" s="0" t="s">
        <v>56</v>
      </c>
      <c r="L561" s="0" t="s">
        <v>57</v>
      </c>
      <c r="M561" s="0" t="s">
        <v>2600</v>
      </c>
      <c r="N561" s="0" t="s">
        <v>2606</v>
      </c>
      <c r="R561" s="0" t="n">
        <v>1</v>
      </c>
      <c r="S561" s="0" t="n">
        <v>0</v>
      </c>
      <c r="T561" s="0" t="n">
        <f aca="false">FALSE()</f>
        <v>0</v>
      </c>
      <c r="V561" s="0" t="s">
        <v>2515</v>
      </c>
      <c r="W561" s="0" t="n">
        <v>-32.4898936</v>
      </c>
      <c r="X561" s="0" t="n">
        <v>27.9925915301</v>
      </c>
      <c r="Y561" s="0" t="n">
        <v>10</v>
      </c>
      <c r="AC561" s="0" t="n">
        <v>10</v>
      </c>
      <c r="AE561" s="0" t="s">
        <v>61</v>
      </c>
      <c r="AF561" s="0" t="n">
        <f aca="false">FALSE()</f>
        <v>0</v>
      </c>
      <c r="AJ561" s="0" t="s">
        <v>2561</v>
      </c>
      <c r="AK561" s="0" t="s">
        <v>99</v>
      </c>
      <c r="AL561" s="0" t="s">
        <v>65</v>
      </c>
      <c r="AM561" s="0" t="s">
        <v>99</v>
      </c>
      <c r="AN561" s="0" t="s">
        <v>400</v>
      </c>
      <c r="AO561" s="0" t="s">
        <v>69</v>
      </c>
      <c r="AP561" s="0" t="s">
        <v>68</v>
      </c>
      <c r="AQ561" s="0" t="s">
        <v>69</v>
      </c>
      <c r="AR561" s="0" t="s">
        <v>70</v>
      </c>
      <c r="AS561" s="0" t="n">
        <v>124412</v>
      </c>
      <c r="AT561" s="0" t="s">
        <v>71</v>
      </c>
      <c r="AU561" s="0" t="s">
        <v>72</v>
      </c>
      <c r="AV561" s="0" t="s">
        <v>68</v>
      </c>
      <c r="AY561" s="0" t="s">
        <v>2455</v>
      </c>
    </row>
    <row r="562" customFormat="false" ht="15" hidden="false" customHeight="false" outlineLevel="0" collapsed="false">
      <c r="A562" s="0" t="n">
        <v>171191879</v>
      </c>
      <c r="B562" s="6" t="n">
        <v>45111.5319444445</v>
      </c>
      <c r="C562" s="3" t="n">
        <v>45111</v>
      </c>
      <c r="D562" s="0" t="s">
        <v>2607</v>
      </c>
      <c r="E562" s="0" t="s">
        <v>192</v>
      </c>
      <c r="F562" s="0" t="n">
        <v>833117</v>
      </c>
      <c r="G562" s="0" t="s">
        <v>377</v>
      </c>
      <c r="H562" s="0" t="s">
        <v>378</v>
      </c>
      <c r="I562" s="0" t="s">
        <v>2608</v>
      </c>
      <c r="J562" s="0" t="s">
        <v>2609</v>
      </c>
      <c r="K562" s="0" t="s">
        <v>56</v>
      </c>
      <c r="L562" s="0" t="s">
        <v>57</v>
      </c>
      <c r="M562" s="0" t="s">
        <v>2605</v>
      </c>
      <c r="N562" s="0" t="s">
        <v>2611</v>
      </c>
      <c r="R562" s="0" t="n">
        <v>1</v>
      </c>
      <c r="S562" s="0" t="n">
        <v>0</v>
      </c>
      <c r="T562" s="0" t="n">
        <f aca="false">FALSE()</f>
        <v>0</v>
      </c>
      <c r="V562" s="0" t="s">
        <v>2515</v>
      </c>
      <c r="W562" s="0" t="n">
        <v>-32.49384263</v>
      </c>
      <c r="X562" s="0" t="n">
        <v>27.99198907</v>
      </c>
      <c r="Y562" s="0" t="n">
        <v>10</v>
      </c>
      <c r="AC562" s="0" t="n">
        <v>10</v>
      </c>
      <c r="AE562" s="0" t="s">
        <v>61</v>
      </c>
      <c r="AF562" s="0" t="n">
        <f aca="false">FALSE()</f>
        <v>0</v>
      </c>
      <c r="AJ562" s="0" t="s">
        <v>2561</v>
      </c>
      <c r="AK562" s="0" t="s">
        <v>99</v>
      </c>
      <c r="AL562" s="0" t="s">
        <v>65</v>
      </c>
      <c r="AM562" s="0" t="s">
        <v>99</v>
      </c>
      <c r="AN562" s="0" t="s">
        <v>400</v>
      </c>
      <c r="AO562" s="0" t="s">
        <v>69</v>
      </c>
      <c r="AP562" s="0" t="s">
        <v>68</v>
      </c>
      <c r="AQ562" s="0" t="s">
        <v>69</v>
      </c>
      <c r="AR562" s="0" t="s">
        <v>70</v>
      </c>
      <c r="AS562" s="0" t="n">
        <v>124412</v>
      </c>
      <c r="AT562" s="0" t="s">
        <v>71</v>
      </c>
      <c r="AU562" s="0" t="s">
        <v>72</v>
      </c>
      <c r="AV562" s="0" t="s">
        <v>68</v>
      </c>
      <c r="AY562" s="0" t="s">
        <v>2455</v>
      </c>
    </row>
    <row r="563" customFormat="false" ht="15" hidden="false" customHeight="false" outlineLevel="0" collapsed="false">
      <c r="A563" s="0" t="n">
        <v>171191896</v>
      </c>
      <c r="B563" s="6" t="n">
        <v>45111.5333333333</v>
      </c>
      <c r="C563" s="3" t="n">
        <v>45111</v>
      </c>
      <c r="D563" s="0" t="s">
        <v>2612</v>
      </c>
      <c r="E563" s="0" t="s">
        <v>192</v>
      </c>
      <c r="F563" s="0" t="n">
        <v>833117</v>
      </c>
      <c r="G563" s="0" t="s">
        <v>377</v>
      </c>
      <c r="H563" s="0" t="s">
        <v>378</v>
      </c>
      <c r="I563" s="0" t="s">
        <v>2613</v>
      </c>
      <c r="J563" s="0" t="s">
        <v>2614</v>
      </c>
      <c r="K563" s="0" t="s">
        <v>56</v>
      </c>
      <c r="L563" s="0" t="s">
        <v>57</v>
      </c>
      <c r="M563" s="0" t="s">
        <v>2610</v>
      </c>
      <c r="N563" s="0" t="s">
        <v>2616</v>
      </c>
      <c r="R563" s="0" t="n">
        <v>2</v>
      </c>
      <c r="S563" s="0" t="n">
        <v>0</v>
      </c>
      <c r="T563" s="0" t="n">
        <f aca="false">FALSE()</f>
        <v>0</v>
      </c>
      <c r="V563" s="0" t="s">
        <v>2515</v>
      </c>
      <c r="W563" s="0" t="n">
        <v>-32.50203517</v>
      </c>
      <c r="X563" s="0" t="n">
        <v>27.98558327</v>
      </c>
      <c r="Y563" s="0" t="n">
        <v>10</v>
      </c>
      <c r="AC563" s="0" t="n">
        <v>10</v>
      </c>
      <c r="AE563" s="0" t="s">
        <v>61</v>
      </c>
      <c r="AF563" s="0" t="n">
        <f aca="false">FALSE()</f>
        <v>0</v>
      </c>
      <c r="AJ563" s="0" t="s">
        <v>2561</v>
      </c>
      <c r="AK563" s="0" t="s">
        <v>99</v>
      </c>
      <c r="AL563" s="0" t="s">
        <v>65</v>
      </c>
      <c r="AM563" s="0" t="s">
        <v>99</v>
      </c>
      <c r="AN563" s="0" t="s">
        <v>400</v>
      </c>
      <c r="AO563" s="0" t="s">
        <v>69</v>
      </c>
      <c r="AP563" s="0" t="s">
        <v>68</v>
      </c>
      <c r="AQ563" s="0" t="s">
        <v>69</v>
      </c>
      <c r="AR563" s="0" t="s">
        <v>70</v>
      </c>
      <c r="AS563" s="0" t="n">
        <v>124412</v>
      </c>
      <c r="AT563" s="0" t="s">
        <v>71</v>
      </c>
      <c r="AU563" s="0" t="s">
        <v>72</v>
      </c>
      <c r="AV563" s="0" t="s">
        <v>68</v>
      </c>
      <c r="AY563" s="0" t="s">
        <v>2455</v>
      </c>
    </row>
    <row r="564" customFormat="false" ht="15" hidden="false" customHeight="false" outlineLevel="0" collapsed="false">
      <c r="A564" s="0" t="n">
        <v>171191906</v>
      </c>
      <c r="B564" s="6" t="n">
        <v>45111.5465277778</v>
      </c>
      <c r="C564" s="3" t="n">
        <v>45111</v>
      </c>
      <c r="D564" s="0" t="s">
        <v>2617</v>
      </c>
      <c r="E564" s="0" t="s">
        <v>192</v>
      </c>
      <c r="F564" s="0" t="n">
        <v>833117</v>
      </c>
      <c r="G564" s="0" t="s">
        <v>377</v>
      </c>
      <c r="H564" s="0" t="s">
        <v>378</v>
      </c>
      <c r="I564" s="0" t="s">
        <v>2618</v>
      </c>
      <c r="J564" s="0" t="s">
        <v>2619</v>
      </c>
      <c r="K564" s="0" t="s">
        <v>56</v>
      </c>
      <c r="L564" s="0" t="s">
        <v>57</v>
      </c>
      <c r="M564" s="0" t="s">
        <v>2615</v>
      </c>
      <c r="N564" s="0" t="s">
        <v>2621</v>
      </c>
      <c r="R564" s="0" t="n">
        <v>2</v>
      </c>
      <c r="S564" s="0" t="n">
        <v>0</v>
      </c>
      <c r="T564" s="0" t="n">
        <f aca="false">FALSE()</f>
        <v>0</v>
      </c>
      <c r="V564" s="0" t="s">
        <v>2515</v>
      </c>
      <c r="W564" s="0" t="n">
        <v>-32.5121079</v>
      </c>
      <c r="X564" s="0" t="n">
        <v>27.9802475</v>
      </c>
      <c r="Y564" s="0" t="n">
        <v>10</v>
      </c>
      <c r="AC564" s="0" t="n">
        <v>10</v>
      </c>
      <c r="AE564" s="0" t="s">
        <v>61</v>
      </c>
      <c r="AF564" s="0" t="n">
        <f aca="false">FALSE()</f>
        <v>0</v>
      </c>
      <c r="AJ564" s="0" t="s">
        <v>2561</v>
      </c>
      <c r="AK564" s="0" t="s">
        <v>99</v>
      </c>
      <c r="AL564" s="0" t="s">
        <v>65</v>
      </c>
      <c r="AM564" s="0" t="s">
        <v>99</v>
      </c>
      <c r="AN564" s="0" t="s">
        <v>400</v>
      </c>
      <c r="AO564" s="0" t="s">
        <v>69</v>
      </c>
      <c r="AP564" s="0" t="s">
        <v>68</v>
      </c>
      <c r="AQ564" s="0" t="s">
        <v>69</v>
      </c>
      <c r="AR564" s="0" t="s">
        <v>70</v>
      </c>
      <c r="AS564" s="0" t="n">
        <v>124412</v>
      </c>
      <c r="AT564" s="0" t="s">
        <v>71</v>
      </c>
      <c r="AU564" s="0" t="s">
        <v>72</v>
      </c>
      <c r="AV564" s="0" t="s">
        <v>68</v>
      </c>
      <c r="AY564" s="0" t="s">
        <v>2455</v>
      </c>
    </row>
    <row r="565" customFormat="false" ht="15" hidden="false" customHeight="false" outlineLevel="0" collapsed="false">
      <c r="A565" s="0" t="n">
        <v>171191909</v>
      </c>
      <c r="B565" s="6" t="n">
        <v>45111.5472222222</v>
      </c>
      <c r="C565" s="3" t="n">
        <v>45111</v>
      </c>
      <c r="D565" s="0" t="s">
        <v>2622</v>
      </c>
      <c r="E565" s="0" t="s">
        <v>192</v>
      </c>
      <c r="F565" s="0" t="n">
        <v>833117</v>
      </c>
      <c r="G565" s="0" t="s">
        <v>377</v>
      </c>
      <c r="H565" s="0" t="s">
        <v>378</v>
      </c>
      <c r="I565" s="0" t="s">
        <v>2618</v>
      </c>
      <c r="J565" s="0" t="s">
        <v>2623</v>
      </c>
      <c r="K565" s="0" t="s">
        <v>56</v>
      </c>
      <c r="L565" s="0" t="s">
        <v>57</v>
      </c>
      <c r="M565" s="0" t="s">
        <v>2620</v>
      </c>
      <c r="N565" s="0" t="s">
        <v>2625</v>
      </c>
      <c r="R565" s="0" t="n">
        <v>2</v>
      </c>
      <c r="S565" s="0" t="n">
        <v>0</v>
      </c>
      <c r="T565" s="0" t="n">
        <f aca="false">FALSE()</f>
        <v>0</v>
      </c>
      <c r="V565" s="0" t="s">
        <v>2515</v>
      </c>
      <c r="W565" s="0" t="n">
        <v>-32.51558793</v>
      </c>
      <c r="X565" s="0" t="n">
        <v>27.9790458701</v>
      </c>
      <c r="Y565" s="0" t="n">
        <v>10</v>
      </c>
      <c r="AC565" s="0" t="n">
        <v>10</v>
      </c>
      <c r="AE565" s="0" t="s">
        <v>61</v>
      </c>
      <c r="AF565" s="0" t="n">
        <f aca="false">FALSE()</f>
        <v>0</v>
      </c>
      <c r="AJ565" s="0" t="s">
        <v>2561</v>
      </c>
      <c r="AK565" s="0" t="s">
        <v>99</v>
      </c>
      <c r="AL565" s="0" t="s">
        <v>65</v>
      </c>
      <c r="AM565" s="0" t="s">
        <v>99</v>
      </c>
      <c r="AN565" s="0" t="s">
        <v>400</v>
      </c>
      <c r="AO565" s="0" t="s">
        <v>69</v>
      </c>
      <c r="AP565" s="0" t="s">
        <v>68</v>
      </c>
      <c r="AQ565" s="0" t="s">
        <v>69</v>
      </c>
      <c r="AR565" s="0" t="s">
        <v>70</v>
      </c>
      <c r="AS565" s="0" t="n">
        <v>124412</v>
      </c>
      <c r="AT565" s="0" t="s">
        <v>71</v>
      </c>
      <c r="AU565" s="0" t="s">
        <v>72</v>
      </c>
      <c r="AV565" s="0" t="s">
        <v>68</v>
      </c>
      <c r="AY565" s="0" t="s">
        <v>2455</v>
      </c>
    </row>
    <row r="566" customFormat="false" ht="15" hidden="false" customHeight="false" outlineLevel="0" collapsed="false">
      <c r="A566" s="0" t="n">
        <v>171191910</v>
      </c>
      <c r="B566" s="6" t="n">
        <v>45111.5479166667</v>
      </c>
      <c r="C566" s="3" t="n">
        <v>45111</v>
      </c>
      <c r="D566" s="0" t="s">
        <v>2626</v>
      </c>
      <c r="E566" s="0" t="s">
        <v>192</v>
      </c>
      <c r="F566" s="0" t="n">
        <v>833117</v>
      </c>
      <c r="G566" s="0" t="s">
        <v>377</v>
      </c>
      <c r="H566" s="0" t="s">
        <v>378</v>
      </c>
      <c r="I566" s="0" t="s">
        <v>2618</v>
      </c>
      <c r="J566" s="0" t="s">
        <v>2627</v>
      </c>
      <c r="K566" s="0" t="s">
        <v>56</v>
      </c>
      <c r="L566" s="0" t="s">
        <v>57</v>
      </c>
      <c r="M566" s="0" t="s">
        <v>2624</v>
      </c>
      <c r="N566" s="0" t="s">
        <v>2629</v>
      </c>
      <c r="R566" s="0" t="n">
        <v>2</v>
      </c>
      <c r="S566" s="0" t="n">
        <v>0</v>
      </c>
      <c r="T566" s="0" t="n">
        <f aca="false">FALSE()</f>
        <v>0</v>
      </c>
      <c r="V566" s="0" t="s">
        <v>2515</v>
      </c>
      <c r="W566" s="0" t="n">
        <v>-32.5224762</v>
      </c>
      <c r="X566" s="0" t="n">
        <v>27.9759253</v>
      </c>
      <c r="Y566" s="0" t="n">
        <v>10</v>
      </c>
      <c r="AC566" s="0" t="n">
        <v>10</v>
      </c>
      <c r="AE566" s="0" t="s">
        <v>61</v>
      </c>
      <c r="AF566" s="0" t="n">
        <f aca="false">FALSE()</f>
        <v>0</v>
      </c>
      <c r="AJ566" s="0" t="s">
        <v>2630</v>
      </c>
      <c r="AK566" s="0" t="s">
        <v>99</v>
      </c>
      <c r="AL566" s="0" t="s">
        <v>65</v>
      </c>
      <c r="AM566" s="0" t="s">
        <v>99</v>
      </c>
      <c r="AN566" s="0" t="s">
        <v>400</v>
      </c>
      <c r="AO566" s="0" t="s">
        <v>69</v>
      </c>
      <c r="AP566" s="0" t="s">
        <v>68</v>
      </c>
      <c r="AQ566" s="0" t="s">
        <v>69</v>
      </c>
      <c r="AR566" s="0" t="s">
        <v>70</v>
      </c>
      <c r="AS566" s="0" t="n">
        <v>124412</v>
      </c>
      <c r="AT566" s="0" t="s">
        <v>71</v>
      </c>
      <c r="AU566" s="0" t="s">
        <v>72</v>
      </c>
      <c r="AV566" s="0" t="s">
        <v>68</v>
      </c>
      <c r="AY566" s="0" t="s">
        <v>2455</v>
      </c>
    </row>
    <row r="567" customFormat="false" ht="15" hidden="false" customHeight="false" outlineLevel="0" collapsed="false">
      <c r="A567" s="0" t="n">
        <v>171191915</v>
      </c>
      <c r="B567" s="6" t="n">
        <v>45111.5493055556</v>
      </c>
      <c r="C567" s="3" t="n">
        <v>45111</v>
      </c>
      <c r="D567" s="0" t="s">
        <v>5607</v>
      </c>
      <c r="E567" s="0" t="s">
        <v>192</v>
      </c>
      <c r="F567" s="0" t="n">
        <v>833117</v>
      </c>
      <c r="G567" s="0" t="s">
        <v>377</v>
      </c>
      <c r="H567" s="0" t="s">
        <v>378</v>
      </c>
      <c r="I567" s="0" t="s">
        <v>5608</v>
      </c>
      <c r="J567" s="0" t="s">
        <v>5609</v>
      </c>
      <c r="K567" s="0" t="s">
        <v>56</v>
      </c>
      <c r="L567" s="0" t="s">
        <v>57</v>
      </c>
      <c r="M567" s="0" t="s">
        <v>5610</v>
      </c>
      <c r="N567" s="0" t="s">
        <v>5611</v>
      </c>
      <c r="R567" s="0" t="n">
        <v>1</v>
      </c>
      <c r="S567" s="0" t="n">
        <v>0</v>
      </c>
      <c r="T567" s="0" t="n">
        <f aca="false">FALSE()</f>
        <v>0</v>
      </c>
      <c r="V567" s="0" t="s">
        <v>2515</v>
      </c>
      <c r="W567" s="0" t="n">
        <v>-32.5374347</v>
      </c>
      <c r="X567" s="0" t="n">
        <v>27.966645</v>
      </c>
      <c r="Y567" s="0" t="n">
        <v>10</v>
      </c>
      <c r="AC567" s="0" t="n">
        <v>10</v>
      </c>
      <c r="AE567" s="0" t="s">
        <v>61</v>
      </c>
      <c r="AF567" s="0" t="n">
        <f aca="false">FALSE()</f>
        <v>0</v>
      </c>
      <c r="AJ567" s="0" t="s">
        <v>2630</v>
      </c>
      <c r="AK567" s="0" t="s">
        <v>99</v>
      </c>
      <c r="AL567" s="0" t="s">
        <v>65</v>
      </c>
      <c r="AM567" s="0" t="s">
        <v>99</v>
      </c>
      <c r="AN567" s="0" t="s">
        <v>400</v>
      </c>
      <c r="AO567" s="0" t="s">
        <v>69</v>
      </c>
      <c r="AP567" s="0" t="s">
        <v>68</v>
      </c>
      <c r="AQ567" s="0" t="s">
        <v>69</v>
      </c>
      <c r="AR567" s="0" t="s">
        <v>70</v>
      </c>
      <c r="AS567" s="0" t="n">
        <v>124412</v>
      </c>
      <c r="AT567" s="0" t="s">
        <v>71</v>
      </c>
      <c r="AU567" s="0" t="s">
        <v>72</v>
      </c>
      <c r="AV567" s="0" t="s">
        <v>68</v>
      </c>
      <c r="AY567" s="0" t="s">
        <v>2432</v>
      </c>
    </row>
    <row r="568" customFormat="false" ht="15" hidden="false" customHeight="false" outlineLevel="0" collapsed="false">
      <c r="A568" s="0" t="n">
        <v>171191950</v>
      </c>
      <c r="B568" s="6" t="n">
        <v>45111.6020833333</v>
      </c>
      <c r="C568" s="3" t="n">
        <v>45111</v>
      </c>
      <c r="D568" s="0" t="s">
        <v>2631</v>
      </c>
      <c r="E568" s="0" t="s">
        <v>192</v>
      </c>
      <c r="F568" s="0" t="n">
        <v>833117</v>
      </c>
      <c r="G568" s="0" t="s">
        <v>377</v>
      </c>
      <c r="H568" s="0" t="s">
        <v>378</v>
      </c>
      <c r="I568" s="0" t="s">
        <v>2632</v>
      </c>
      <c r="J568" s="0" t="s">
        <v>2633</v>
      </c>
      <c r="K568" s="0" t="s">
        <v>56</v>
      </c>
      <c r="L568" s="0" t="s">
        <v>57</v>
      </c>
      <c r="M568" s="0" t="s">
        <v>2628</v>
      </c>
      <c r="N568" s="0" t="s">
        <v>2635</v>
      </c>
      <c r="R568" s="0" t="n">
        <v>1</v>
      </c>
      <c r="S568" s="0" t="n">
        <v>0</v>
      </c>
      <c r="T568" s="0" t="n">
        <f aca="false">FALSE()</f>
        <v>0</v>
      </c>
      <c r="V568" s="0" t="s">
        <v>2515</v>
      </c>
      <c r="W568" s="0" t="n">
        <v>-33.0332632001</v>
      </c>
      <c r="X568" s="0" t="n">
        <v>27.2431902999</v>
      </c>
      <c r="Y568" s="0" t="n">
        <v>10</v>
      </c>
      <c r="AC568" s="0" t="n">
        <v>10</v>
      </c>
      <c r="AE568" s="0" t="s">
        <v>61</v>
      </c>
      <c r="AF568" s="0" t="n">
        <f aca="false">FALSE()</f>
        <v>0</v>
      </c>
      <c r="AJ568" s="0" t="s">
        <v>2636</v>
      </c>
      <c r="AK568" s="0" t="s">
        <v>99</v>
      </c>
      <c r="AL568" s="0" t="s">
        <v>65</v>
      </c>
      <c r="AM568" s="0" t="s">
        <v>99</v>
      </c>
      <c r="AN568" s="0" t="s">
        <v>400</v>
      </c>
      <c r="AO568" s="0" t="s">
        <v>69</v>
      </c>
      <c r="AP568" s="0" t="s">
        <v>68</v>
      </c>
      <c r="AQ568" s="0" t="s">
        <v>69</v>
      </c>
      <c r="AR568" s="0" t="s">
        <v>70</v>
      </c>
      <c r="AS568" s="0" t="n">
        <v>124412</v>
      </c>
      <c r="AT568" s="0" t="s">
        <v>71</v>
      </c>
      <c r="AU568" s="0" t="s">
        <v>72</v>
      </c>
      <c r="AV568" s="0" t="s">
        <v>68</v>
      </c>
      <c r="AY568" s="0" t="s">
        <v>2455</v>
      </c>
    </row>
    <row r="569" customFormat="false" ht="15" hidden="false" customHeight="false" outlineLevel="0" collapsed="false">
      <c r="A569" s="0" t="n">
        <v>171191951</v>
      </c>
      <c r="B569" s="6" t="n">
        <v>45111.6020833333</v>
      </c>
      <c r="C569" s="3" t="n">
        <v>45111</v>
      </c>
      <c r="D569" s="0" t="s">
        <v>2631</v>
      </c>
      <c r="E569" s="0" t="s">
        <v>192</v>
      </c>
      <c r="F569" s="0" t="n">
        <v>833117</v>
      </c>
      <c r="G569" s="0" t="s">
        <v>377</v>
      </c>
      <c r="H569" s="0" t="s">
        <v>378</v>
      </c>
      <c r="I569" s="0" t="s">
        <v>2632</v>
      </c>
      <c r="J569" s="0" t="s">
        <v>2637</v>
      </c>
      <c r="K569" s="0" t="s">
        <v>56</v>
      </c>
      <c r="L569" s="0" t="s">
        <v>57</v>
      </c>
      <c r="M569" s="0" t="s">
        <v>2634</v>
      </c>
      <c r="N569" s="0" t="s">
        <v>2639</v>
      </c>
      <c r="R569" s="0" t="n">
        <v>1</v>
      </c>
      <c r="S569" s="0" t="n">
        <v>0</v>
      </c>
      <c r="T569" s="0" t="n">
        <f aca="false">FALSE()</f>
        <v>0</v>
      </c>
      <c r="V569" s="0" t="s">
        <v>2515</v>
      </c>
      <c r="W569" s="0" t="n">
        <v>-33.0335206</v>
      </c>
      <c r="X569" s="0" t="n">
        <v>27.2400516</v>
      </c>
      <c r="Y569" s="0" t="n">
        <v>10</v>
      </c>
      <c r="AC569" s="0" t="n">
        <v>10</v>
      </c>
      <c r="AE569" s="0" t="s">
        <v>61</v>
      </c>
      <c r="AF569" s="0" t="n">
        <f aca="false">FALSE()</f>
        <v>0</v>
      </c>
      <c r="AJ569" s="0" t="s">
        <v>2636</v>
      </c>
      <c r="AK569" s="0" t="s">
        <v>99</v>
      </c>
      <c r="AL569" s="0" t="s">
        <v>65</v>
      </c>
      <c r="AM569" s="0" t="s">
        <v>99</v>
      </c>
      <c r="AN569" s="0" t="s">
        <v>400</v>
      </c>
      <c r="AO569" s="0" t="s">
        <v>69</v>
      </c>
      <c r="AP569" s="0" t="s">
        <v>68</v>
      </c>
      <c r="AQ569" s="0" t="s">
        <v>69</v>
      </c>
      <c r="AR569" s="0" t="s">
        <v>70</v>
      </c>
      <c r="AS569" s="0" t="n">
        <v>124412</v>
      </c>
      <c r="AT569" s="0" t="s">
        <v>71</v>
      </c>
      <c r="AU569" s="0" t="s">
        <v>72</v>
      </c>
      <c r="AV569" s="0" t="s">
        <v>68</v>
      </c>
      <c r="AY569" s="0" t="s">
        <v>2455</v>
      </c>
    </row>
    <row r="570" customFormat="false" ht="15" hidden="false" customHeight="false" outlineLevel="0" collapsed="false">
      <c r="A570" s="0" t="n">
        <v>171191957</v>
      </c>
      <c r="B570" s="6" t="n">
        <v>45111.6027777778</v>
      </c>
      <c r="C570" s="3" t="n">
        <v>45111</v>
      </c>
      <c r="D570" s="0" t="s">
        <v>2640</v>
      </c>
      <c r="E570" s="0" t="s">
        <v>192</v>
      </c>
      <c r="F570" s="0" t="n">
        <v>833117</v>
      </c>
      <c r="G570" s="0" t="s">
        <v>377</v>
      </c>
      <c r="H570" s="0" t="s">
        <v>378</v>
      </c>
      <c r="I570" s="0" t="s">
        <v>2641</v>
      </c>
      <c r="J570" s="0" t="s">
        <v>2642</v>
      </c>
      <c r="K570" s="0" t="s">
        <v>56</v>
      </c>
      <c r="L570" s="0" t="s">
        <v>57</v>
      </c>
      <c r="M570" s="0" t="s">
        <v>2638</v>
      </c>
      <c r="N570" s="0" t="s">
        <v>2644</v>
      </c>
      <c r="R570" s="0" t="n">
        <v>1</v>
      </c>
      <c r="S570" s="0" t="n">
        <v>0</v>
      </c>
      <c r="T570" s="0" t="n">
        <f aca="false">FALSE()</f>
        <v>0</v>
      </c>
      <c r="V570" s="0" t="s">
        <v>2515</v>
      </c>
      <c r="W570" s="0" t="n">
        <v>-33.0414134</v>
      </c>
      <c r="X570" s="0" t="n">
        <v>27.2309035001</v>
      </c>
      <c r="Y570" s="0" t="n">
        <v>10</v>
      </c>
      <c r="AC570" s="0" t="n">
        <v>10</v>
      </c>
      <c r="AE570" s="0" t="s">
        <v>61</v>
      </c>
      <c r="AF570" s="0" t="n">
        <f aca="false">FALSE()</f>
        <v>0</v>
      </c>
      <c r="AJ570" s="0" t="s">
        <v>2636</v>
      </c>
      <c r="AK570" s="0" t="s">
        <v>99</v>
      </c>
      <c r="AL570" s="0" t="s">
        <v>65</v>
      </c>
      <c r="AM570" s="0" t="s">
        <v>99</v>
      </c>
      <c r="AN570" s="0" t="s">
        <v>400</v>
      </c>
      <c r="AO570" s="0" t="s">
        <v>69</v>
      </c>
      <c r="AP570" s="0" t="s">
        <v>68</v>
      </c>
      <c r="AQ570" s="0" t="s">
        <v>69</v>
      </c>
      <c r="AR570" s="0" t="s">
        <v>70</v>
      </c>
      <c r="AS570" s="0" t="n">
        <v>124412</v>
      </c>
      <c r="AT570" s="0" t="s">
        <v>71</v>
      </c>
      <c r="AU570" s="0" t="s">
        <v>72</v>
      </c>
      <c r="AV570" s="0" t="s">
        <v>68</v>
      </c>
      <c r="AY570" s="0" t="s">
        <v>2455</v>
      </c>
    </row>
    <row r="571" customFormat="false" ht="15" hidden="false" customHeight="false" outlineLevel="0" collapsed="false">
      <c r="A571" s="0" t="n">
        <v>171191959</v>
      </c>
      <c r="B571" s="6" t="n">
        <v>45111.6034722222</v>
      </c>
      <c r="C571" s="3" t="n">
        <v>45111</v>
      </c>
      <c r="D571" s="0" t="s">
        <v>2645</v>
      </c>
      <c r="E571" s="0" t="s">
        <v>192</v>
      </c>
      <c r="F571" s="0" t="n">
        <v>833117</v>
      </c>
      <c r="G571" s="0" t="s">
        <v>377</v>
      </c>
      <c r="H571" s="0" t="s">
        <v>378</v>
      </c>
      <c r="I571" s="0" t="s">
        <v>2641</v>
      </c>
      <c r="J571" s="0" t="s">
        <v>2646</v>
      </c>
      <c r="K571" s="0" t="s">
        <v>56</v>
      </c>
      <c r="L571" s="0" t="s">
        <v>57</v>
      </c>
      <c r="M571" s="0" t="s">
        <v>2643</v>
      </c>
      <c r="N571" s="0" t="s">
        <v>2648</v>
      </c>
      <c r="R571" s="0" t="n">
        <v>2</v>
      </c>
      <c r="S571" s="0" t="n">
        <v>0</v>
      </c>
      <c r="T571" s="0" t="n">
        <f aca="false">FALSE()</f>
        <v>0</v>
      </c>
      <c r="V571" s="0" t="s">
        <v>2515</v>
      </c>
      <c r="W571" s="0" t="n">
        <v>-33.0530515</v>
      </c>
      <c r="X571" s="0" t="n">
        <v>27.2140763</v>
      </c>
      <c r="Y571" s="0" t="n">
        <v>10</v>
      </c>
      <c r="AC571" s="0" t="n">
        <v>10</v>
      </c>
      <c r="AE571" s="0" t="s">
        <v>61</v>
      </c>
      <c r="AF571" s="0" t="n">
        <f aca="false">FALSE()</f>
        <v>0</v>
      </c>
      <c r="AJ571" s="0" t="s">
        <v>2636</v>
      </c>
      <c r="AK571" s="0" t="s">
        <v>99</v>
      </c>
      <c r="AL571" s="0" t="s">
        <v>65</v>
      </c>
      <c r="AM571" s="0" t="s">
        <v>99</v>
      </c>
      <c r="AN571" s="0" t="s">
        <v>400</v>
      </c>
      <c r="AO571" s="0" t="s">
        <v>69</v>
      </c>
      <c r="AP571" s="0" t="s">
        <v>68</v>
      </c>
      <c r="AQ571" s="0" t="s">
        <v>69</v>
      </c>
      <c r="AR571" s="0" t="s">
        <v>70</v>
      </c>
      <c r="AS571" s="0" t="n">
        <v>124412</v>
      </c>
      <c r="AT571" s="0" t="s">
        <v>71</v>
      </c>
      <c r="AU571" s="0" t="s">
        <v>72</v>
      </c>
      <c r="AV571" s="0" t="s">
        <v>68</v>
      </c>
      <c r="AY571" s="0" t="s">
        <v>2455</v>
      </c>
    </row>
    <row r="572" customFormat="false" ht="15" hidden="false" customHeight="false" outlineLevel="0" collapsed="false">
      <c r="A572" s="0" t="n">
        <v>171191961</v>
      </c>
      <c r="B572" s="6" t="n">
        <v>45111.6034722222</v>
      </c>
      <c r="C572" s="3" t="n">
        <v>45111</v>
      </c>
      <c r="D572" s="0" t="s">
        <v>2645</v>
      </c>
      <c r="E572" s="0" t="s">
        <v>192</v>
      </c>
      <c r="F572" s="0" t="n">
        <v>833117</v>
      </c>
      <c r="G572" s="0" t="s">
        <v>377</v>
      </c>
      <c r="H572" s="0" t="s">
        <v>378</v>
      </c>
      <c r="I572" s="0" t="s">
        <v>2649</v>
      </c>
      <c r="J572" s="0" t="s">
        <v>2650</v>
      </c>
      <c r="K572" s="0" t="s">
        <v>56</v>
      </c>
      <c r="L572" s="0" t="s">
        <v>57</v>
      </c>
      <c r="M572" s="0" t="s">
        <v>2647</v>
      </c>
      <c r="N572" s="0" t="s">
        <v>2652</v>
      </c>
      <c r="R572" s="0" t="n">
        <v>2</v>
      </c>
      <c r="S572" s="0" t="n">
        <v>0</v>
      </c>
      <c r="T572" s="0" t="n">
        <f aca="false">FALSE()</f>
        <v>0</v>
      </c>
      <c r="V572" s="0" t="s">
        <v>2515</v>
      </c>
      <c r="W572" s="0" t="n">
        <v>-33.05622233</v>
      </c>
      <c r="X572" s="0" t="n">
        <v>27.2141692301</v>
      </c>
      <c r="Y572" s="0" t="n">
        <v>10</v>
      </c>
      <c r="AC572" s="0" t="n">
        <v>10</v>
      </c>
      <c r="AE572" s="0" t="s">
        <v>61</v>
      </c>
      <c r="AF572" s="0" t="n">
        <f aca="false">FALSE()</f>
        <v>0</v>
      </c>
      <c r="AJ572" s="0" t="s">
        <v>2636</v>
      </c>
      <c r="AK572" s="0" t="s">
        <v>99</v>
      </c>
      <c r="AL572" s="0" t="s">
        <v>65</v>
      </c>
      <c r="AM572" s="0" t="s">
        <v>99</v>
      </c>
      <c r="AN572" s="0" t="s">
        <v>400</v>
      </c>
      <c r="AO572" s="0" t="s">
        <v>69</v>
      </c>
      <c r="AP572" s="0" t="s">
        <v>68</v>
      </c>
      <c r="AQ572" s="0" t="s">
        <v>69</v>
      </c>
      <c r="AR572" s="0" t="s">
        <v>70</v>
      </c>
      <c r="AS572" s="0" t="n">
        <v>124412</v>
      </c>
      <c r="AT572" s="0" t="s">
        <v>71</v>
      </c>
      <c r="AU572" s="0" t="s">
        <v>72</v>
      </c>
      <c r="AV572" s="0" t="s">
        <v>68</v>
      </c>
      <c r="AY572" s="0" t="s">
        <v>2455</v>
      </c>
    </row>
    <row r="573" customFormat="false" ht="15" hidden="false" customHeight="false" outlineLevel="0" collapsed="false">
      <c r="A573" s="0" t="n">
        <v>171191962</v>
      </c>
      <c r="B573" s="6" t="n">
        <v>45111.6041666667</v>
      </c>
      <c r="C573" s="3" t="n">
        <v>45111</v>
      </c>
      <c r="D573" s="0" t="s">
        <v>2653</v>
      </c>
      <c r="E573" s="0" t="s">
        <v>192</v>
      </c>
      <c r="F573" s="0" t="n">
        <v>833117</v>
      </c>
      <c r="G573" s="0" t="s">
        <v>377</v>
      </c>
      <c r="H573" s="0" t="s">
        <v>378</v>
      </c>
      <c r="I573" s="0" t="s">
        <v>2649</v>
      </c>
      <c r="J573" s="0" t="s">
        <v>2654</v>
      </c>
      <c r="K573" s="0" t="s">
        <v>56</v>
      </c>
      <c r="L573" s="0" t="s">
        <v>57</v>
      </c>
      <c r="M573" s="0" t="s">
        <v>2651</v>
      </c>
      <c r="N573" s="0" t="s">
        <v>2656</v>
      </c>
      <c r="R573" s="0" t="n">
        <v>2</v>
      </c>
      <c r="S573" s="0" t="n">
        <v>0</v>
      </c>
      <c r="T573" s="0" t="n">
        <f aca="false">FALSE()</f>
        <v>0</v>
      </c>
      <c r="V573" s="0" t="s">
        <v>2515</v>
      </c>
      <c r="W573" s="0" t="n">
        <v>-33.0582379</v>
      </c>
      <c r="X573" s="0" t="n">
        <v>27.21397487</v>
      </c>
      <c r="Y573" s="0" t="n">
        <v>10</v>
      </c>
      <c r="AC573" s="0" t="n">
        <v>10</v>
      </c>
      <c r="AE573" s="0" t="s">
        <v>61</v>
      </c>
      <c r="AF573" s="0" t="n">
        <f aca="false">FALSE()</f>
        <v>0</v>
      </c>
      <c r="AJ573" s="0" t="s">
        <v>399</v>
      </c>
      <c r="AK573" s="0" t="s">
        <v>99</v>
      </c>
      <c r="AL573" s="0" t="s">
        <v>65</v>
      </c>
      <c r="AM573" s="0" t="s">
        <v>99</v>
      </c>
      <c r="AN573" s="0" t="s">
        <v>400</v>
      </c>
      <c r="AO573" s="0" t="s">
        <v>69</v>
      </c>
      <c r="AP573" s="0" t="s">
        <v>68</v>
      </c>
      <c r="AQ573" s="0" t="s">
        <v>69</v>
      </c>
      <c r="AR573" s="0" t="s">
        <v>70</v>
      </c>
      <c r="AS573" s="0" t="n">
        <v>124412</v>
      </c>
      <c r="AT573" s="0" t="s">
        <v>71</v>
      </c>
      <c r="AU573" s="0" t="s">
        <v>72</v>
      </c>
      <c r="AV573" s="0" t="s">
        <v>68</v>
      </c>
      <c r="AY573" s="0" t="s">
        <v>2455</v>
      </c>
    </row>
    <row r="574" customFormat="false" ht="15" hidden="false" customHeight="false" outlineLevel="0" collapsed="false">
      <c r="A574" s="0" t="n">
        <v>171191967</v>
      </c>
      <c r="B574" s="6" t="n">
        <v>45111.6048611111</v>
      </c>
      <c r="C574" s="3" t="n">
        <v>45111</v>
      </c>
      <c r="D574" s="0" t="s">
        <v>2657</v>
      </c>
      <c r="E574" s="0" t="s">
        <v>192</v>
      </c>
      <c r="F574" s="0" t="n">
        <v>833117</v>
      </c>
      <c r="G574" s="0" t="s">
        <v>377</v>
      </c>
      <c r="H574" s="0" t="s">
        <v>378</v>
      </c>
      <c r="I574" s="0" t="s">
        <v>2658</v>
      </c>
      <c r="J574" s="0" t="s">
        <v>2659</v>
      </c>
      <c r="K574" s="0" t="s">
        <v>56</v>
      </c>
      <c r="L574" s="0" t="s">
        <v>57</v>
      </c>
      <c r="M574" s="0" t="s">
        <v>2655</v>
      </c>
      <c r="N574" s="0" t="s">
        <v>2661</v>
      </c>
      <c r="R574" s="0" t="n">
        <v>2</v>
      </c>
      <c r="S574" s="0" t="n">
        <v>0</v>
      </c>
      <c r="T574" s="0" t="n">
        <f aca="false">FALSE()</f>
        <v>0</v>
      </c>
      <c r="V574" s="0" t="s">
        <v>2515</v>
      </c>
      <c r="W574" s="0" t="n">
        <v>-33.06952607</v>
      </c>
      <c r="X574" s="0" t="n">
        <v>27.20124833</v>
      </c>
      <c r="Y574" s="0" t="n">
        <v>10</v>
      </c>
      <c r="AC574" s="0" t="n">
        <v>10</v>
      </c>
      <c r="AE574" s="0" t="s">
        <v>61</v>
      </c>
      <c r="AF574" s="0" t="n">
        <f aca="false">FALSE()</f>
        <v>0</v>
      </c>
      <c r="AJ574" s="0" t="s">
        <v>399</v>
      </c>
      <c r="AK574" s="0" t="s">
        <v>99</v>
      </c>
      <c r="AL574" s="0" t="s">
        <v>65</v>
      </c>
      <c r="AM574" s="0" t="s">
        <v>99</v>
      </c>
      <c r="AN574" s="0" t="s">
        <v>400</v>
      </c>
      <c r="AO574" s="0" t="s">
        <v>69</v>
      </c>
      <c r="AP574" s="0" t="s">
        <v>68</v>
      </c>
      <c r="AQ574" s="0" t="s">
        <v>69</v>
      </c>
      <c r="AR574" s="0" t="s">
        <v>70</v>
      </c>
      <c r="AS574" s="0" t="n">
        <v>124412</v>
      </c>
      <c r="AT574" s="0" t="s">
        <v>71</v>
      </c>
      <c r="AU574" s="0" t="s">
        <v>72</v>
      </c>
      <c r="AV574" s="0" t="s">
        <v>68</v>
      </c>
      <c r="AY574" s="0" t="s">
        <v>2455</v>
      </c>
    </row>
    <row r="575" customFormat="false" ht="15" hidden="false" customHeight="false" outlineLevel="0" collapsed="false">
      <c r="A575" s="0" t="n">
        <v>171191968</v>
      </c>
      <c r="B575" s="6" t="n">
        <v>45111.6055555556</v>
      </c>
      <c r="C575" s="3" t="n">
        <v>45111</v>
      </c>
      <c r="D575" s="0" t="s">
        <v>2662</v>
      </c>
      <c r="E575" s="0" t="s">
        <v>192</v>
      </c>
      <c r="F575" s="0" t="n">
        <v>833117</v>
      </c>
      <c r="G575" s="0" t="s">
        <v>377</v>
      </c>
      <c r="H575" s="0" t="s">
        <v>378</v>
      </c>
      <c r="I575" s="0" t="s">
        <v>2663</v>
      </c>
      <c r="J575" s="0" t="s">
        <v>2664</v>
      </c>
      <c r="K575" s="0" t="s">
        <v>56</v>
      </c>
      <c r="L575" s="0" t="s">
        <v>57</v>
      </c>
      <c r="M575" s="0" t="s">
        <v>2660</v>
      </c>
      <c r="N575" s="0" t="s">
        <v>2666</v>
      </c>
      <c r="R575" s="0" t="n">
        <v>1</v>
      </c>
      <c r="S575" s="0" t="n">
        <v>0</v>
      </c>
      <c r="T575" s="0" t="n">
        <f aca="false">FALSE()</f>
        <v>0</v>
      </c>
      <c r="V575" s="0" t="s">
        <v>2515</v>
      </c>
      <c r="W575" s="0" t="n">
        <v>-33.06874933</v>
      </c>
      <c r="X575" s="0" t="n">
        <v>27.1753795301</v>
      </c>
      <c r="Y575" s="0" t="n">
        <v>10</v>
      </c>
      <c r="AC575" s="0" t="n">
        <v>10</v>
      </c>
      <c r="AE575" s="0" t="s">
        <v>61</v>
      </c>
      <c r="AF575" s="0" t="n">
        <f aca="false">FALSE()</f>
        <v>0</v>
      </c>
      <c r="AJ575" s="0" t="s">
        <v>399</v>
      </c>
      <c r="AK575" s="0" t="s">
        <v>99</v>
      </c>
      <c r="AL575" s="0" t="s">
        <v>65</v>
      </c>
      <c r="AM575" s="0" t="s">
        <v>99</v>
      </c>
      <c r="AN575" s="0" t="s">
        <v>400</v>
      </c>
      <c r="AO575" s="0" t="s">
        <v>69</v>
      </c>
      <c r="AP575" s="0" t="s">
        <v>68</v>
      </c>
      <c r="AQ575" s="0" t="s">
        <v>69</v>
      </c>
      <c r="AR575" s="0" t="s">
        <v>70</v>
      </c>
      <c r="AS575" s="0" t="n">
        <v>124412</v>
      </c>
      <c r="AT575" s="0" t="s">
        <v>71</v>
      </c>
      <c r="AU575" s="0" t="s">
        <v>72</v>
      </c>
      <c r="AV575" s="0" t="s">
        <v>68</v>
      </c>
      <c r="AY575" s="0" t="s">
        <v>2455</v>
      </c>
    </row>
    <row r="576" customFormat="false" ht="15" hidden="false" customHeight="false" outlineLevel="0" collapsed="false">
      <c r="A576" s="0" t="n">
        <v>171191969</v>
      </c>
      <c r="B576" s="6" t="n">
        <v>45111.6055555556</v>
      </c>
      <c r="C576" s="3" t="n">
        <v>45111</v>
      </c>
      <c r="D576" s="0" t="s">
        <v>2662</v>
      </c>
      <c r="E576" s="0" t="s">
        <v>192</v>
      </c>
      <c r="F576" s="0" t="n">
        <v>833117</v>
      </c>
      <c r="G576" s="0" t="s">
        <v>377</v>
      </c>
      <c r="H576" s="0" t="s">
        <v>378</v>
      </c>
      <c r="I576" s="0" t="s">
        <v>2663</v>
      </c>
      <c r="J576" s="0" t="s">
        <v>2667</v>
      </c>
      <c r="K576" s="0" t="s">
        <v>56</v>
      </c>
      <c r="L576" s="0" t="s">
        <v>57</v>
      </c>
      <c r="M576" s="0" t="s">
        <v>2665</v>
      </c>
      <c r="N576" s="0" t="s">
        <v>2669</v>
      </c>
      <c r="R576" s="0" t="n">
        <v>1</v>
      </c>
      <c r="S576" s="0" t="n">
        <v>0</v>
      </c>
      <c r="T576" s="0" t="n">
        <f aca="false">FALSE()</f>
        <v>0</v>
      </c>
      <c r="V576" s="0" t="s">
        <v>2515</v>
      </c>
      <c r="W576" s="0" t="n">
        <v>-33.0707958</v>
      </c>
      <c r="X576" s="0" t="n">
        <v>27.1722305</v>
      </c>
      <c r="Y576" s="0" t="n">
        <v>10</v>
      </c>
      <c r="AC576" s="0" t="n">
        <v>10</v>
      </c>
      <c r="AE576" s="0" t="s">
        <v>61</v>
      </c>
      <c r="AF576" s="0" t="n">
        <f aca="false">FALSE()</f>
        <v>0</v>
      </c>
      <c r="AJ576" s="0" t="s">
        <v>399</v>
      </c>
      <c r="AK576" s="0" t="s">
        <v>99</v>
      </c>
      <c r="AL576" s="0" t="s">
        <v>65</v>
      </c>
      <c r="AM576" s="0" t="s">
        <v>99</v>
      </c>
      <c r="AN576" s="0" t="s">
        <v>400</v>
      </c>
      <c r="AO576" s="0" t="s">
        <v>69</v>
      </c>
      <c r="AP576" s="0" t="s">
        <v>68</v>
      </c>
      <c r="AQ576" s="0" t="s">
        <v>69</v>
      </c>
      <c r="AR576" s="0" t="s">
        <v>70</v>
      </c>
      <c r="AS576" s="0" t="n">
        <v>124412</v>
      </c>
      <c r="AT576" s="0" t="s">
        <v>71</v>
      </c>
      <c r="AU576" s="0" t="s">
        <v>72</v>
      </c>
      <c r="AV576" s="0" t="s">
        <v>68</v>
      </c>
      <c r="AY576" s="0" t="s">
        <v>2455</v>
      </c>
    </row>
    <row r="577" customFormat="false" ht="15" hidden="false" customHeight="false" outlineLevel="0" collapsed="false">
      <c r="A577" s="0" t="n">
        <v>171191970</v>
      </c>
      <c r="B577" s="6" t="n">
        <v>45111.6076388889</v>
      </c>
      <c r="C577" s="3" t="n">
        <v>45111</v>
      </c>
      <c r="D577" s="0" t="s">
        <v>5612</v>
      </c>
      <c r="E577" s="0" t="s">
        <v>192</v>
      </c>
      <c r="F577" s="0" t="n">
        <v>833117</v>
      </c>
      <c r="G577" s="0" t="s">
        <v>377</v>
      </c>
      <c r="H577" s="0" t="s">
        <v>378</v>
      </c>
      <c r="I577" s="0" t="s">
        <v>2671</v>
      </c>
      <c r="J577" s="0" t="s">
        <v>5613</v>
      </c>
      <c r="K577" s="0" t="s">
        <v>56</v>
      </c>
      <c r="L577" s="0" t="s">
        <v>57</v>
      </c>
      <c r="M577" s="0" t="s">
        <v>5614</v>
      </c>
      <c r="N577" s="0" t="s">
        <v>5615</v>
      </c>
      <c r="R577" s="0" t="n">
        <v>1</v>
      </c>
      <c r="S577" s="0" t="n">
        <v>0</v>
      </c>
      <c r="T577" s="0" t="n">
        <f aca="false">FALSE()</f>
        <v>0</v>
      </c>
      <c r="V577" s="0" t="s">
        <v>2515</v>
      </c>
      <c r="W577" s="0" t="n">
        <v>-33.1060442</v>
      </c>
      <c r="X577" s="0" t="n">
        <v>27.1514208</v>
      </c>
      <c r="Y577" s="0" t="n">
        <v>10</v>
      </c>
      <c r="AC577" s="0" t="n">
        <v>10</v>
      </c>
      <c r="AE577" s="0" t="s">
        <v>61</v>
      </c>
      <c r="AF577" s="0" t="n">
        <f aca="false">FALSE()</f>
        <v>0</v>
      </c>
      <c r="AJ577" s="0" t="s">
        <v>399</v>
      </c>
      <c r="AK577" s="0" t="s">
        <v>99</v>
      </c>
      <c r="AL577" s="0" t="s">
        <v>65</v>
      </c>
      <c r="AM577" s="0" t="s">
        <v>99</v>
      </c>
      <c r="AN577" s="0" t="s">
        <v>400</v>
      </c>
      <c r="AO577" s="0" t="s">
        <v>69</v>
      </c>
      <c r="AP577" s="0" t="s">
        <v>68</v>
      </c>
      <c r="AQ577" s="0" t="s">
        <v>69</v>
      </c>
      <c r="AR577" s="0" t="s">
        <v>70</v>
      </c>
      <c r="AS577" s="0" t="n">
        <v>124412</v>
      </c>
      <c r="AT577" s="0" t="s">
        <v>71</v>
      </c>
      <c r="AU577" s="0" t="s">
        <v>72</v>
      </c>
      <c r="AV577" s="0" t="s">
        <v>68</v>
      </c>
      <c r="AY577" s="0" t="s">
        <v>2432</v>
      </c>
    </row>
    <row r="578" customFormat="false" ht="15" hidden="false" customHeight="false" outlineLevel="0" collapsed="false">
      <c r="A578" s="0" t="n">
        <v>171191971</v>
      </c>
      <c r="B578" s="6" t="n">
        <v>45111.6208333333</v>
      </c>
      <c r="C578" s="3" t="n">
        <v>45111</v>
      </c>
      <c r="D578" s="0" t="s">
        <v>2670</v>
      </c>
      <c r="E578" s="0" t="s">
        <v>192</v>
      </c>
      <c r="F578" s="0" t="n">
        <v>833117</v>
      </c>
      <c r="G578" s="0" t="s">
        <v>377</v>
      </c>
      <c r="H578" s="0" t="s">
        <v>378</v>
      </c>
      <c r="I578" s="0" t="s">
        <v>2671</v>
      </c>
      <c r="J578" s="0" t="s">
        <v>2672</v>
      </c>
      <c r="K578" s="0" t="s">
        <v>56</v>
      </c>
      <c r="L578" s="0" t="s">
        <v>57</v>
      </c>
      <c r="M578" s="0" t="s">
        <v>2668</v>
      </c>
      <c r="N578" s="0" t="s">
        <v>2674</v>
      </c>
      <c r="R578" s="0" t="n">
        <v>1</v>
      </c>
      <c r="S578" s="0" t="n">
        <v>0</v>
      </c>
      <c r="T578" s="0" t="n">
        <f aca="false">FALSE()</f>
        <v>0</v>
      </c>
      <c r="V578" s="0" t="s">
        <v>2515</v>
      </c>
      <c r="W578" s="0" t="n">
        <v>-33.236098</v>
      </c>
      <c r="X578" s="0" t="n">
        <v>26.9988373</v>
      </c>
      <c r="Y578" s="0" t="n">
        <v>10</v>
      </c>
      <c r="AC578" s="0" t="n">
        <v>10</v>
      </c>
      <c r="AE578" s="0" t="s">
        <v>61</v>
      </c>
      <c r="AF578" s="0" t="n">
        <f aca="false">FALSE()</f>
        <v>0</v>
      </c>
      <c r="AJ578" s="0" t="s">
        <v>399</v>
      </c>
      <c r="AK578" s="0" t="s">
        <v>99</v>
      </c>
      <c r="AL578" s="0" t="s">
        <v>65</v>
      </c>
      <c r="AM578" s="0" t="s">
        <v>99</v>
      </c>
      <c r="AN578" s="0" t="s">
        <v>400</v>
      </c>
      <c r="AO578" s="0" t="s">
        <v>69</v>
      </c>
      <c r="AP578" s="0" t="s">
        <v>68</v>
      </c>
      <c r="AQ578" s="0" t="s">
        <v>69</v>
      </c>
      <c r="AR578" s="0" t="s">
        <v>70</v>
      </c>
      <c r="AS578" s="0" t="n">
        <v>124412</v>
      </c>
      <c r="AT578" s="0" t="s">
        <v>71</v>
      </c>
      <c r="AU578" s="0" t="s">
        <v>72</v>
      </c>
      <c r="AV578" s="0" t="s">
        <v>68</v>
      </c>
      <c r="AY578" s="0" t="s">
        <v>2455</v>
      </c>
    </row>
    <row r="579" customFormat="false" ht="15" hidden="false" customHeight="false" outlineLevel="0" collapsed="false">
      <c r="A579" s="0" t="n">
        <v>171513290</v>
      </c>
      <c r="B579" s="6" t="n">
        <v>45101.4611111111</v>
      </c>
      <c r="C579" s="3" t="n">
        <v>45101</v>
      </c>
      <c r="D579" s="0" t="s">
        <v>5616</v>
      </c>
      <c r="E579" s="0" t="s">
        <v>192</v>
      </c>
      <c r="F579" s="0" t="n">
        <v>833117</v>
      </c>
      <c r="G579" s="0" t="s">
        <v>377</v>
      </c>
      <c r="H579" s="0" t="s">
        <v>378</v>
      </c>
      <c r="I579" s="0" t="s">
        <v>5617</v>
      </c>
      <c r="J579" s="0" t="s">
        <v>5618</v>
      </c>
      <c r="K579" s="0" t="s">
        <v>56</v>
      </c>
      <c r="L579" s="0" t="s">
        <v>57</v>
      </c>
      <c r="M579" s="0" t="s">
        <v>5619</v>
      </c>
      <c r="N579" s="0" t="s">
        <v>5620</v>
      </c>
      <c r="R579" s="0" t="n">
        <v>1</v>
      </c>
      <c r="S579" s="0" t="n">
        <v>0</v>
      </c>
      <c r="T579" s="0" t="n">
        <f aca="false">FALSE()</f>
        <v>0</v>
      </c>
      <c r="V579" s="0" t="s">
        <v>2680</v>
      </c>
      <c r="W579" s="0" t="n">
        <v>-33.28466923</v>
      </c>
      <c r="X579" s="0" t="n">
        <v>26.77943133</v>
      </c>
      <c r="Y579" s="0" t="n">
        <v>20</v>
      </c>
      <c r="AC579" s="0" t="n">
        <v>20</v>
      </c>
      <c r="AE579" s="0" t="s">
        <v>61</v>
      </c>
      <c r="AF579" s="0" t="n">
        <f aca="false">FALSE()</f>
        <v>0</v>
      </c>
      <c r="AJ579" s="0" t="s">
        <v>249</v>
      </c>
      <c r="AK579" s="0" t="s">
        <v>99</v>
      </c>
      <c r="AL579" s="0" t="s">
        <v>65</v>
      </c>
      <c r="AM579" s="0" t="s">
        <v>99</v>
      </c>
      <c r="AN579" s="0" t="s">
        <v>100</v>
      </c>
      <c r="AO579" s="0" t="s">
        <v>69</v>
      </c>
      <c r="AP579" s="0" t="s">
        <v>68</v>
      </c>
      <c r="AQ579" s="0" t="s">
        <v>69</v>
      </c>
      <c r="AR579" s="0" t="s">
        <v>70</v>
      </c>
      <c r="AS579" s="0" t="n">
        <v>124412</v>
      </c>
      <c r="AT579" s="0" t="s">
        <v>71</v>
      </c>
      <c r="AU579" s="0" t="s">
        <v>72</v>
      </c>
      <c r="AV579" s="0" t="s">
        <v>68</v>
      </c>
      <c r="AY579" s="0" t="s">
        <v>2432</v>
      </c>
    </row>
    <row r="580" customFormat="false" ht="15" hidden="false" customHeight="false" outlineLevel="0" collapsed="false">
      <c r="A580" s="0" t="n">
        <v>171513292</v>
      </c>
      <c r="B580" s="6" t="n">
        <v>45101.4611111111</v>
      </c>
      <c r="C580" s="3" t="n">
        <v>45101</v>
      </c>
      <c r="D580" s="0" t="s">
        <v>5616</v>
      </c>
      <c r="E580" s="0" t="s">
        <v>192</v>
      </c>
      <c r="F580" s="0" t="n">
        <v>833117</v>
      </c>
      <c r="G580" s="0" t="s">
        <v>377</v>
      </c>
      <c r="H580" s="0" t="s">
        <v>378</v>
      </c>
      <c r="I580" s="0" t="s">
        <v>5621</v>
      </c>
      <c r="J580" s="0" t="s">
        <v>5622</v>
      </c>
      <c r="K580" s="0" t="s">
        <v>56</v>
      </c>
      <c r="L580" s="0" t="s">
        <v>57</v>
      </c>
      <c r="M580" s="0" t="s">
        <v>5623</v>
      </c>
      <c r="N580" s="0" t="s">
        <v>5624</v>
      </c>
      <c r="R580" s="0" t="n">
        <v>1</v>
      </c>
      <c r="S580" s="0" t="n">
        <v>0</v>
      </c>
      <c r="T580" s="0" t="n">
        <f aca="false">FALSE()</f>
        <v>0</v>
      </c>
      <c r="V580" s="0" t="s">
        <v>2680</v>
      </c>
      <c r="W580" s="0" t="n">
        <v>-33.2812445</v>
      </c>
      <c r="X580" s="0" t="n">
        <v>26.78444437</v>
      </c>
      <c r="Y580" s="0" t="n">
        <v>20</v>
      </c>
      <c r="AC580" s="0" t="n">
        <v>20</v>
      </c>
      <c r="AE580" s="0" t="s">
        <v>61</v>
      </c>
      <c r="AF580" s="0" t="n">
        <f aca="false">FALSE()</f>
        <v>0</v>
      </c>
      <c r="AJ580" s="0" t="s">
        <v>249</v>
      </c>
      <c r="AK580" s="0" t="s">
        <v>99</v>
      </c>
      <c r="AL580" s="0" t="s">
        <v>65</v>
      </c>
      <c r="AM580" s="0" t="s">
        <v>99</v>
      </c>
      <c r="AN580" s="0" t="s">
        <v>100</v>
      </c>
      <c r="AO580" s="0" t="s">
        <v>69</v>
      </c>
      <c r="AP580" s="0" t="s">
        <v>68</v>
      </c>
      <c r="AQ580" s="0" t="s">
        <v>69</v>
      </c>
      <c r="AR580" s="0" t="s">
        <v>70</v>
      </c>
      <c r="AS580" s="0" t="n">
        <v>124412</v>
      </c>
      <c r="AT580" s="0" t="s">
        <v>71</v>
      </c>
      <c r="AU580" s="0" t="s">
        <v>72</v>
      </c>
      <c r="AV580" s="0" t="s">
        <v>68</v>
      </c>
      <c r="AY580" s="0" t="s">
        <v>2432</v>
      </c>
    </row>
    <row r="581" customFormat="false" ht="15" hidden="false" customHeight="false" outlineLevel="0" collapsed="false">
      <c r="A581" s="0" t="n">
        <v>171513293</v>
      </c>
      <c r="B581" s="6" t="n">
        <v>45101.4618055556</v>
      </c>
      <c r="C581" s="3" t="n">
        <v>45101</v>
      </c>
      <c r="D581" s="0" t="s">
        <v>5625</v>
      </c>
      <c r="E581" s="0" t="s">
        <v>192</v>
      </c>
      <c r="F581" s="0" t="n">
        <v>833117</v>
      </c>
      <c r="G581" s="0" t="s">
        <v>377</v>
      </c>
      <c r="H581" s="0" t="s">
        <v>378</v>
      </c>
      <c r="I581" s="0" t="s">
        <v>5621</v>
      </c>
      <c r="J581" s="0" t="s">
        <v>5626</v>
      </c>
      <c r="K581" s="0" t="s">
        <v>56</v>
      </c>
      <c r="L581" s="0" t="s">
        <v>57</v>
      </c>
      <c r="M581" s="0" t="s">
        <v>5627</v>
      </c>
      <c r="N581" s="0" t="s">
        <v>5628</v>
      </c>
      <c r="R581" s="0" t="n">
        <v>2</v>
      </c>
      <c r="S581" s="0" t="n">
        <v>0</v>
      </c>
      <c r="T581" s="0" t="n">
        <f aca="false">FALSE()</f>
        <v>0</v>
      </c>
      <c r="V581" s="0" t="s">
        <v>2680</v>
      </c>
      <c r="W581" s="0" t="n">
        <v>-33.277798</v>
      </c>
      <c r="X581" s="0" t="n">
        <v>26.7933403699</v>
      </c>
      <c r="Y581" s="0" t="n">
        <v>20</v>
      </c>
      <c r="AC581" s="0" t="n">
        <v>20</v>
      </c>
      <c r="AE581" s="0" t="s">
        <v>61</v>
      </c>
      <c r="AF581" s="0" t="n">
        <f aca="false">FALSE()</f>
        <v>0</v>
      </c>
      <c r="AJ581" s="0" t="s">
        <v>249</v>
      </c>
      <c r="AK581" s="0" t="s">
        <v>99</v>
      </c>
      <c r="AL581" s="0" t="s">
        <v>65</v>
      </c>
      <c r="AM581" s="0" t="s">
        <v>99</v>
      </c>
      <c r="AN581" s="0" t="s">
        <v>100</v>
      </c>
      <c r="AO581" s="0" t="s">
        <v>69</v>
      </c>
      <c r="AP581" s="0" t="s">
        <v>68</v>
      </c>
      <c r="AQ581" s="0" t="s">
        <v>69</v>
      </c>
      <c r="AR581" s="0" t="s">
        <v>70</v>
      </c>
      <c r="AS581" s="0" t="n">
        <v>124412</v>
      </c>
      <c r="AT581" s="0" t="s">
        <v>71</v>
      </c>
      <c r="AU581" s="0" t="s">
        <v>72</v>
      </c>
      <c r="AV581" s="0" t="s">
        <v>68</v>
      </c>
      <c r="AY581" s="0" t="s">
        <v>2432</v>
      </c>
    </row>
    <row r="582" customFormat="false" ht="15" hidden="false" customHeight="false" outlineLevel="0" collapsed="false">
      <c r="A582" s="0" t="n">
        <v>171513295</v>
      </c>
      <c r="B582" s="6" t="n">
        <v>45101.4618055556</v>
      </c>
      <c r="C582" s="3" t="n">
        <v>45101</v>
      </c>
      <c r="D582" s="0" t="s">
        <v>5625</v>
      </c>
      <c r="E582" s="0" t="s">
        <v>192</v>
      </c>
      <c r="F582" s="0" t="n">
        <v>833117</v>
      </c>
      <c r="G582" s="0" t="s">
        <v>377</v>
      </c>
      <c r="H582" s="0" t="s">
        <v>378</v>
      </c>
      <c r="I582" s="0" t="s">
        <v>5629</v>
      </c>
      <c r="J582" s="0" t="s">
        <v>5630</v>
      </c>
      <c r="K582" s="0" t="s">
        <v>56</v>
      </c>
      <c r="L582" s="0" t="s">
        <v>57</v>
      </c>
      <c r="M582" s="0" t="s">
        <v>5631</v>
      </c>
      <c r="N582" s="0" t="s">
        <v>5632</v>
      </c>
      <c r="R582" s="0" t="n">
        <v>2</v>
      </c>
      <c r="S582" s="0" t="n">
        <v>0</v>
      </c>
      <c r="T582" s="0" t="n">
        <f aca="false">FALSE()</f>
        <v>0</v>
      </c>
      <c r="V582" s="0" t="s">
        <v>2680</v>
      </c>
      <c r="W582" s="0" t="n">
        <v>-33.2775122699</v>
      </c>
      <c r="X582" s="0" t="n">
        <v>26.7945229701</v>
      </c>
      <c r="Y582" s="0" t="n">
        <v>20</v>
      </c>
      <c r="AC582" s="0" t="n">
        <v>20</v>
      </c>
      <c r="AE582" s="0" t="s">
        <v>61</v>
      </c>
      <c r="AF582" s="0" t="n">
        <f aca="false">FALSE()</f>
        <v>0</v>
      </c>
      <c r="AJ582" s="0" t="s">
        <v>249</v>
      </c>
      <c r="AK582" s="0" t="s">
        <v>99</v>
      </c>
      <c r="AL582" s="0" t="s">
        <v>65</v>
      </c>
      <c r="AM582" s="0" t="s">
        <v>99</v>
      </c>
      <c r="AN582" s="0" t="s">
        <v>100</v>
      </c>
      <c r="AO582" s="0" t="s">
        <v>69</v>
      </c>
      <c r="AP582" s="0" t="s">
        <v>68</v>
      </c>
      <c r="AQ582" s="0" t="s">
        <v>69</v>
      </c>
      <c r="AR582" s="0" t="s">
        <v>70</v>
      </c>
      <c r="AS582" s="0" t="n">
        <v>124412</v>
      </c>
      <c r="AT582" s="0" t="s">
        <v>71</v>
      </c>
      <c r="AU582" s="0" t="s">
        <v>72</v>
      </c>
      <c r="AV582" s="0" t="s">
        <v>68</v>
      </c>
      <c r="AY582" s="0" t="s">
        <v>2432</v>
      </c>
    </row>
    <row r="583" customFormat="false" ht="15" hidden="false" customHeight="false" outlineLevel="0" collapsed="false">
      <c r="A583" s="0" t="n">
        <v>171513296</v>
      </c>
      <c r="B583" s="6" t="n">
        <v>45101.4618055556</v>
      </c>
      <c r="C583" s="3" t="n">
        <v>45101</v>
      </c>
      <c r="D583" s="0" t="s">
        <v>5625</v>
      </c>
      <c r="E583" s="0" t="s">
        <v>192</v>
      </c>
      <c r="F583" s="0" t="n">
        <v>833117</v>
      </c>
      <c r="G583" s="0" t="s">
        <v>377</v>
      </c>
      <c r="H583" s="0" t="s">
        <v>378</v>
      </c>
      <c r="I583" s="0" t="s">
        <v>5629</v>
      </c>
      <c r="J583" s="0" t="s">
        <v>5633</v>
      </c>
      <c r="K583" s="0" t="s">
        <v>56</v>
      </c>
      <c r="L583" s="0" t="s">
        <v>57</v>
      </c>
      <c r="M583" s="0" t="s">
        <v>5634</v>
      </c>
      <c r="N583" s="0" t="s">
        <v>5635</v>
      </c>
      <c r="R583" s="0" t="n">
        <v>2</v>
      </c>
      <c r="S583" s="0" t="n">
        <v>0</v>
      </c>
      <c r="T583" s="0" t="n">
        <f aca="false">FALSE()</f>
        <v>0</v>
      </c>
      <c r="V583" s="0" t="s">
        <v>2680</v>
      </c>
      <c r="W583" s="0" t="n">
        <v>-33.2772946</v>
      </c>
      <c r="X583" s="0" t="n">
        <v>26.8019832</v>
      </c>
      <c r="Y583" s="0" t="n">
        <v>20</v>
      </c>
      <c r="AC583" s="0" t="n">
        <v>20</v>
      </c>
      <c r="AE583" s="0" t="s">
        <v>61</v>
      </c>
      <c r="AF583" s="0" t="n">
        <f aca="false">FALSE()</f>
        <v>0</v>
      </c>
      <c r="AJ583" s="0" t="s">
        <v>249</v>
      </c>
      <c r="AK583" s="0" t="s">
        <v>99</v>
      </c>
      <c r="AL583" s="0" t="s">
        <v>65</v>
      </c>
      <c r="AM583" s="0" t="s">
        <v>99</v>
      </c>
      <c r="AN583" s="0" t="s">
        <v>100</v>
      </c>
      <c r="AO583" s="0" t="s">
        <v>69</v>
      </c>
      <c r="AP583" s="0" t="s">
        <v>68</v>
      </c>
      <c r="AQ583" s="0" t="s">
        <v>69</v>
      </c>
      <c r="AR583" s="0" t="s">
        <v>70</v>
      </c>
      <c r="AS583" s="0" t="n">
        <v>124412</v>
      </c>
      <c r="AT583" s="0" t="s">
        <v>71</v>
      </c>
      <c r="AU583" s="0" t="s">
        <v>72</v>
      </c>
      <c r="AV583" s="0" t="s">
        <v>68</v>
      </c>
      <c r="AY583" s="0" t="s">
        <v>2432</v>
      </c>
    </row>
    <row r="584" customFormat="false" ht="15" hidden="false" customHeight="false" outlineLevel="0" collapsed="false">
      <c r="A584" s="0" t="n">
        <v>171513297</v>
      </c>
      <c r="B584" s="6" t="n">
        <v>45101.4618055556</v>
      </c>
      <c r="C584" s="3" t="n">
        <v>45101</v>
      </c>
      <c r="D584" s="0" t="s">
        <v>5625</v>
      </c>
      <c r="E584" s="0" t="s">
        <v>192</v>
      </c>
      <c r="F584" s="0" t="n">
        <v>833117</v>
      </c>
      <c r="G584" s="0" t="s">
        <v>377</v>
      </c>
      <c r="H584" s="0" t="s">
        <v>378</v>
      </c>
      <c r="I584" s="0" t="s">
        <v>5629</v>
      </c>
      <c r="J584" s="0" t="s">
        <v>5636</v>
      </c>
      <c r="K584" s="0" t="s">
        <v>56</v>
      </c>
      <c r="L584" s="0" t="s">
        <v>57</v>
      </c>
      <c r="M584" s="0" t="s">
        <v>5637</v>
      </c>
      <c r="N584" s="0" t="s">
        <v>5638</v>
      </c>
      <c r="R584" s="0" t="n">
        <v>2</v>
      </c>
      <c r="S584" s="0" t="n">
        <v>0</v>
      </c>
      <c r="T584" s="0" t="n">
        <f aca="false">FALSE()</f>
        <v>0</v>
      </c>
      <c r="V584" s="0" t="s">
        <v>2680</v>
      </c>
      <c r="W584" s="0" t="n">
        <v>-33.2774238999</v>
      </c>
      <c r="X584" s="0" t="n">
        <v>26.8025501</v>
      </c>
      <c r="Y584" s="0" t="n">
        <v>20</v>
      </c>
      <c r="AC584" s="0" t="n">
        <v>20</v>
      </c>
      <c r="AE584" s="0" t="s">
        <v>61</v>
      </c>
      <c r="AF584" s="0" t="n">
        <f aca="false">FALSE()</f>
        <v>0</v>
      </c>
      <c r="AJ584" s="0" t="s">
        <v>249</v>
      </c>
      <c r="AK584" s="0" t="s">
        <v>99</v>
      </c>
      <c r="AL584" s="0" t="s">
        <v>65</v>
      </c>
      <c r="AM584" s="0" t="s">
        <v>99</v>
      </c>
      <c r="AN584" s="0" t="s">
        <v>100</v>
      </c>
      <c r="AO584" s="0" t="s">
        <v>69</v>
      </c>
      <c r="AP584" s="0" t="s">
        <v>68</v>
      </c>
      <c r="AQ584" s="0" t="s">
        <v>69</v>
      </c>
      <c r="AR584" s="0" t="s">
        <v>70</v>
      </c>
      <c r="AS584" s="0" t="n">
        <v>124412</v>
      </c>
      <c r="AT584" s="0" t="s">
        <v>71</v>
      </c>
      <c r="AU584" s="0" t="s">
        <v>72</v>
      </c>
      <c r="AV584" s="0" t="s">
        <v>68</v>
      </c>
      <c r="AY584" s="0" t="s">
        <v>2455</v>
      </c>
    </row>
    <row r="585" customFormat="false" ht="15" hidden="false" customHeight="false" outlineLevel="0" collapsed="false">
      <c r="A585" s="0" t="n">
        <v>171513299</v>
      </c>
      <c r="B585" s="6" t="n">
        <v>45101.4625</v>
      </c>
      <c r="C585" s="3" t="n">
        <v>45101</v>
      </c>
      <c r="D585" s="0" t="s">
        <v>5639</v>
      </c>
      <c r="E585" s="0" t="s">
        <v>192</v>
      </c>
      <c r="F585" s="0" t="n">
        <v>833117</v>
      </c>
      <c r="G585" s="0" t="s">
        <v>377</v>
      </c>
      <c r="H585" s="0" t="s">
        <v>378</v>
      </c>
      <c r="I585" s="0" t="s">
        <v>5640</v>
      </c>
      <c r="J585" s="0" t="s">
        <v>5641</v>
      </c>
      <c r="K585" s="0" t="s">
        <v>56</v>
      </c>
      <c r="L585" s="0" t="s">
        <v>57</v>
      </c>
      <c r="M585" s="0" t="s">
        <v>5642</v>
      </c>
      <c r="N585" s="0" t="s">
        <v>5643</v>
      </c>
      <c r="R585" s="0" t="n">
        <v>2</v>
      </c>
      <c r="S585" s="0" t="n">
        <v>0</v>
      </c>
      <c r="T585" s="0" t="n">
        <f aca="false">FALSE()</f>
        <v>0</v>
      </c>
      <c r="V585" s="0" t="s">
        <v>2680</v>
      </c>
      <c r="W585" s="0" t="n">
        <v>-33.2832992</v>
      </c>
      <c r="X585" s="0" t="n">
        <v>26.8248879</v>
      </c>
      <c r="Y585" s="0" t="n">
        <v>20</v>
      </c>
      <c r="AC585" s="0" t="n">
        <v>20</v>
      </c>
      <c r="AE585" s="0" t="s">
        <v>61</v>
      </c>
      <c r="AF585" s="0" t="n">
        <f aca="false">FALSE()</f>
        <v>0</v>
      </c>
      <c r="AJ585" s="0" t="s">
        <v>249</v>
      </c>
      <c r="AK585" s="0" t="s">
        <v>99</v>
      </c>
      <c r="AL585" s="0" t="s">
        <v>65</v>
      </c>
      <c r="AM585" s="0" t="s">
        <v>99</v>
      </c>
      <c r="AN585" s="0" t="s">
        <v>100</v>
      </c>
      <c r="AO585" s="0" t="s">
        <v>69</v>
      </c>
      <c r="AP585" s="0" t="s">
        <v>68</v>
      </c>
      <c r="AQ585" s="0" t="s">
        <v>69</v>
      </c>
      <c r="AR585" s="0" t="s">
        <v>70</v>
      </c>
      <c r="AS585" s="0" t="n">
        <v>124412</v>
      </c>
      <c r="AT585" s="0" t="s">
        <v>71</v>
      </c>
      <c r="AU585" s="0" t="s">
        <v>72</v>
      </c>
      <c r="AV585" s="0" t="s">
        <v>68</v>
      </c>
      <c r="AY585" s="0" t="s">
        <v>2432</v>
      </c>
    </row>
    <row r="586" customFormat="false" ht="15" hidden="false" customHeight="false" outlineLevel="0" collapsed="false">
      <c r="A586" s="0" t="n">
        <v>171513300</v>
      </c>
      <c r="B586" s="6" t="n">
        <v>45101.4631944444</v>
      </c>
      <c r="C586" s="3" t="n">
        <v>45101</v>
      </c>
      <c r="D586" s="0" t="s">
        <v>5644</v>
      </c>
      <c r="E586" s="0" t="s">
        <v>192</v>
      </c>
      <c r="F586" s="0" t="n">
        <v>833117</v>
      </c>
      <c r="G586" s="0" t="s">
        <v>377</v>
      </c>
      <c r="H586" s="0" t="s">
        <v>378</v>
      </c>
      <c r="I586" s="0" t="s">
        <v>5640</v>
      </c>
      <c r="J586" s="0" t="s">
        <v>5645</v>
      </c>
      <c r="K586" s="0" t="s">
        <v>56</v>
      </c>
      <c r="L586" s="0" t="s">
        <v>57</v>
      </c>
      <c r="M586" s="0" t="s">
        <v>5646</v>
      </c>
      <c r="N586" s="0" t="s">
        <v>5647</v>
      </c>
      <c r="R586" s="0" t="n">
        <v>1</v>
      </c>
      <c r="S586" s="0" t="n">
        <v>0</v>
      </c>
      <c r="T586" s="0" t="n">
        <f aca="false">FALSE()</f>
        <v>0</v>
      </c>
      <c r="V586" s="0" t="s">
        <v>2680</v>
      </c>
      <c r="W586" s="0" t="n">
        <v>-33.28255667</v>
      </c>
      <c r="X586" s="0" t="n">
        <v>26.828702</v>
      </c>
      <c r="Y586" s="0" t="n">
        <v>20</v>
      </c>
      <c r="AC586" s="0" t="n">
        <v>20</v>
      </c>
      <c r="AE586" s="0" t="s">
        <v>61</v>
      </c>
      <c r="AF586" s="0" t="n">
        <f aca="false">FALSE()</f>
        <v>0</v>
      </c>
      <c r="AJ586" s="0" t="s">
        <v>249</v>
      </c>
      <c r="AK586" s="0" t="s">
        <v>99</v>
      </c>
      <c r="AL586" s="0" t="s">
        <v>65</v>
      </c>
      <c r="AM586" s="0" t="s">
        <v>99</v>
      </c>
      <c r="AN586" s="0" t="s">
        <v>100</v>
      </c>
      <c r="AO586" s="0" t="s">
        <v>69</v>
      </c>
      <c r="AP586" s="0" t="s">
        <v>68</v>
      </c>
      <c r="AQ586" s="0" t="s">
        <v>69</v>
      </c>
      <c r="AR586" s="0" t="s">
        <v>70</v>
      </c>
      <c r="AS586" s="0" t="n">
        <v>124412</v>
      </c>
      <c r="AT586" s="0" t="s">
        <v>71</v>
      </c>
      <c r="AU586" s="0" t="s">
        <v>72</v>
      </c>
      <c r="AV586" s="0" t="s">
        <v>68</v>
      </c>
      <c r="AY586" s="0" t="s">
        <v>2432</v>
      </c>
    </row>
    <row r="587" customFormat="false" ht="15" hidden="false" customHeight="false" outlineLevel="0" collapsed="false">
      <c r="A587" s="0" t="n">
        <v>171513315</v>
      </c>
      <c r="B587" s="6" t="n">
        <v>45101.4645833333</v>
      </c>
      <c r="C587" s="3" t="n">
        <v>45101</v>
      </c>
      <c r="D587" s="0" t="s">
        <v>5648</v>
      </c>
      <c r="E587" s="0" t="s">
        <v>192</v>
      </c>
      <c r="F587" s="0" t="n">
        <v>833117</v>
      </c>
      <c r="G587" s="0" t="s">
        <v>377</v>
      </c>
      <c r="H587" s="0" t="s">
        <v>378</v>
      </c>
      <c r="I587" s="0" t="s">
        <v>5649</v>
      </c>
      <c r="J587" s="0" t="s">
        <v>5650</v>
      </c>
      <c r="K587" s="0" t="s">
        <v>56</v>
      </c>
      <c r="L587" s="0" t="s">
        <v>57</v>
      </c>
      <c r="M587" s="0" t="s">
        <v>5651</v>
      </c>
      <c r="N587" s="0" t="s">
        <v>5652</v>
      </c>
      <c r="R587" s="0" t="n">
        <v>1</v>
      </c>
      <c r="S587" s="0" t="n">
        <v>0</v>
      </c>
      <c r="T587" s="0" t="n">
        <f aca="false">FALSE()</f>
        <v>0</v>
      </c>
      <c r="V587" s="0" t="s">
        <v>2680</v>
      </c>
      <c r="W587" s="0" t="n">
        <v>-33.2807750701</v>
      </c>
      <c r="X587" s="0" t="n">
        <v>26.884131</v>
      </c>
      <c r="Y587" s="0" t="n">
        <v>20</v>
      </c>
      <c r="AC587" s="0" t="n">
        <v>20</v>
      </c>
      <c r="AE587" s="0" t="s">
        <v>61</v>
      </c>
      <c r="AF587" s="0" t="n">
        <f aca="false">FALSE()</f>
        <v>0</v>
      </c>
      <c r="AJ587" s="0" t="s">
        <v>249</v>
      </c>
      <c r="AK587" s="0" t="s">
        <v>99</v>
      </c>
      <c r="AL587" s="0" t="s">
        <v>65</v>
      </c>
      <c r="AM587" s="0" t="s">
        <v>99</v>
      </c>
      <c r="AN587" s="0" t="s">
        <v>100</v>
      </c>
      <c r="AO587" s="0" t="s">
        <v>69</v>
      </c>
      <c r="AP587" s="0" t="s">
        <v>68</v>
      </c>
      <c r="AQ587" s="0" t="s">
        <v>69</v>
      </c>
      <c r="AR587" s="0" t="s">
        <v>70</v>
      </c>
      <c r="AS587" s="0" t="n">
        <v>124412</v>
      </c>
      <c r="AT587" s="0" t="s">
        <v>71</v>
      </c>
      <c r="AU587" s="0" t="s">
        <v>72</v>
      </c>
      <c r="AV587" s="0" t="s">
        <v>68</v>
      </c>
      <c r="AY587" s="0" t="s">
        <v>2432</v>
      </c>
    </row>
    <row r="588" customFormat="false" ht="15" hidden="false" customHeight="false" outlineLevel="0" collapsed="false">
      <c r="A588" s="0" t="n">
        <v>171513318</v>
      </c>
      <c r="B588" s="6" t="n">
        <v>45101.4652777778</v>
      </c>
      <c r="C588" s="3" t="n">
        <v>45101</v>
      </c>
      <c r="D588" s="0" t="s">
        <v>5653</v>
      </c>
      <c r="E588" s="0" t="s">
        <v>192</v>
      </c>
      <c r="F588" s="0" t="n">
        <v>833117</v>
      </c>
      <c r="G588" s="0" t="s">
        <v>377</v>
      </c>
      <c r="H588" s="0" t="s">
        <v>378</v>
      </c>
      <c r="I588" s="0" t="s">
        <v>5649</v>
      </c>
      <c r="J588" s="0" t="s">
        <v>5654</v>
      </c>
      <c r="K588" s="0" t="s">
        <v>56</v>
      </c>
      <c r="L588" s="0" t="s">
        <v>57</v>
      </c>
      <c r="M588" s="0" t="s">
        <v>5655</v>
      </c>
      <c r="N588" s="0" t="s">
        <v>5656</v>
      </c>
      <c r="R588" s="0" t="n">
        <v>1</v>
      </c>
      <c r="S588" s="0" t="n">
        <v>0</v>
      </c>
      <c r="T588" s="0" t="n">
        <f aca="false">FALSE()</f>
        <v>0</v>
      </c>
      <c r="V588" s="0" t="s">
        <v>2680</v>
      </c>
      <c r="W588" s="0" t="n">
        <v>-33.2810614</v>
      </c>
      <c r="X588" s="0" t="n">
        <v>26.8888902</v>
      </c>
      <c r="Y588" s="0" t="n">
        <v>20</v>
      </c>
      <c r="AC588" s="0" t="n">
        <v>20</v>
      </c>
      <c r="AE588" s="0" t="s">
        <v>61</v>
      </c>
      <c r="AF588" s="0" t="n">
        <f aca="false">FALSE()</f>
        <v>0</v>
      </c>
      <c r="AJ588" s="0" t="s">
        <v>249</v>
      </c>
      <c r="AK588" s="0" t="s">
        <v>99</v>
      </c>
      <c r="AL588" s="0" t="s">
        <v>65</v>
      </c>
      <c r="AM588" s="0" t="s">
        <v>99</v>
      </c>
      <c r="AN588" s="0" t="s">
        <v>100</v>
      </c>
      <c r="AO588" s="0" t="s">
        <v>69</v>
      </c>
      <c r="AP588" s="0" t="s">
        <v>68</v>
      </c>
      <c r="AQ588" s="0" t="s">
        <v>69</v>
      </c>
      <c r="AR588" s="0" t="s">
        <v>70</v>
      </c>
      <c r="AS588" s="0" t="n">
        <v>124412</v>
      </c>
      <c r="AT588" s="0" t="s">
        <v>71</v>
      </c>
      <c r="AU588" s="0" t="s">
        <v>72</v>
      </c>
      <c r="AV588" s="0" t="s">
        <v>68</v>
      </c>
      <c r="AY588" s="0" t="s">
        <v>2432</v>
      </c>
    </row>
    <row r="589" customFormat="false" ht="15" hidden="false" customHeight="false" outlineLevel="0" collapsed="false">
      <c r="A589" s="0" t="n">
        <v>171513321</v>
      </c>
      <c r="B589" s="6" t="n">
        <v>45101.4652777778</v>
      </c>
      <c r="C589" s="3" t="n">
        <v>45101</v>
      </c>
      <c r="D589" s="0" t="s">
        <v>5653</v>
      </c>
      <c r="E589" s="0" t="s">
        <v>192</v>
      </c>
      <c r="F589" s="0" t="n">
        <v>833117</v>
      </c>
      <c r="G589" s="0" t="s">
        <v>377</v>
      </c>
      <c r="H589" s="0" t="s">
        <v>378</v>
      </c>
      <c r="I589" s="0" t="s">
        <v>5657</v>
      </c>
      <c r="J589" s="0" t="s">
        <v>5658</v>
      </c>
      <c r="K589" s="0" t="s">
        <v>56</v>
      </c>
      <c r="L589" s="0" t="s">
        <v>57</v>
      </c>
      <c r="M589" s="0" t="s">
        <v>5659</v>
      </c>
      <c r="N589" s="0" t="s">
        <v>5660</v>
      </c>
      <c r="R589" s="0" t="n">
        <v>1</v>
      </c>
      <c r="S589" s="0" t="n">
        <v>0</v>
      </c>
      <c r="T589" s="0" t="n">
        <f aca="false">FALSE()</f>
        <v>0</v>
      </c>
      <c r="V589" s="0" t="s">
        <v>2680</v>
      </c>
      <c r="W589" s="0" t="n">
        <v>-33.2811307001</v>
      </c>
      <c r="X589" s="0" t="n">
        <v>26.8914798</v>
      </c>
      <c r="Y589" s="0" t="n">
        <v>20</v>
      </c>
      <c r="AC589" s="0" t="n">
        <v>20</v>
      </c>
      <c r="AE589" s="0" t="s">
        <v>61</v>
      </c>
      <c r="AF589" s="0" t="n">
        <f aca="false">FALSE()</f>
        <v>0</v>
      </c>
      <c r="AJ589" s="0" t="s">
        <v>249</v>
      </c>
      <c r="AK589" s="0" t="s">
        <v>99</v>
      </c>
      <c r="AL589" s="0" t="s">
        <v>65</v>
      </c>
      <c r="AM589" s="0" t="s">
        <v>99</v>
      </c>
      <c r="AN589" s="0" t="s">
        <v>100</v>
      </c>
      <c r="AO589" s="0" t="s">
        <v>69</v>
      </c>
      <c r="AP589" s="0" t="s">
        <v>68</v>
      </c>
      <c r="AQ589" s="0" t="s">
        <v>69</v>
      </c>
      <c r="AR589" s="0" t="s">
        <v>70</v>
      </c>
      <c r="AS589" s="0" t="n">
        <v>124412</v>
      </c>
      <c r="AT589" s="0" t="s">
        <v>71</v>
      </c>
      <c r="AU589" s="0" t="s">
        <v>72</v>
      </c>
      <c r="AV589" s="0" t="s">
        <v>68</v>
      </c>
      <c r="AY589" s="0" t="s">
        <v>2432</v>
      </c>
    </row>
    <row r="590" customFormat="false" ht="15" hidden="false" customHeight="false" outlineLevel="0" collapsed="false">
      <c r="A590" s="0" t="n">
        <v>171513326</v>
      </c>
      <c r="B590" s="6" t="n">
        <v>45101.4680555556</v>
      </c>
      <c r="C590" s="3" t="n">
        <v>45101</v>
      </c>
      <c r="D590" s="0" t="s">
        <v>2675</v>
      </c>
      <c r="E590" s="0" t="s">
        <v>192</v>
      </c>
      <c r="F590" s="0" t="n">
        <v>833117</v>
      </c>
      <c r="G590" s="0" t="s">
        <v>377</v>
      </c>
      <c r="H590" s="0" t="s">
        <v>378</v>
      </c>
      <c r="I590" s="0" t="s">
        <v>2676</v>
      </c>
      <c r="J590" s="0" t="s">
        <v>2677</v>
      </c>
      <c r="K590" s="0" t="s">
        <v>56</v>
      </c>
      <c r="L590" s="0" t="s">
        <v>57</v>
      </c>
      <c r="M590" s="0" t="s">
        <v>2673</v>
      </c>
      <c r="N590" s="0" t="s">
        <v>2679</v>
      </c>
      <c r="R590" s="0" t="n">
        <v>2</v>
      </c>
      <c r="S590" s="0" t="n">
        <v>0</v>
      </c>
      <c r="T590" s="0" t="n">
        <f aca="false">FALSE()</f>
        <v>0</v>
      </c>
      <c r="V590" s="0" t="s">
        <v>2680</v>
      </c>
      <c r="W590" s="0" t="n">
        <v>-33.25016347</v>
      </c>
      <c r="X590" s="0" t="n">
        <v>26.96697803</v>
      </c>
      <c r="Y590" s="0" t="n">
        <v>20</v>
      </c>
      <c r="AC590" s="0" t="n">
        <v>20</v>
      </c>
      <c r="AE590" s="0" t="s">
        <v>61</v>
      </c>
      <c r="AF590" s="0" t="n">
        <f aca="false">FALSE()</f>
        <v>0</v>
      </c>
      <c r="AJ590" s="0" t="s">
        <v>249</v>
      </c>
      <c r="AK590" s="0" t="s">
        <v>99</v>
      </c>
      <c r="AL590" s="0" t="s">
        <v>65</v>
      </c>
      <c r="AM590" s="0" t="s">
        <v>99</v>
      </c>
      <c r="AN590" s="0" t="s">
        <v>100</v>
      </c>
      <c r="AO590" s="0" t="s">
        <v>69</v>
      </c>
      <c r="AP590" s="0" t="s">
        <v>68</v>
      </c>
      <c r="AQ590" s="0" t="s">
        <v>69</v>
      </c>
      <c r="AR590" s="0" t="s">
        <v>70</v>
      </c>
      <c r="AS590" s="0" t="n">
        <v>124412</v>
      </c>
      <c r="AT590" s="0" t="s">
        <v>71</v>
      </c>
      <c r="AU590" s="0" t="s">
        <v>72</v>
      </c>
      <c r="AV590" s="0" t="s">
        <v>68</v>
      </c>
      <c r="AY590" s="0" t="s">
        <v>2455</v>
      </c>
    </row>
    <row r="591" customFormat="false" ht="15" hidden="false" customHeight="false" outlineLevel="0" collapsed="false">
      <c r="A591" s="0" t="n">
        <v>171513327</v>
      </c>
      <c r="B591" s="6" t="n">
        <v>45101.46875</v>
      </c>
      <c r="C591" s="3" t="n">
        <v>45101</v>
      </c>
      <c r="D591" s="0" t="s">
        <v>5661</v>
      </c>
      <c r="E591" s="0" t="s">
        <v>192</v>
      </c>
      <c r="F591" s="0" t="n">
        <v>833117</v>
      </c>
      <c r="G591" s="0" t="s">
        <v>377</v>
      </c>
      <c r="H591" s="0" t="s">
        <v>378</v>
      </c>
      <c r="I591" s="0" t="s">
        <v>2676</v>
      </c>
      <c r="J591" s="0" t="s">
        <v>5662</v>
      </c>
      <c r="K591" s="0" t="s">
        <v>56</v>
      </c>
      <c r="L591" s="0" t="s">
        <v>57</v>
      </c>
      <c r="M591" s="0" t="s">
        <v>5663</v>
      </c>
      <c r="N591" s="0" t="s">
        <v>5664</v>
      </c>
      <c r="R591" s="0" t="n">
        <v>1</v>
      </c>
      <c r="S591" s="0" t="n">
        <v>0</v>
      </c>
      <c r="T591" s="0" t="n">
        <f aca="false">FALSE()</f>
        <v>0</v>
      </c>
      <c r="V591" s="0" t="s">
        <v>2680</v>
      </c>
      <c r="W591" s="0" t="n">
        <v>-33.2499352</v>
      </c>
      <c r="X591" s="0" t="n">
        <v>26.9686414</v>
      </c>
      <c r="Y591" s="0" t="n">
        <v>20</v>
      </c>
      <c r="AC591" s="0" t="n">
        <v>20</v>
      </c>
      <c r="AE591" s="0" t="s">
        <v>61</v>
      </c>
      <c r="AF591" s="0" t="n">
        <f aca="false">FALSE()</f>
        <v>0</v>
      </c>
      <c r="AJ591" s="0" t="s">
        <v>249</v>
      </c>
      <c r="AK591" s="0" t="s">
        <v>99</v>
      </c>
      <c r="AL591" s="0" t="s">
        <v>65</v>
      </c>
      <c r="AM591" s="0" t="s">
        <v>99</v>
      </c>
      <c r="AN591" s="0" t="s">
        <v>100</v>
      </c>
      <c r="AO591" s="0" t="s">
        <v>69</v>
      </c>
      <c r="AP591" s="0" t="s">
        <v>68</v>
      </c>
      <c r="AQ591" s="0" t="s">
        <v>69</v>
      </c>
      <c r="AR591" s="0" t="s">
        <v>70</v>
      </c>
      <c r="AS591" s="0" t="n">
        <v>124412</v>
      </c>
      <c r="AT591" s="0" t="s">
        <v>71</v>
      </c>
      <c r="AU591" s="0" t="s">
        <v>72</v>
      </c>
      <c r="AV591" s="0" t="s">
        <v>68</v>
      </c>
      <c r="AY591" s="0" t="s">
        <v>2432</v>
      </c>
    </row>
    <row r="592" customFormat="false" ht="15" hidden="false" customHeight="false" outlineLevel="0" collapsed="false">
      <c r="A592" s="0" t="n">
        <v>171513336</v>
      </c>
      <c r="B592" s="6" t="n">
        <v>45101.4701388889</v>
      </c>
      <c r="C592" s="3" t="n">
        <v>45101</v>
      </c>
      <c r="D592" s="0" t="s">
        <v>5665</v>
      </c>
      <c r="E592" s="0" t="s">
        <v>192</v>
      </c>
      <c r="F592" s="0" t="n">
        <v>833117</v>
      </c>
      <c r="G592" s="0" t="s">
        <v>377</v>
      </c>
      <c r="H592" s="0" t="s">
        <v>378</v>
      </c>
      <c r="I592" s="0" t="s">
        <v>5666</v>
      </c>
      <c r="J592" s="0" t="s">
        <v>5667</v>
      </c>
      <c r="K592" s="0" t="s">
        <v>56</v>
      </c>
      <c r="L592" s="0" t="s">
        <v>57</v>
      </c>
      <c r="M592" s="0" t="s">
        <v>5668</v>
      </c>
      <c r="N592" s="0" t="s">
        <v>5669</v>
      </c>
      <c r="R592" s="0" t="n">
        <v>1</v>
      </c>
      <c r="S592" s="0" t="n">
        <v>0</v>
      </c>
      <c r="T592" s="0" t="n">
        <f aca="false">FALSE()</f>
        <v>0</v>
      </c>
      <c r="V592" s="0" t="s">
        <v>2680</v>
      </c>
      <c r="W592" s="0" t="n">
        <v>-33.2383458</v>
      </c>
      <c r="X592" s="0" t="n">
        <v>27.0010807</v>
      </c>
      <c r="Y592" s="0" t="n">
        <v>20</v>
      </c>
      <c r="AC592" s="0" t="n">
        <v>20</v>
      </c>
      <c r="AE592" s="0" t="s">
        <v>61</v>
      </c>
      <c r="AF592" s="0" t="n">
        <f aca="false">FALSE()</f>
        <v>0</v>
      </c>
      <c r="AJ592" s="0" t="s">
        <v>399</v>
      </c>
      <c r="AK592" s="0" t="s">
        <v>99</v>
      </c>
      <c r="AL592" s="0" t="s">
        <v>65</v>
      </c>
      <c r="AM592" s="0" t="s">
        <v>99</v>
      </c>
      <c r="AN592" s="0" t="s">
        <v>400</v>
      </c>
      <c r="AO592" s="0" t="s">
        <v>69</v>
      </c>
      <c r="AP592" s="0" t="s">
        <v>68</v>
      </c>
      <c r="AQ592" s="0" t="s">
        <v>69</v>
      </c>
      <c r="AR592" s="0" t="s">
        <v>70</v>
      </c>
      <c r="AS592" s="0" t="n">
        <v>124412</v>
      </c>
      <c r="AT592" s="0" t="s">
        <v>71</v>
      </c>
      <c r="AU592" s="0" t="s">
        <v>72</v>
      </c>
      <c r="AV592" s="0" t="s">
        <v>68</v>
      </c>
      <c r="AY592" s="0" t="s">
        <v>2432</v>
      </c>
    </row>
    <row r="593" customFormat="false" ht="15" hidden="false" customHeight="false" outlineLevel="0" collapsed="false">
      <c r="A593" s="0" t="n">
        <v>171513339</v>
      </c>
      <c r="B593" s="6" t="n">
        <v>45101.4715277778</v>
      </c>
      <c r="C593" s="3" t="n">
        <v>45101</v>
      </c>
      <c r="D593" s="0" t="s">
        <v>5670</v>
      </c>
      <c r="E593" s="0" t="s">
        <v>192</v>
      </c>
      <c r="F593" s="0" t="n">
        <v>833117</v>
      </c>
      <c r="G593" s="0" t="s">
        <v>377</v>
      </c>
      <c r="H593" s="0" t="s">
        <v>378</v>
      </c>
      <c r="I593" s="0" t="s">
        <v>5671</v>
      </c>
      <c r="J593" s="0" t="s">
        <v>5672</v>
      </c>
      <c r="K593" s="0" t="s">
        <v>56</v>
      </c>
      <c r="L593" s="0" t="s">
        <v>57</v>
      </c>
      <c r="M593" s="0" t="s">
        <v>5673</v>
      </c>
      <c r="N593" s="0" t="s">
        <v>5674</v>
      </c>
      <c r="R593" s="0" t="n">
        <v>2</v>
      </c>
      <c r="S593" s="0" t="n">
        <v>0</v>
      </c>
      <c r="T593" s="0" t="n">
        <f aca="false">FALSE()</f>
        <v>0</v>
      </c>
      <c r="V593" s="0" t="s">
        <v>2680</v>
      </c>
      <c r="W593" s="0" t="n">
        <v>-33.24574143</v>
      </c>
      <c r="X593" s="0" t="n">
        <v>27.01958733</v>
      </c>
      <c r="Y593" s="0" t="n">
        <v>20</v>
      </c>
      <c r="AC593" s="0" t="n">
        <v>20</v>
      </c>
      <c r="AE593" s="0" t="s">
        <v>61</v>
      </c>
      <c r="AF593" s="0" t="n">
        <f aca="false">FALSE()</f>
        <v>0</v>
      </c>
      <c r="AJ593" s="0" t="s">
        <v>399</v>
      </c>
      <c r="AK593" s="0" t="s">
        <v>99</v>
      </c>
      <c r="AL593" s="0" t="s">
        <v>65</v>
      </c>
      <c r="AM593" s="0" t="s">
        <v>99</v>
      </c>
      <c r="AN593" s="0" t="s">
        <v>400</v>
      </c>
      <c r="AO593" s="0" t="s">
        <v>69</v>
      </c>
      <c r="AP593" s="0" t="s">
        <v>68</v>
      </c>
      <c r="AQ593" s="0" t="s">
        <v>69</v>
      </c>
      <c r="AR593" s="0" t="s">
        <v>70</v>
      </c>
      <c r="AS593" s="0" t="n">
        <v>124412</v>
      </c>
      <c r="AT593" s="0" t="s">
        <v>71</v>
      </c>
      <c r="AU593" s="0" t="s">
        <v>72</v>
      </c>
      <c r="AV593" s="0" t="s">
        <v>68</v>
      </c>
      <c r="AY593" s="0" t="s">
        <v>2432</v>
      </c>
    </row>
    <row r="594" customFormat="false" ht="15" hidden="false" customHeight="false" outlineLevel="0" collapsed="false">
      <c r="A594" s="0" t="n">
        <v>171513343</v>
      </c>
      <c r="B594" s="6" t="n">
        <v>45101.4715277778</v>
      </c>
      <c r="C594" s="3" t="n">
        <v>45101</v>
      </c>
      <c r="D594" s="0" t="s">
        <v>5670</v>
      </c>
      <c r="E594" s="0" t="s">
        <v>192</v>
      </c>
      <c r="F594" s="0" t="n">
        <v>833117</v>
      </c>
      <c r="G594" s="0" t="s">
        <v>377</v>
      </c>
      <c r="H594" s="0" t="s">
        <v>378</v>
      </c>
      <c r="I594" s="0" t="s">
        <v>5675</v>
      </c>
      <c r="J594" s="0" t="s">
        <v>5676</v>
      </c>
      <c r="K594" s="0" t="s">
        <v>56</v>
      </c>
      <c r="L594" s="0" t="s">
        <v>57</v>
      </c>
      <c r="M594" s="0" t="s">
        <v>5677</v>
      </c>
      <c r="N594" s="0" t="s">
        <v>5678</v>
      </c>
      <c r="R594" s="0" t="n">
        <v>1</v>
      </c>
      <c r="S594" s="0" t="n">
        <v>0</v>
      </c>
      <c r="T594" s="0" t="n">
        <f aca="false">FALSE()</f>
        <v>0</v>
      </c>
      <c r="V594" s="0" t="s">
        <v>2680</v>
      </c>
      <c r="W594" s="0" t="n">
        <v>-33.24754587</v>
      </c>
      <c r="X594" s="0" t="n">
        <v>27.02144187</v>
      </c>
      <c r="Y594" s="0" t="n">
        <v>20</v>
      </c>
      <c r="AC594" s="0" t="n">
        <v>20</v>
      </c>
      <c r="AE594" s="0" t="s">
        <v>61</v>
      </c>
      <c r="AF594" s="0" t="n">
        <f aca="false">FALSE()</f>
        <v>0</v>
      </c>
      <c r="AJ594" s="0" t="s">
        <v>399</v>
      </c>
      <c r="AK594" s="0" t="s">
        <v>99</v>
      </c>
      <c r="AL594" s="0" t="s">
        <v>65</v>
      </c>
      <c r="AM594" s="0" t="s">
        <v>99</v>
      </c>
      <c r="AN594" s="0" t="s">
        <v>400</v>
      </c>
      <c r="AO594" s="0" t="s">
        <v>69</v>
      </c>
      <c r="AP594" s="0" t="s">
        <v>68</v>
      </c>
      <c r="AQ594" s="0" t="s">
        <v>69</v>
      </c>
      <c r="AR594" s="0" t="s">
        <v>70</v>
      </c>
      <c r="AS594" s="0" t="n">
        <v>124412</v>
      </c>
      <c r="AT594" s="0" t="s">
        <v>71</v>
      </c>
      <c r="AU594" s="0" t="s">
        <v>72</v>
      </c>
      <c r="AV594" s="0" t="s">
        <v>68</v>
      </c>
      <c r="AY594" s="0" t="s">
        <v>2432</v>
      </c>
    </row>
    <row r="595" customFormat="false" ht="15" hidden="false" customHeight="false" outlineLevel="0" collapsed="false">
      <c r="A595" s="0" t="n">
        <v>171513346</v>
      </c>
      <c r="B595" s="6" t="n">
        <v>45101.4715277778</v>
      </c>
      <c r="C595" s="3" t="n">
        <v>45101</v>
      </c>
      <c r="D595" s="0" t="s">
        <v>5670</v>
      </c>
      <c r="E595" s="0" t="s">
        <v>192</v>
      </c>
      <c r="F595" s="0" t="n">
        <v>833117</v>
      </c>
      <c r="G595" s="0" t="s">
        <v>377</v>
      </c>
      <c r="H595" s="0" t="s">
        <v>378</v>
      </c>
      <c r="I595" s="0" t="s">
        <v>5679</v>
      </c>
      <c r="J595" s="0" t="s">
        <v>5680</v>
      </c>
      <c r="K595" s="0" t="s">
        <v>56</v>
      </c>
      <c r="L595" s="0" t="s">
        <v>57</v>
      </c>
      <c r="M595" s="0" t="s">
        <v>5681</v>
      </c>
      <c r="N595" s="0" t="s">
        <v>5682</v>
      </c>
      <c r="R595" s="0" t="n">
        <v>2</v>
      </c>
      <c r="S595" s="0" t="n">
        <v>0</v>
      </c>
      <c r="T595" s="0" t="n">
        <f aca="false">FALSE()</f>
        <v>0</v>
      </c>
      <c r="V595" s="0" t="s">
        <v>2680</v>
      </c>
      <c r="W595" s="0" t="n">
        <v>-33.248748</v>
      </c>
      <c r="X595" s="0" t="n">
        <v>27.0245514</v>
      </c>
      <c r="Y595" s="0" t="n">
        <v>20</v>
      </c>
      <c r="AC595" s="0" t="n">
        <v>20</v>
      </c>
      <c r="AE595" s="0" t="s">
        <v>61</v>
      </c>
      <c r="AF595" s="0" t="n">
        <f aca="false">FALSE()</f>
        <v>0</v>
      </c>
      <c r="AJ595" s="0" t="s">
        <v>399</v>
      </c>
      <c r="AK595" s="0" t="s">
        <v>99</v>
      </c>
      <c r="AL595" s="0" t="s">
        <v>65</v>
      </c>
      <c r="AM595" s="0" t="s">
        <v>99</v>
      </c>
      <c r="AN595" s="0" t="s">
        <v>400</v>
      </c>
      <c r="AO595" s="0" t="s">
        <v>69</v>
      </c>
      <c r="AP595" s="0" t="s">
        <v>68</v>
      </c>
      <c r="AQ595" s="0" t="s">
        <v>69</v>
      </c>
      <c r="AR595" s="0" t="s">
        <v>70</v>
      </c>
      <c r="AS595" s="0" t="n">
        <v>124412</v>
      </c>
      <c r="AT595" s="0" t="s">
        <v>71</v>
      </c>
      <c r="AU595" s="0" t="s">
        <v>72</v>
      </c>
      <c r="AV595" s="0" t="s">
        <v>68</v>
      </c>
      <c r="AY595" s="0" t="s">
        <v>2432</v>
      </c>
    </row>
    <row r="596" customFormat="false" ht="15" hidden="false" customHeight="false" outlineLevel="0" collapsed="false">
      <c r="A596" s="0" t="n">
        <v>171513364</v>
      </c>
      <c r="B596" s="6" t="n">
        <v>45101.4729166667</v>
      </c>
      <c r="C596" s="3" t="n">
        <v>45101</v>
      </c>
      <c r="D596" s="0" t="s">
        <v>5683</v>
      </c>
      <c r="E596" s="0" t="s">
        <v>192</v>
      </c>
      <c r="F596" s="0" t="n">
        <v>833117</v>
      </c>
      <c r="G596" s="0" t="s">
        <v>377</v>
      </c>
      <c r="H596" s="0" t="s">
        <v>378</v>
      </c>
      <c r="I596" s="0" t="s">
        <v>5684</v>
      </c>
      <c r="J596" s="0" t="s">
        <v>5685</v>
      </c>
      <c r="K596" s="0" t="s">
        <v>56</v>
      </c>
      <c r="L596" s="0" t="s">
        <v>57</v>
      </c>
      <c r="M596" s="0" t="s">
        <v>5686</v>
      </c>
      <c r="N596" s="0" t="s">
        <v>5687</v>
      </c>
      <c r="R596" s="0" t="n">
        <v>1</v>
      </c>
      <c r="S596" s="0" t="n">
        <v>0</v>
      </c>
      <c r="T596" s="0" t="n">
        <f aca="false">FALSE()</f>
        <v>0</v>
      </c>
      <c r="V596" s="0" t="s">
        <v>2680</v>
      </c>
      <c r="W596" s="0" t="n">
        <v>-33.2542509</v>
      </c>
      <c r="X596" s="0" t="n">
        <v>27.0396407</v>
      </c>
      <c r="Y596" s="0" t="n">
        <v>20</v>
      </c>
      <c r="AC596" s="0" t="n">
        <v>20</v>
      </c>
      <c r="AE596" s="0" t="s">
        <v>61</v>
      </c>
      <c r="AF596" s="0" t="n">
        <f aca="false">FALSE()</f>
        <v>0</v>
      </c>
      <c r="AJ596" s="0" t="s">
        <v>399</v>
      </c>
      <c r="AK596" s="0" t="s">
        <v>99</v>
      </c>
      <c r="AL596" s="0" t="s">
        <v>65</v>
      </c>
      <c r="AM596" s="0" t="s">
        <v>99</v>
      </c>
      <c r="AN596" s="0" t="s">
        <v>400</v>
      </c>
      <c r="AO596" s="0" t="s">
        <v>69</v>
      </c>
      <c r="AP596" s="0" t="s">
        <v>68</v>
      </c>
      <c r="AQ596" s="0" t="s">
        <v>69</v>
      </c>
      <c r="AR596" s="0" t="s">
        <v>70</v>
      </c>
      <c r="AS596" s="0" t="n">
        <v>124412</v>
      </c>
      <c r="AT596" s="0" t="s">
        <v>71</v>
      </c>
      <c r="AU596" s="0" t="s">
        <v>72</v>
      </c>
      <c r="AV596" s="0" t="s">
        <v>68</v>
      </c>
      <c r="AY596" s="0" t="s">
        <v>2432</v>
      </c>
    </row>
    <row r="597" customFormat="false" ht="15" hidden="false" customHeight="false" outlineLevel="0" collapsed="false">
      <c r="A597" s="0" t="n">
        <v>171513366</v>
      </c>
      <c r="B597" s="6" t="n">
        <v>45101.4729166667</v>
      </c>
      <c r="C597" s="3" t="n">
        <v>45101</v>
      </c>
      <c r="D597" s="0" t="s">
        <v>5683</v>
      </c>
      <c r="E597" s="0" t="s">
        <v>192</v>
      </c>
      <c r="F597" s="0" t="n">
        <v>833117</v>
      </c>
      <c r="G597" s="0" t="s">
        <v>377</v>
      </c>
      <c r="H597" s="0" t="s">
        <v>378</v>
      </c>
      <c r="I597" s="0" t="s">
        <v>5688</v>
      </c>
      <c r="J597" s="0" t="s">
        <v>5689</v>
      </c>
      <c r="K597" s="0" t="s">
        <v>56</v>
      </c>
      <c r="L597" s="0" t="s">
        <v>57</v>
      </c>
      <c r="M597" s="0" t="s">
        <v>5690</v>
      </c>
      <c r="N597" s="0" t="s">
        <v>5691</v>
      </c>
      <c r="R597" s="0" t="n">
        <v>1</v>
      </c>
      <c r="S597" s="0" t="n">
        <v>0</v>
      </c>
      <c r="T597" s="0" t="n">
        <f aca="false">FALSE()</f>
        <v>0</v>
      </c>
      <c r="V597" s="0" t="s">
        <v>2680</v>
      </c>
      <c r="W597" s="0" t="n">
        <v>-33.2553575</v>
      </c>
      <c r="X597" s="0" t="n">
        <v>27.0421791</v>
      </c>
      <c r="Y597" s="0" t="n">
        <v>20</v>
      </c>
      <c r="AC597" s="0" t="n">
        <v>20</v>
      </c>
      <c r="AE597" s="0" t="s">
        <v>61</v>
      </c>
      <c r="AF597" s="0" t="n">
        <f aca="false">FALSE()</f>
        <v>0</v>
      </c>
      <c r="AJ597" s="0" t="s">
        <v>399</v>
      </c>
      <c r="AK597" s="0" t="s">
        <v>99</v>
      </c>
      <c r="AL597" s="0" t="s">
        <v>65</v>
      </c>
      <c r="AM597" s="0" t="s">
        <v>99</v>
      </c>
      <c r="AN597" s="0" t="s">
        <v>400</v>
      </c>
      <c r="AO597" s="0" t="s">
        <v>69</v>
      </c>
      <c r="AP597" s="0" t="s">
        <v>68</v>
      </c>
      <c r="AQ597" s="0" t="s">
        <v>69</v>
      </c>
      <c r="AR597" s="0" t="s">
        <v>70</v>
      </c>
      <c r="AS597" s="0" t="n">
        <v>124412</v>
      </c>
      <c r="AT597" s="0" t="s">
        <v>71</v>
      </c>
      <c r="AU597" s="0" t="s">
        <v>72</v>
      </c>
      <c r="AV597" s="0" t="s">
        <v>68</v>
      </c>
      <c r="AY597" s="0" t="s">
        <v>2432</v>
      </c>
    </row>
    <row r="598" customFormat="false" ht="15" hidden="false" customHeight="false" outlineLevel="0" collapsed="false">
      <c r="A598" s="0" t="n">
        <v>171513367</v>
      </c>
      <c r="B598" s="6" t="n">
        <v>45101.4729166667</v>
      </c>
      <c r="C598" s="3" t="n">
        <v>45101</v>
      </c>
      <c r="D598" s="0" t="s">
        <v>5683</v>
      </c>
      <c r="E598" s="0" t="s">
        <v>192</v>
      </c>
      <c r="F598" s="0" t="n">
        <v>833117</v>
      </c>
      <c r="G598" s="0" t="s">
        <v>377</v>
      </c>
      <c r="H598" s="0" t="s">
        <v>378</v>
      </c>
      <c r="I598" s="0" t="s">
        <v>5688</v>
      </c>
      <c r="J598" s="0" t="s">
        <v>5692</v>
      </c>
      <c r="K598" s="0" t="s">
        <v>56</v>
      </c>
      <c r="L598" s="0" t="s">
        <v>57</v>
      </c>
      <c r="M598" s="0" t="s">
        <v>5693</v>
      </c>
      <c r="N598" s="0" t="s">
        <v>5694</v>
      </c>
      <c r="R598" s="0" t="n">
        <v>1</v>
      </c>
      <c r="S598" s="0" t="n">
        <v>0</v>
      </c>
      <c r="T598" s="0" t="n">
        <f aca="false">FALSE()</f>
        <v>0</v>
      </c>
      <c r="V598" s="0" t="s">
        <v>2680</v>
      </c>
      <c r="W598" s="0" t="n">
        <v>-33.2566131</v>
      </c>
      <c r="X598" s="0" t="n">
        <v>27.0448633</v>
      </c>
      <c r="Y598" s="0" t="n">
        <v>20</v>
      </c>
      <c r="AC598" s="0" t="n">
        <v>20</v>
      </c>
      <c r="AE598" s="0" t="s">
        <v>61</v>
      </c>
      <c r="AF598" s="0" t="n">
        <f aca="false">FALSE()</f>
        <v>0</v>
      </c>
      <c r="AJ598" s="0" t="s">
        <v>399</v>
      </c>
      <c r="AK598" s="0" t="s">
        <v>99</v>
      </c>
      <c r="AL598" s="0" t="s">
        <v>65</v>
      </c>
      <c r="AM598" s="0" t="s">
        <v>99</v>
      </c>
      <c r="AN598" s="0" t="s">
        <v>400</v>
      </c>
      <c r="AO598" s="0" t="s">
        <v>69</v>
      </c>
      <c r="AP598" s="0" t="s">
        <v>68</v>
      </c>
      <c r="AQ598" s="0" t="s">
        <v>69</v>
      </c>
      <c r="AR598" s="0" t="s">
        <v>70</v>
      </c>
      <c r="AS598" s="0" t="n">
        <v>124412</v>
      </c>
      <c r="AT598" s="0" t="s">
        <v>71</v>
      </c>
      <c r="AU598" s="0" t="s">
        <v>72</v>
      </c>
      <c r="AV598" s="0" t="s">
        <v>68</v>
      </c>
      <c r="AY598" s="0" t="s">
        <v>2432</v>
      </c>
    </row>
    <row r="599" customFormat="false" ht="15" hidden="false" customHeight="false" outlineLevel="0" collapsed="false">
      <c r="A599" s="0" t="n">
        <v>171513368</v>
      </c>
      <c r="B599" s="6" t="n">
        <v>45101.4729166667</v>
      </c>
      <c r="C599" s="3" t="n">
        <v>45101</v>
      </c>
      <c r="D599" s="0" t="s">
        <v>5683</v>
      </c>
      <c r="E599" s="0" t="s">
        <v>192</v>
      </c>
      <c r="F599" s="0" t="n">
        <v>833117</v>
      </c>
      <c r="G599" s="0" t="s">
        <v>377</v>
      </c>
      <c r="H599" s="0" t="s">
        <v>378</v>
      </c>
      <c r="I599" s="0" t="s">
        <v>5688</v>
      </c>
      <c r="J599" s="0" t="s">
        <v>5695</v>
      </c>
      <c r="K599" s="0" t="s">
        <v>56</v>
      </c>
      <c r="L599" s="0" t="s">
        <v>57</v>
      </c>
      <c r="M599" s="0" t="s">
        <v>5696</v>
      </c>
      <c r="N599" s="0" t="s">
        <v>5697</v>
      </c>
      <c r="R599" s="0" t="n">
        <v>1</v>
      </c>
      <c r="S599" s="0" t="n">
        <v>0</v>
      </c>
      <c r="T599" s="0" t="n">
        <f aca="false">FALSE()</f>
        <v>0</v>
      </c>
      <c r="V599" s="0" t="s">
        <v>2680</v>
      </c>
      <c r="W599" s="0" t="n">
        <v>-33.2568926</v>
      </c>
      <c r="X599" s="0" t="n">
        <v>27.046224</v>
      </c>
      <c r="Y599" s="0" t="n">
        <v>20</v>
      </c>
      <c r="AC599" s="0" t="n">
        <v>20</v>
      </c>
      <c r="AE599" s="0" t="s">
        <v>61</v>
      </c>
      <c r="AF599" s="0" t="n">
        <f aca="false">FALSE()</f>
        <v>0</v>
      </c>
      <c r="AJ599" s="0" t="s">
        <v>399</v>
      </c>
      <c r="AK599" s="0" t="s">
        <v>99</v>
      </c>
      <c r="AL599" s="0" t="s">
        <v>65</v>
      </c>
      <c r="AM599" s="0" t="s">
        <v>99</v>
      </c>
      <c r="AN599" s="0" t="s">
        <v>400</v>
      </c>
      <c r="AO599" s="0" t="s">
        <v>69</v>
      </c>
      <c r="AP599" s="0" t="s">
        <v>68</v>
      </c>
      <c r="AQ599" s="0" t="s">
        <v>69</v>
      </c>
      <c r="AR599" s="0" t="s">
        <v>70</v>
      </c>
      <c r="AS599" s="0" t="n">
        <v>124412</v>
      </c>
      <c r="AT599" s="0" t="s">
        <v>71</v>
      </c>
      <c r="AU599" s="0" t="s">
        <v>72</v>
      </c>
      <c r="AV599" s="0" t="s">
        <v>68</v>
      </c>
      <c r="AY599" s="0" t="s">
        <v>2432</v>
      </c>
    </row>
    <row r="600" customFormat="false" ht="15" hidden="false" customHeight="false" outlineLevel="0" collapsed="false">
      <c r="A600" s="0" t="n">
        <v>171513370</v>
      </c>
      <c r="B600" s="6" t="n">
        <v>45101.4743055556</v>
      </c>
      <c r="C600" s="3" t="n">
        <v>45101</v>
      </c>
      <c r="D600" s="0" t="s">
        <v>5698</v>
      </c>
      <c r="E600" s="0" t="s">
        <v>192</v>
      </c>
      <c r="F600" s="0" t="n">
        <v>833117</v>
      </c>
      <c r="G600" s="0" t="s">
        <v>377</v>
      </c>
      <c r="H600" s="0" t="s">
        <v>378</v>
      </c>
      <c r="I600" s="0" t="s">
        <v>5699</v>
      </c>
      <c r="J600" s="0" t="s">
        <v>5700</v>
      </c>
      <c r="K600" s="0" t="s">
        <v>56</v>
      </c>
      <c r="L600" s="0" t="s">
        <v>57</v>
      </c>
      <c r="M600" s="0" t="s">
        <v>5701</v>
      </c>
      <c r="N600" s="0" t="s">
        <v>5702</v>
      </c>
      <c r="R600" s="0" t="n">
        <v>1</v>
      </c>
      <c r="S600" s="0" t="n">
        <v>0</v>
      </c>
      <c r="T600" s="0" t="n">
        <f aca="false">FALSE()</f>
        <v>0</v>
      </c>
      <c r="V600" s="0" t="s">
        <v>2680</v>
      </c>
      <c r="W600" s="0" t="n">
        <v>-33.25194843</v>
      </c>
      <c r="X600" s="0" t="n">
        <v>27.08624013</v>
      </c>
      <c r="Y600" s="0" t="n">
        <v>20</v>
      </c>
      <c r="AC600" s="0" t="n">
        <v>20</v>
      </c>
      <c r="AE600" s="0" t="s">
        <v>61</v>
      </c>
      <c r="AF600" s="0" t="n">
        <f aca="false">FALSE()</f>
        <v>0</v>
      </c>
      <c r="AJ600" s="0" t="s">
        <v>399</v>
      </c>
      <c r="AK600" s="0" t="s">
        <v>99</v>
      </c>
      <c r="AL600" s="0" t="s">
        <v>65</v>
      </c>
      <c r="AM600" s="0" t="s">
        <v>99</v>
      </c>
      <c r="AN600" s="0" t="s">
        <v>400</v>
      </c>
      <c r="AO600" s="0" t="s">
        <v>69</v>
      </c>
      <c r="AP600" s="0" t="s">
        <v>68</v>
      </c>
      <c r="AQ600" s="0" t="s">
        <v>69</v>
      </c>
      <c r="AR600" s="0" t="s">
        <v>70</v>
      </c>
      <c r="AS600" s="0" t="n">
        <v>124412</v>
      </c>
      <c r="AT600" s="0" t="s">
        <v>71</v>
      </c>
      <c r="AU600" s="0" t="s">
        <v>72</v>
      </c>
      <c r="AV600" s="0" t="s">
        <v>68</v>
      </c>
      <c r="AY600" s="0" t="s">
        <v>2432</v>
      </c>
    </row>
    <row r="601" customFormat="false" ht="15" hidden="false" customHeight="false" outlineLevel="0" collapsed="false">
      <c r="A601" s="0" t="n">
        <v>171513371</v>
      </c>
      <c r="B601" s="6" t="n">
        <v>45101.475</v>
      </c>
      <c r="C601" s="3" t="n">
        <v>45101</v>
      </c>
      <c r="D601" s="0" t="s">
        <v>2681</v>
      </c>
      <c r="E601" s="0" t="s">
        <v>192</v>
      </c>
      <c r="F601" s="0" t="n">
        <v>833117</v>
      </c>
      <c r="G601" s="0" t="s">
        <v>377</v>
      </c>
      <c r="H601" s="0" t="s">
        <v>378</v>
      </c>
      <c r="I601" s="0" t="s">
        <v>5699</v>
      </c>
      <c r="J601" s="0" t="s">
        <v>5703</v>
      </c>
      <c r="K601" s="0" t="s">
        <v>56</v>
      </c>
      <c r="L601" s="0" t="s">
        <v>57</v>
      </c>
      <c r="M601" s="0" t="s">
        <v>5704</v>
      </c>
      <c r="N601" s="0" t="s">
        <v>5705</v>
      </c>
      <c r="R601" s="0" t="n">
        <v>1</v>
      </c>
      <c r="S601" s="0" t="n">
        <v>0</v>
      </c>
      <c r="T601" s="0" t="n">
        <f aca="false">FALSE()</f>
        <v>0</v>
      </c>
      <c r="V601" s="0" t="s">
        <v>2680</v>
      </c>
      <c r="W601" s="0" t="n">
        <v>-33.2472825</v>
      </c>
      <c r="X601" s="0" t="n">
        <v>27.0951321</v>
      </c>
      <c r="Y601" s="0" t="n">
        <v>20</v>
      </c>
      <c r="AC601" s="0" t="n">
        <v>20</v>
      </c>
      <c r="AE601" s="0" t="s">
        <v>61</v>
      </c>
      <c r="AF601" s="0" t="n">
        <f aca="false">FALSE()</f>
        <v>0</v>
      </c>
      <c r="AJ601" s="0" t="s">
        <v>399</v>
      </c>
      <c r="AK601" s="0" t="s">
        <v>99</v>
      </c>
      <c r="AL601" s="0" t="s">
        <v>65</v>
      </c>
      <c r="AM601" s="0" t="s">
        <v>99</v>
      </c>
      <c r="AN601" s="0" t="s">
        <v>400</v>
      </c>
      <c r="AO601" s="0" t="s">
        <v>69</v>
      </c>
      <c r="AP601" s="0" t="s">
        <v>68</v>
      </c>
      <c r="AQ601" s="0" t="s">
        <v>69</v>
      </c>
      <c r="AR601" s="0" t="s">
        <v>70</v>
      </c>
      <c r="AS601" s="0" t="n">
        <v>124412</v>
      </c>
      <c r="AT601" s="0" t="s">
        <v>71</v>
      </c>
      <c r="AU601" s="0" t="s">
        <v>72</v>
      </c>
      <c r="AV601" s="0" t="s">
        <v>68</v>
      </c>
      <c r="AY601" s="0" t="s">
        <v>2432</v>
      </c>
    </row>
    <row r="602" customFormat="false" ht="15" hidden="false" customHeight="false" outlineLevel="0" collapsed="false">
      <c r="A602" s="0" t="n">
        <v>171513374</v>
      </c>
      <c r="B602" s="6" t="n">
        <v>45101.475</v>
      </c>
      <c r="C602" s="3" t="n">
        <v>45101</v>
      </c>
      <c r="D602" s="0" t="s">
        <v>2681</v>
      </c>
      <c r="E602" s="0" t="s">
        <v>192</v>
      </c>
      <c r="F602" s="0" t="n">
        <v>833117</v>
      </c>
      <c r="G602" s="0" t="s">
        <v>377</v>
      </c>
      <c r="H602" s="0" t="s">
        <v>378</v>
      </c>
      <c r="I602" s="0" t="s">
        <v>2682</v>
      </c>
      <c r="J602" s="0" t="s">
        <v>2683</v>
      </c>
      <c r="K602" s="0" t="s">
        <v>56</v>
      </c>
      <c r="L602" s="0" t="s">
        <v>57</v>
      </c>
      <c r="M602" s="0" t="s">
        <v>2678</v>
      </c>
      <c r="N602" s="0" t="s">
        <v>2685</v>
      </c>
      <c r="R602" s="0" t="n">
        <v>1</v>
      </c>
      <c r="S602" s="0" t="n">
        <v>0</v>
      </c>
      <c r="T602" s="0" t="n">
        <f aca="false">FALSE()</f>
        <v>0</v>
      </c>
      <c r="V602" s="0" t="s">
        <v>2680</v>
      </c>
      <c r="W602" s="0" t="n">
        <v>-33.2462876</v>
      </c>
      <c r="X602" s="0" t="n">
        <v>27.0972680299</v>
      </c>
      <c r="Y602" s="0" t="n">
        <v>20</v>
      </c>
      <c r="AC602" s="0" t="n">
        <v>20</v>
      </c>
      <c r="AE602" s="0" t="s">
        <v>61</v>
      </c>
      <c r="AF602" s="0" t="n">
        <f aca="false">FALSE()</f>
        <v>0</v>
      </c>
      <c r="AJ602" s="0" t="s">
        <v>399</v>
      </c>
      <c r="AK602" s="0" t="s">
        <v>99</v>
      </c>
      <c r="AL602" s="0" t="s">
        <v>65</v>
      </c>
      <c r="AM602" s="0" t="s">
        <v>99</v>
      </c>
      <c r="AN602" s="0" t="s">
        <v>400</v>
      </c>
      <c r="AO602" s="0" t="s">
        <v>69</v>
      </c>
      <c r="AP602" s="0" t="s">
        <v>68</v>
      </c>
      <c r="AQ602" s="0" t="s">
        <v>69</v>
      </c>
      <c r="AR602" s="0" t="s">
        <v>70</v>
      </c>
      <c r="AS602" s="0" t="n">
        <v>124412</v>
      </c>
      <c r="AT602" s="0" t="s">
        <v>71</v>
      </c>
      <c r="AU602" s="0" t="s">
        <v>72</v>
      </c>
      <c r="AV602" s="0" t="s">
        <v>68</v>
      </c>
      <c r="AY602" s="0" t="s">
        <v>2455</v>
      </c>
    </row>
    <row r="603" customFormat="false" ht="15" hidden="false" customHeight="false" outlineLevel="0" collapsed="false">
      <c r="A603" s="0" t="n">
        <v>171513375</v>
      </c>
      <c r="B603" s="6" t="n">
        <v>45101.4756944444</v>
      </c>
      <c r="C603" s="3" t="n">
        <v>45101</v>
      </c>
      <c r="D603" s="0" t="s">
        <v>2686</v>
      </c>
      <c r="E603" s="0" t="s">
        <v>192</v>
      </c>
      <c r="F603" s="0" t="n">
        <v>833117</v>
      </c>
      <c r="G603" s="0" t="s">
        <v>377</v>
      </c>
      <c r="H603" s="0" t="s">
        <v>378</v>
      </c>
      <c r="I603" s="0" t="s">
        <v>2682</v>
      </c>
      <c r="J603" s="0" t="s">
        <v>2687</v>
      </c>
      <c r="K603" s="0" t="s">
        <v>56</v>
      </c>
      <c r="L603" s="0" t="s">
        <v>57</v>
      </c>
      <c r="M603" s="0" t="s">
        <v>2684</v>
      </c>
      <c r="N603" s="0" t="s">
        <v>2689</v>
      </c>
      <c r="R603" s="0" t="n">
        <v>1</v>
      </c>
      <c r="S603" s="0" t="n">
        <v>0</v>
      </c>
      <c r="T603" s="0" t="n">
        <f aca="false">FALSE()</f>
        <v>0</v>
      </c>
      <c r="V603" s="0" t="s">
        <v>2680</v>
      </c>
      <c r="W603" s="0" t="n">
        <v>-33.2412404699</v>
      </c>
      <c r="X603" s="0" t="n">
        <v>27.10605013</v>
      </c>
      <c r="Y603" s="0" t="n">
        <v>20</v>
      </c>
      <c r="AC603" s="0" t="n">
        <v>20</v>
      </c>
      <c r="AE603" s="0" t="s">
        <v>61</v>
      </c>
      <c r="AF603" s="0" t="n">
        <f aca="false">FALSE()</f>
        <v>0</v>
      </c>
      <c r="AJ603" s="0" t="s">
        <v>399</v>
      </c>
      <c r="AK603" s="0" t="s">
        <v>99</v>
      </c>
      <c r="AL603" s="0" t="s">
        <v>65</v>
      </c>
      <c r="AM603" s="0" t="s">
        <v>99</v>
      </c>
      <c r="AN603" s="0" t="s">
        <v>400</v>
      </c>
      <c r="AO603" s="0" t="s">
        <v>69</v>
      </c>
      <c r="AP603" s="0" t="s">
        <v>68</v>
      </c>
      <c r="AQ603" s="0" t="s">
        <v>69</v>
      </c>
      <c r="AR603" s="0" t="s">
        <v>70</v>
      </c>
      <c r="AS603" s="0" t="n">
        <v>124412</v>
      </c>
      <c r="AT603" s="0" t="s">
        <v>71</v>
      </c>
      <c r="AU603" s="0" t="s">
        <v>72</v>
      </c>
      <c r="AV603" s="0" t="s">
        <v>68</v>
      </c>
      <c r="AY603" s="0" t="s">
        <v>2455</v>
      </c>
    </row>
    <row r="604" customFormat="false" ht="15" hidden="false" customHeight="false" outlineLevel="0" collapsed="false">
      <c r="A604" s="0" t="n">
        <v>171513377</v>
      </c>
      <c r="B604" s="6" t="n">
        <v>45101.4770833333</v>
      </c>
      <c r="C604" s="3" t="n">
        <v>45101</v>
      </c>
      <c r="D604" s="0" t="s">
        <v>5706</v>
      </c>
      <c r="E604" s="0" t="s">
        <v>192</v>
      </c>
      <c r="F604" s="0" t="n">
        <v>833117</v>
      </c>
      <c r="G604" s="0" t="s">
        <v>377</v>
      </c>
      <c r="H604" s="0" t="s">
        <v>378</v>
      </c>
      <c r="I604" s="0" t="s">
        <v>2682</v>
      </c>
      <c r="J604" s="0" t="s">
        <v>5707</v>
      </c>
      <c r="K604" s="0" t="s">
        <v>56</v>
      </c>
      <c r="L604" s="0" t="s">
        <v>57</v>
      </c>
      <c r="M604" s="0" t="s">
        <v>5708</v>
      </c>
      <c r="N604" s="0" t="s">
        <v>5709</v>
      </c>
      <c r="R604" s="0" t="n">
        <v>1</v>
      </c>
      <c r="S604" s="0" t="n">
        <v>0</v>
      </c>
      <c r="T604" s="0" t="n">
        <f aca="false">FALSE()</f>
        <v>0</v>
      </c>
      <c r="V604" s="0" t="s">
        <v>2680</v>
      </c>
      <c r="W604" s="0" t="n">
        <v>-33.2045662</v>
      </c>
      <c r="X604" s="0" t="n">
        <v>27.1194272</v>
      </c>
      <c r="Y604" s="0" t="n">
        <v>20</v>
      </c>
      <c r="AC604" s="0" t="n">
        <v>20</v>
      </c>
      <c r="AE604" s="0" t="s">
        <v>61</v>
      </c>
      <c r="AF604" s="0" t="n">
        <f aca="false">FALSE()</f>
        <v>0</v>
      </c>
      <c r="AJ604" s="0" t="s">
        <v>399</v>
      </c>
      <c r="AK604" s="0" t="s">
        <v>99</v>
      </c>
      <c r="AL604" s="0" t="s">
        <v>65</v>
      </c>
      <c r="AM604" s="0" t="s">
        <v>99</v>
      </c>
      <c r="AN604" s="0" t="s">
        <v>400</v>
      </c>
      <c r="AO604" s="0" t="s">
        <v>69</v>
      </c>
      <c r="AP604" s="0" t="s">
        <v>68</v>
      </c>
      <c r="AQ604" s="0" t="s">
        <v>69</v>
      </c>
      <c r="AR604" s="0" t="s">
        <v>70</v>
      </c>
      <c r="AS604" s="0" t="n">
        <v>124412</v>
      </c>
      <c r="AT604" s="0" t="s">
        <v>71</v>
      </c>
      <c r="AU604" s="0" t="s">
        <v>72</v>
      </c>
      <c r="AV604" s="0" t="s">
        <v>68</v>
      </c>
      <c r="AY604" s="0" t="s">
        <v>2432</v>
      </c>
    </row>
    <row r="605" customFormat="false" ht="15" hidden="false" customHeight="false" outlineLevel="0" collapsed="false">
      <c r="A605" s="0" t="n">
        <v>171513379</v>
      </c>
      <c r="B605" s="6" t="n">
        <v>45101.48125</v>
      </c>
      <c r="C605" s="3" t="n">
        <v>45101</v>
      </c>
      <c r="D605" s="0" t="s">
        <v>2690</v>
      </c>
      <c r="E605" s="0" t="s">
        <v>192</v>
      </c>
      <c r="F605" s="0" t="n">
        <v>833117</v>
      </c>
      <c r="G605" s="0" t="s">
        <v>377</v>
      </c>
      <c r="H605" s="0" t="s">
        <v>378</v>
      </c>
      <c r="I605" s="0" t="s">
        <v>2691</v>
      </c>
      <c r="J605" s="0" t="s">
        <v>5710</v>
      </c>
      <c r="K605" s="0" t="s">
        <v>56</v>
      </c>
      <c r="L605" s="0" t="s">
        <v>57</v>
      </c>
      <c r="M605" s="0" t="s">
        <v>5711</v>
      </c>
      <c r="N605" s="0" t="s">
        <v>5712</v>
      </c>
      <c r="R605" s="0" t="n">
        <v>1</v>
      </c>
      <c r="S605" s="0" t="n">
        <v>0</v>
      </c>
      <c r="T605" s="0" t="n">
        <f aca="false">FALSE()</f>
        <v>0</v>
      </c>
      <c r="V605" s="0" t="s">
        <v>2680</v>
      </c>
      <c r="W605" s="0" t="n">
        <v>-33.1271417</v>
      </c>
      <c r="X605" s="0" t="n">
        <v>27.1469166</v>
      </c>
      <c r="Y605" s="0" t="n">
        <v>20</v>
      </c>
      <c r="AC605" s="0" t="n">
        <v>20</v>
      </c>
      <c r="AE605" s="0" t="s">
        <v>61</v>
      </c>
      <c r="AF605" s="0" t="n">
        <f aca="false">FALSE()</f>
        <v>0</v>
      </c>
      <c r="AJ605" s="0" t="s">
        <v>399</v>
      </c>
      <c r="AK605" s="0" t="s">
        <v>99</v>
      </c>
      <c r="AL605" s="0" t="s">
        <v>65</v>
      </c>
      <c r="AM605" s="0" t="s">
        <v>99</v>
      </c>
      <c r="AN605" s="0" t="s">
        <v>400</v>
      </c>
      <c r="AO605" s="0" t="s">
        <v>69</v>
      </c>
      <c r="AP605" s="0" t="s">
        <v>68</v>
      </c>
      <c r="AQ605" s="0" t="s">
        <v>69</v>
      </c>
      <c r="AR605" s="0" t="s">
        <v>70</v>
      </c>
      <c r="AS605" s="0" t="n">
        <v>124412</v>
      </c>
      <c r="AT605" s="0" t="s">
        <v>71</v>
      </c>
      <c r="AU605" s="0" t="s">
        <v>72</v>
      </c>
      <c r="AV605" s="0" t="s">
        <v>68</v>
      </c>
      <c r="AY605" s="0" t="s">
        <v>2432</v>
      </c>
    </row>
    <row r="606" customFormat="false" ht="15" hidden="false" customHeight="false" outlineLevel="0" collapsed="false">
      <c r="A606" s="0" t="n">
        <v>171513380</v>
      </c>
      <c r="B606" s="6" t="n">
        <v>45101.48125</v>
      </c>
      <c r="C606" s="3" t="n">
        <v>45101</v>
      </c>
      <c r="D606" s="0" t="s">
        <v>2690</v>
      </c>
      <c r="E606" s="0" t="s">
        <v>192</v>
      </c>
      <c r="F606" s="0" t="n">
        <v>833117</v>
      </c>
      <c r="G606" s="0" t="s">
        <v>377</v>
      </c>
      <c r="H606" s="0" t="s">
        <v>378</v>
      </c>
      <c r="I606" s="0" t="s">
        <v>2691</v>
      </c>
      <c r="J606" s="0" t="s">
        <v>2692</v>
      </c>
      <c r="K606" s="0" t="s">
        <v>56</v>
      </c>
      <c r="L606" s="0" t="s">
        <v>57</v>
      </c>
      <c r="M606" s="0" t="s">
        <v>2688</v>
      </c>
      <c r="N606" s="0" t="s">
        <v>2694</v>
      </c>
      <c r="R606" s="0" t="n">
        <v>1</v>
      </c>
      <c r="S606" s="0" t="n">
        <v>0</v>
      </c>
      <c r="T606" s="0" t="n">
        <f aca="false">FALSE()</f>
        <v>0</v>
      </c>
      <c r="V606" s="0" t="s">
        <v>2680</v>
      </c>
      <c r="W606" s="0" t="n">
        <v>-33.12504565</v>
      </c>
      <c r="X606" s="0" t="n">
        <v>27.1481168999</v>
      </c>
      <c r="Y606" s="0" t="n">
        <v>20</v>
      </c>
      <c r="AC606" s="0" t="n">
        <v>20</v>
      </c>
      <c r="AE606" s="0" t="s">
        <v>61</v>
      </c>
      <c r="AF606" s="0" t="n">
        <f aca="false">FALSE()</f>
        <v>0</v>
      </c>
      <c r="AJ606" s="0" t="s">
        <v>399</v>
      </c>
      <c r="AK606" s="0" t="s">
        <v>99</v>
      </c>
      <c r="AL606" s="0" t="s">
        <v>65</v>
      </c>
      <c r="AM606" s="0" t="s">
        <v>99</v>
      </c>
      <c r="AN606" s="0" t="s">
        <v>400</v>
      </c>
      <c r="AO606" s="0" t="s">
        <v>69</v>
      </c>
      <c r="AP606" s="0" t="s">
        <v>68</v>
      </c>
      <c r="AQ606" s="0" t="s">
        <v>69</v>
      </c>
      <c r="AR606" s="0" t="s">
        <v>70</v>
      </c>
      <c r="AS606" s="0" t="n">
        <v>124412</v>
      </c>
      <c r="AT606" s="0" t="s">
        <v>71</v>
      </c>
      <c r="AU606" s="0" t="s">
        <v>72</v>
      </c>
      <c r="AV606" s="0" t="s">
        <v>68</v>
      </c>
      <c r="AY606" s="0" t="s">
        <v>2455</v>
      </c>
    </row>
    <row r="607" customFormat="false" ht="15" hidden="false" customHeight="false" outlineLevel="0" collapsed="false">
      <c r="A607" s="0" t="n">
        <v>171513381</v>
      </c>
      <c r="B607" s="6" t="n">
        <v>45101.48125</v>
      </c>
      <c r="C607" s="3" t="n">
        <v>45101</v>
      </c>
      <c r="D607" s="0" t="s">
        <v>2690</v>
      </c>
      <c r="E607" s="0" t="s">
        <v>192</v>
      </c>
      <c r="F607" s="0" t="n">
        <v>833117</v>
      </c>
      <c r="G607" s="0" t="s">
        <v>377</v>
      </c>
      <c r="H607" s="0" t="s">
        <v>378</v>
      </c>
      <c r="I607" s="0" t="s">
        <v>2691</v>
      </c>
      <c r="J607" s="0" t="s">
        <v>2695</v>
      </c>
      <c r="K607" s="0" t="s">
        <v>56</v>
      </c>
      <c r="L607" s="0" t="s">
        <v>57</v>
      </c>
      <c r="M607" s="0" t="s">
        <v>2693</v>
      </c>
      <c r="N607" s="0" t="s">
        <v>2697</v>
      </c>
      <c r="R607" s="0" t="n">
        <v>1</v>
      </c>
      <c r="S607" s="0" t="n">
        <v>0</v>
      </c>
      <c r="T607" s="0" t="n">
        <f aca="false">FALSE()</f>
        <v>0</v>
      </c>
      <c r="V607" s="0" t="s">
        <v>2680</v>
      </c>
      <c r="W607" s="0" t="n">
        <v>-33.1231668</v>
      </c>
      <c r="X607" s="0" t="n">
        <v>27.1489279</v>
      </c>
      <c r="Y607" s="0" t="n">
        <v>20</v>
      </c>
      <c r="AC607" s="0" t="n">
        <v>20</v>
      </c>
      <c r="AE607" s="0" t="s">
        <v>61</v>
      </c>
      <c r="AF607" s="0" t="n">
        <f aca="false">FALSE()</f>
        <v>0</v>
      </c>
      <c r="AJ607" s="0" t="s">
        <v>399</v>
      </c>
      <c r="AK607" s="0" t="s">
        <v>99</v>
      </c>
      <c r="AL607" s="0" t="s">
        <v>65</v>
      </c>
      <c r="AM607" s="0" t="s">
        <v>99</v>
      </c>
      <c r="AN607" s="0" t="s">
        <v>400</v>
      </c>
      <c r="AO607" s="0" t="s">
        <v>69</v>
      </c>
      <c r="AP607" s="0" t="s">
        <v>68</v>
      </c>
      <c r="AQ607" s="0" t="s">
        <v>69</v>
      </c>
      <c r="AR607" s="0" t="s">
        <v>70</v>
      </c>
      <c r="AS607" s="0" t="n">
        <v>124412</v>
      </c>
      <c r="AT607" s="0" t="s">
        <v>71</v>
      </c>
      <c r="AU607" s="0" t="s">
        <v>72</v>
      </c>
      <c r="AV607" s="0" t="s">
        <v>68</v>
      </c>
      <c r="AY607" s="0" t="s">
        <v>2455</v>
      </c>
    </row>
    <row r="608" customFormat="false" ht="15" hidden="false" customHeight="false" outlineLevel="0" collapsed="false">
      <c r="A608" s="0" t="n">
        <v>171513385</v>
      </c>
      <c r="B608" s="6" t="n">
        <v>45101.48125</v>
      </c>
      <c r="C608" s="3" t="n">
        <v>45101</v>
      </c>
      <c r="D608" s="0" t="s">
        <v>2690</v>
      </c>
      <c r="E608" s="0" t="s">
        <v>192</v>
      </c>
      <c r="F608" s="0" t="n">
        <v>833117</v>
      </c>
      <c r="G608" s="0" t="s">
        <v>377</v>
      </c>
      <c r="H608" s="0" t="s">
        <v>378</v>
      </c>
      <c r="I608" s="0" t="s">
        <v>2698</v>
      </c>
      <c r="J608" s="0" t="s">
        <v>2699</v>
      </c>
      <c r="K608" s="0" t="s">
        <v>56</v>
      </c>
      <c r="L608" s="0" t="s">
        <v>57</v>
      </c>
      <c r="M608" s="0" t="s">
        <v>2696</v>
      </c>
      <c r="N608" s="0" t="s">
        <v>2701</v>
      </c>
      <c r="R608" s="0" t="n">
        <v>2</v>
      </c>
      <c r="S608" s="0" t="n">
        <v>0</v>
      </c>
      <c r="T608" s="0" t="n">
        <f aca="false">FALSE()</f>
        <v>0</v>
      </c>
      <c r="V608" s="0" t="s">
        <v>2680</v>
      </c>
      <c r="W608" s="0" t="n">
        <v>-33.1155875</v>
      </c>
      <c r="X608" s="0" t="n">
        <v>27.1489836</v>
      </c>
      <c r="Y608" s="0" t="n">
        <v>20</v>
      </c>
      <c r="AC608" s="0" t="n">
        <v>20</v>
      </c>
      <c r="AE608" s="0" t="s">
        <v>61</v>
      </c>
      <c r="AF608" s="0" t="n">
        <f aca="false">FALSE()</f>
        <v>0</v>
      </c>
      <c r="AJ608" s="0" t="s">
        <v>399</v>
      </c>
      <c r="AK608" s="0" t="s">
        <v>99</v>
      </c>
      <c r="AL608" s="0" t="s">
        <v>65</v>
      </c>
      <c r="AM608" s="0" t="s">
        <v>99</v>
      </c>
      <c r="AN608" s="0" t="s">
        <v>400</v>
      </c>
      <c r="AO608" s="0" t="s">
        <v>69</v>
      </c>
      <c r="AP608" s="0" t="s">
        <v>68</v>
      </c>
      <c r="AQ608" s="0" t="s">
        <v>69</v>
      </c>
      <c r="AR608" s="0" t="s">
        <v>70</v>
      </c>
      <c r="AS608" s="0" t="n">
        <v>124412</v>
      </c>
      <c r="AT608" s="0" t="s">
        <v>71</v>
      </c>
      <c r="AU608" s="0" t="s">
        <v>72</v>
      </c>
      <c r="AV608" s="0" t="s">
        <v>68</v>
      </c>
      <c r="AY608" s="0" t="s">
        <v>2455</v>
      </c>
    </row>
    <row r="609" customFormat="false" ht="15" hidden="false" customHeight="false" outlineLevel="0" collapsed="false">
      <c r="A609" s="0" t="n">
        <v>171513387</v>
      </c>
      <c r="B609" s="6" t="n">
        <v>45101.48125</v>
      </c>
      <c r="C609" s="3" t="n">
        <v>45101</v>
      </c>
      <c r="D609" s="0" t="s">
        <v>2690</v>
      </c>
      <c r="E609" s="0" t="s">
        <v>192</v>
      </c>
      <c r="F609" s="0" t="n">
        <v>833117</v>
      </c>
      <c r="G609" s="0" t="s">
        <v>377</v>
      </c>
      <c r="H609" s="0" t="s">
        <v>378</v>
      </c>
      <c r="I609" s="0" t="s">
        <v>2698</v>
      </c>
      <c r="J609" s="0" t="s">
        <v>5713</v>
      </c>
      <c r="K609" s="0" t="s">
        <v>56</v>
      </c>
      <c r="L609" s="0" t="s">
        <v>57</v>
      </c>
      <c r="M609" s="0" t="s">
        <v>5714</v>
      </c>
      <c r="N609" s="0" t="s">
        <v>5715</v>
      </c>
      <c r="R609" s="0" t="n">
        <v>2</v>
      </c>
      <c r="S609" s="0" t="n">
        <v>0</v>
      </c>
      <c r="T609" s="0" t="n">
        <f aca="false">FALSE()</f>
        <v>0</v>
      </c>
      <c r="V609" s="0" t="s">
        <v>2680</v>
      </c>
      <c r="W609" s="0" t="n">
        <v>-33.1117583999</v>
      </c>
      <c r="X609" s="0" t="n">
        <v>27.1484588999</v>
      </c>
      <c r="Y609" s="0" t="n">
        <v>20</v>
      </c>
      <c r="AC609" s="0" t="n">
        <v>20</v>
      </c>
      <c r="AE609" s="0" t="s">
        <v>61</v>
      </c>
      <c r="AF609" s="0" t="n">
        <f aca="false">FALSE()</f>
        <v>0</v>
      </c>
      <c r="AJ609" s="0" t="s">
        <v>399</v>
      </c>
      <c r="AK609" s="0" t="s">
        <v>99</v>
      </c>
      <c r="AL609" s="0" t="s">
        <v>65</v>
      </c>
      <c r="AM609" s="0" t="s">
        <v>99</v>
      </c>
      <c r="AN609" s="0" t="s">
        <v>400</v>
      </c>
      <c r="AO609" s="0" t="s">
        <v>69</v>
      </c>
      <c r="AP609" s="0" t="s">
        <v>68</v>
      </c>
      <c r="AQ609" s="0" t="s">
        <v>69</v>
      </c>
      <c r="AR609" s="0" t="s">
        <v>70</v>
      </c>
      <c r="AS609" s="0" t="n">
        <v>124412</v>
      </c>
      <c r="AT609" s="0" t="s">
        <v>71</v>
      </c>
      <c r="AU609" s="0" t="s">
        <v>72</v>
      </c>
      <c r="AV609" s="0" t="s">
        <v>68</v>
      </c>
      <c r="AY609" s="0" t="s">
        <v>2432</v>
      </c>
    </row>
    <row r="610" customFormat="false" ht="15" hidden="false" customHeight="false" outlineLevel="0" collapsed="false">
      <c r="A610" s="0" t="n">
        <v>171513388</v>
      </c>
      <c r="B610" s="6" t="n">
        <v>45101.4819444444</v>
      </c>
      <c r="C610" s="3" t="n">
        <v>45101</v>
      </c>
      <c r="D610" s="0" t="s">
        <v>2702</v>
      </c>
      <c r="E610" s="0" t="s">
        <v>192</v>
      </c>
      <c r="F610" s="0" t="n">
        <v>833117</v>
      </c>
      <c r="G610" s="0" t="s">
        <v>377</v>
      </c>
      <c r="H610" s="0" t="s">
        <v>378</v>
      </c>
      <c r="I610" s="0" t="s">
        <v>2698</v>
      </c>
      <c r="J610" s="0" t="s">
        <v>2703</v>
      </c>
      <c r="K610" s="0" t="s">
        <v>56</v>
      </c>
      <c r="L610" s="0" t="s">
        <v>57</v>
      </c>
      <c r="M610" s="0" t="s">
        <v>2700</v>
      </c>
      <c r="N610" s="0" t="s">
        <v>2705</v>
      </c>
      <c r="R610" s="0" t="n">
        <v>2</v>
      </c>
      <c r="S610" s="0" t="n">
        <v>0</v>
      </c>
      <c r="T610" s="0" t="n">
        <f aca="false">FALSE()</f>
        <v>0</v>
      </c>
      <c r="V610" s="0" t="s">
        <v>2680</v>
      </c>
      <c r="W610" s="0" t="n">
        <v>-33.1095328</v>
      </c>
      <c r="X610" s="0" t="n">
        <v>27.1492935999</v>
      </c>
      <c r="Y610" s="0" t="n">
        <v>20</v>
      </c>
      <c r="AC610" s="0" t="n">
        <v>20</v>
      </c>
      <c r="AE610" s="0" t="s">
        <v>61</v>
      </c>
      <c r="AF610" s="0" t="n">
        <f aca="false">FALSE()</f>
        <v>0</v>
      </c>
      <c r="AJ610" s="0" t="s">
        <v>399</v>
      </c>
      <c r="AK610" s="0" t="s">
        <v>99</v>
      </c>
      <c r="AL610" s="0" t="s">
        <v>65</v>
      </c>
      <c r="AM610" s="0" t="s">
        <v>99</v>
      </c>
      <c r="AN610" s="0" t="s">
        <v>400</v>
      </c>
      <c r="AO610" s="0" t="s">
        <v>69</v>
      </c>
      <c r="AP610" s="0" t="s">
        <v>68</v>
      </c>
      <c r="AQ610" s="0" t="s">
        <v>69</v>
      </c>
      <c r="AR610" s="0" t="s">
        <v>70</v>
      </c>
      <c r="AS610" s="0" t="n">
        <v>124412</v>
      </c>
      <c r="AT610" s="0" t="s">
        <v>71</v>
      </c>
      <c r="AU610" s="0" t="s">
        <v>72</v>
      </c>
      <c r="AV610" s="0" t="s">
        <v>68</v>
      </c>
      <c r="AY610" s="0" t="s">
        <v>2455</v>
      </c>
    </row>
    <row r="611" customFormat="false" ht="15" hidden="false" customHeight="false" outlineLevel="0" collapsed="false">
      <c r="A611" s="0" t="n">
        <v>171513392</v>
      </c>
      <c r="B611" s="6" t="n">
        <v>45101.4819444444</v>
      </c>
      <c r="C611" s="3" t="n">
        <v>45101</v>
      </c>
      <c r="D611" s="0" t="s">
        <v>2702</v>
      </c>
      <c r="E611" s="0" t="s">
        <v>192</v>
      </c>
      <c r="F611" s="0" t="n">
        <v>833117</v>
      </c>
      <c r="G611" s="0" t="s">
        <v>377</v>
      </c>
      <c r="H611" s="0" t="s">
        <v>378</v>
      </c>
      <c r="I611" s="0" t="s">
        <v>5716</v>
      </c>
      <c r="J611" s="0" t="s">
        <v>5717</v>
      </c>
      <c r="K611" s="0" t="s">
        <v>56</v>
      </c>
      <c r="L611" s="0" t="s">
        <v>57</v>
      </c>
      <c r="M611" s="0" t="s">
        <v>5718</v>
      </c>
      <c r="N611" s="0" t="s">
        <v>5719</v>
      </c>
      <c r="R611" s="0" t="n">
        <v>2</v>
      </c>
      <c r="S611" s="0" t="n">
        <v>0</v>
      </c>
      <c r="T611" s="0" t="n">
        <f aca="false">FALSE()</f>
        <v>0</v>
      </c>
      <c r="V611" s="0" t="s">
        <v>2680</v>
      </c>
      <c r="W611" s="0" t="n">
        <v>-33.1066729</v>
      </c>
      <c r="X611" s="0" t="n">
        <v>27.151092</v>
      </c>
      <c r="Y611" s="0" t="n">
        <v>20</v>
      </c>
      <c r="AC611" s="0" t="n">
        <v>20</v>
      </c>
      <c r="AE611" s="0" t="s">
        <v>61</v>
      </c>
      <c r="AF611" s="0" t="n">
        <f aca="false">FALSE()</f>
        <v>0</v>
      </c>
      <c r="AJ611" s="0" t="s">
        <v>399</v>
      </c>
      <c r="AK611" s="0" t="s">
        <v>99</v>
      </c>
      <c r="AL611" s="0" t="s">
        <v>65</v>
      </c>
      <c r="AM611" s="0" t="s">
        <v>99</v>
      </c>
      <c r="AN611" s="0" t="s">
        <v>400</v>
      </c>
      <c r="AO611" s="0" t="s">
        <v>69</v>
      </c>
      <c r="AP611" s="0" t="s">
        <v>68</v>
      </c>
      <c r="AQ611" s="0" t="s">
        <v>69</v>
      </c>
      <c r="AR611" s="0" t="s">
        <v>70</v>
      </c>
      <c r="AS611" s="0" t="n">
        <v>124412</v>
      </c>
      <c r="AT611" s="0" t="s">
        <v>71</v>
      </c>
      <c r="AU611" s="0" t="s">
        <v>72</v>
      </c>
      <c r="AV611" s="0" t="s">
        <v>68</v>
      </c>
      <c r="AY611" s="0" t="s">
        <v>2432</v>
      </c>
    </row>
    <row r="612" customFormat="false" ht="15" hidden="false" customHeight="false" outlineLevel="0" collapsed="false">
      <c r="A612" s="0" t="n">
        <v>171513394</v>
      </c>
      <c r="B612" s="6" t="n">
        <v>45101.4819444444</v>
      </c>
      <c r="C612" s="3" t="n">
        <v>45101</v>
      </c>
      <c r="D612" s="0" t="s">
        <v>2702</v>
      </c>
      <c r="E612" s="0" t="s">
        <v>192</v>
      </c>
      <c r="F612" s="0" t="n">
        <v>833117</v>
      </c>
      <c r="G612" s="0" t="s">
        <v>377</v>
      </c>
      <c r="H612" s="0" t="s">
        <v>378</v>
      </c>
      <c r="I612" s="0" t="s">
        <v>5716</v>
      </c>
      <c r="J612" s="0" t="s">
        <v>5720</v>
      </c>
      <c r="K612" s="0" t="s">
        <v>56</v>
      </c>
      <c r="L612" s="0" t="s">
        <v>57</v>
      </c>
      <c r="M612" s="0" t="s">
        <v>5721</v>
      </c>
      <c r="N612" s="0" t="s">
        <v>5722</v>
      </c>
      <c r="R612" s="0" t="n">
        <v>2</v>
      </c>
      <c r="S612" s="0" t="n">
        <v>0</v>
      </c>
      <c r="T612" s="0" t="n">
        <f aca="false">FALSE()</f>
        <v>0</v>
      </c>
      <c r="V612" s="0" t="s">
        <v>2680</v>
      </c>
      <c r="W612" s="0" t="n">
        <v>-33.10470553</v>
      </c>
      <c r="X612" s="0" t="n">
        <v>27.15171507</v>
      </c>
      <c r="Y612" s="0" t="n">
        <v>20</v>
      </c>
      <c r="AC612" s="0" t="n">
        <v>20</v>
      </c>
      <c r="AE612" s="0" t="s">
        <v>61</v>
      </c>
      <c r="AF612" s="0" t="n">
        <f aca="false">FALSE()</f>
        <v>0</v>
      </c>
      <c r="AJ612" s="0" t="s">
        <v>399</v>
      </c>
      <c r="AK612" s="0" t="s">
        <v>99</v>
      </c>
      <c r="AL612" s="0" t="s">
        <v>65</v>
      </c>
      <c r="AM612" s="0" t="s">
        <v>99</v>
      </c>
      <c r="AN612" s="0" t="s">
        <v>400</v>
      </c>
      <c r="AO612" s="0" t="s">
        <v>69</v>
      </c>
      <c r="AP612" s="0" t="s">
        <v>68</v>
      </c>
      <c r="AQ612" s="0" t="s">
        <v>69</v>
      </c>
      <c r="AR612" s="0" t="s">
        <v>70</v>
      </c>
      <c r="AS612" s="0" t="n">
        <v>124412</v>
      </c>
      <c r="AT612" s="0" t="s">
        <v>71</v>
      </c>
      <c r="AU612" s="0" t="s">
        <v>72</v>
      </c>
      <c r="AV612" s="0" t="s">
        <v>68</v>
      </c>
      <c r="AY612" s="0" t="s">
        <v>2432</v>
      </c>
    </row>
    <row r="613" customFormat="false" ht="15" hidden="false" customHeight="false" outlineLevel="0" collapsed="false">
      <c r="A613" s="0" t="n">
        <v>171513396</v>
      </c>
      <c r="B613" s="6" t="n">
        <v>45101.4826388889</v>
      </c>
      <c r="C613" s="3" t="n">
        <v>45101</v>
      </c>
      <c r="D613" s="0" t="s">
        <v>2706</v>
      </c>
      <c r="E613" s="0" t="s">
        <v>192</v>
      </c>
      <c r="F613" s="0" t="n">
        <v>833117</v>
      </c>
      <c r="G613" s="0" t="s">
        <v>377</v>
      </c>
      <c r="H613" s="0" t="s">
        <v>378</v>
      </c>
      <c r="I613" s="0" t="s">
        <v>5716</v>
      </c>
      <c r="J613" s="0" t="s">
        <v>5723</v>
      </c>
      <c r="K613" s="0" t="s">
        <v>56</v>
      </c>
      <c r="L613" s="0" t="s">
        <v>57</v>
      </c>
      <c r="M613" s="0" t="s">
        <v>5724</v>
      </c>
      <c r="N613" s="0" t="s">
        <v>5725</v>
      </c>
      <c r="R613" s="0" t="n">
        <v>1</v>
      </c>
      <c r="S613" s="0" t="n">
        <v>0</v>
      </c>
      <c r="T613" s="0" t="n">
        <f aca="false">FALSE()</f>
        <v>0</v>
      </c>
      <c r="V613" s="0" t="s">
        <v>2680</v>
      </c>
      <c r="W613" s="0" t="n">
        <v>-33.09426187</v>
      </c>
      <c r="X613" s="0" t="n">
        <v>27.15613507</v>
      </c>
      <c r="Y613" s="0" t="n">
        <v>20</v>
      </c>
      <c r="AC613" s="0" t="n">
        <v>20</v>
      </c>
      <c r="AE613" s="0" t="s">
        <v>61</v>
      </c>
      <c r="AF613" s="0" t="n">
        <f aca="false">FALSE()</f>
        <v>0</v>
      </c>
      <c r="AJ613" s="0" t="s">
        <v>399</v>
      </c>
      <c r="AK613" s="0" t="s">
        <v>99</v>
      </c>
      <c r="AL613" s="0" t="s">
        <v>65</v>
      </c>
      <c r="AM613" s="0" t="s">
        <v>99</v>
      </c>
      <c r="AN613" s="0" t="s">
        <v>400</v>
      </c>
      <c r="AO613" s="0" t="s">
        <v>69</v>
      </c>
      <c r="AP613" s="0" t="s">
        <v>68</v>
      </c>
      <c r="AQ613" s="0" t="s">
        <v>69</v>
      </c>
      <c r="AR613" s="0" t="s">
        <v>70</v>
      </c>
      <c r="AS613" s="0" t="n">
        <v>124412</v>
      </c>
      <c r="AT613" s="0" t="s">
        <v>71</v>
      </c>
      <c r="AU613" s="0" t="s">
        <v>72</v>
      </c>
      <c r="AV613" s="0" t="s">
        <v>68</v>
      </c>
      <c r="AY613" s="0" t="s">
        <v>2432</v>
      </c>
    </row>
    <row r="614" customFormat="false" ht="15" hidden="false" customHeight="false" outlineLevel="0" collapsed="false">
      <c r="A614" s="0" t="n">
        <v>171513399</v>
      </c>
      <c r="B614" s="6" t="n">
        <v>45101.4826388889</v>
      </c>
      <c r="C614" s="3" t="n">
        <v>45101</v>
      </c>
      <c r="D614" s="0" t="s">
        <v>2706</v>
      </c>
      <c r="E614" s="0" t="s">
        <v>192</v>
      </c>
      <c r="F614" s="0" t="n">
        <v>833117</v>
      </c>
      <c r="G614" s="0" t="s">
        <v>377</v>
      </c>
      <c r="H614" s="0" t="s">
        <v>378</v>
      </c>
      <c r="I614" s="0" t="s">
        <v>2707</v>
      </c>
      <c r="J614" s="0" t="s">
        <v>2708</v>
      </c>
      <c r="K614" s="0" t="s">
        <v>56</v>
      </c>
      <c r="L614" s="0" t="s">
        <v>57</v>
      </c>
      <c r="M614" s="0" t="s">
        <v>2704</v>
      </c>
      <c r="N614" s="0" t="s">
        <v>2710</v>
      </c>
      <c r="R614" s="0" t="n">
        <v>2</v>
      </c>
      <c r="S614" s="0" t="n">
        <v>0</v>
      </c>
      <c r="T614" s="0" t="n">
        <f aca="false">FALSE()</f>
        <v>0</v>
      </c>
      <c r="V614" s="0" t="s">
        <v>2680</v>
      </c>
      <c r="W614" s="0" t="n">
        <v>-33.0914748</v>
      </c>
      <c r="X614" s="0" t="n">
        <v>27.1580262</v>
      </c>
      <c r="Y614" s="0" t="n">
        <v>20</v>
      </c>
      <c r="AC614" s="0" t="n">
        <v>20</v>
      </c>
      <c r="AE614" s="0" t="s">
        <v>61</v>
      </c>
      <c r="AF614" s="0" t="n">
        <f aca="false">FALSE()</f>
        <v>0</v>
      </c>
      <c r="AJ614" s="0" t="s">
        <v>399</v>
      </c>
      <c r="AK614" s="0" t="s">
        <v>99</v>
      </c>
      <c r="AL614" s="0" t="s">
        <v>65</v>
      </c>
      <c r="AM614" s="0" t="s">
        <v>99</v>
      </c>
      <c r="AN614" s="0" t="s">
        <v>400</v>
      </c>
      <c r="AO614" s="0" t="s">
        <v>69</v>
      </c>
      <c r="AP614" s="0" t="s">
        <v>68</v>
      </c>
      <c r="AQ614" s="0" t="s">
        <v>69</v>
      </c>
      <c r="AR614" s="0" t="s">
        <v>70</v>
      </c>
      <c r="AS614" s="0" t="n">
        <v>124412</v>
      </c>
      <c r="AT614" s="0" t="s">
        <v>71</v>
      </c>
      <c r="AU614" s="0" t="s">
        <v>72</v>
      </c>
      <c r="AV614" s="0" t="s">
        <v>68</v>
      </c>
      <c r="AY614" s="0" t="s">
        <v>2455</v>
      </c>
    </row>
    <row r="615" customFormat="false" ht="15" hidden="false" customHeight="false" outlineLevel="0" collapsed="false">
      <c r="A615" s="0" t="n">
        <v>171513400</v>
      </c>
      <c r="B615" s="6" t="n">
        <v>45101.4826388889</v>
      </c>
      <c r="C615" s="3" t="n">
        <v>45101</v>
      </c>
      <c r="D615" s="0" t="s">
        <v>2706</v>
      </c>
      <c r="E615" s="0" t="s">
        <v>192</v>
      </c>
      <c r="F615" s="0" t="n">
        <v>833117</v>
      </c>
      <c r="G615" s="0" t="s">
        <v>377</v>
      </c>
      <c r="H615" s="0" t="s">
        <v>378</v>
      </c>
      <c r="I615" s="0" t="s">
        <v>2707</v>
      </c>
      <c r="J615" s="0" t="s">
        <v>2711</v>
      </c>
      <c r="K615" s="0" t="s">
        <v>56</v>
      </c>
      <c r="L615" s="0" t="s">
        <v>57</v>
      </c>
      <c r="M615" s="0" t="s">
        <v>2709</v>
      </c>
      <c r="N615" s="0" t="s">
        <v>2713</v>
      </c>
      <c r="R615" s="0" t="n">
        <v>2</v>
      </c>
      <c r="S615" s="0" t="n">
        <v>0</v>
      </c>
      <c r="T615" s="0" t="n">
        <f aca="false">FALSE()</f>
        <v>0</v>
      </c>
      <c r="V615" s="0" t="s">
        <v>2680</v>
      </c>
      <c r="W615" s="0" t="n">
        <v>-33.0905093</v>
      </c>
      <c r="X615" s="0" t="n">
        <v>27.15884195</v>
      </c>
      <c r="Y615" s="0" t="n">
        <v>20</v>
      </c>
      <c r="AC615" s="0" t="n">
        <v>20</v>
      </c>
      <c r="AE615" s="0" t="s">
        <v>61</v>
      </c>
      <c r="AF615" s="0" t="n">
        <f aca="false">FALSE()</f>
        <v>0</v>
      </c>
      <c r="AJ615" s="0" t="s">
        <v>399</v>
      </c>
      <c r="AK615" s="0" t="s">
        <v>99</v>
      </c>
      <c r="AL615" s="0" t="s">
        <v>65</v>
      </c>
      <c r="AM615" s="0" t="s">
        <v>99</v>
      </c>
      <c r="AN615" s="0" t="s">
        <v>400</v>
      </c>
      <c r="AO615" s="0" t="s">
        <v>69</v>
      </c>
      <c r="AP615" s="0" t="s">
        <v>68</v>
      </c>
      <c r="AQ615" s="0" t="s">
        <v>69</v>
      </c>
      <c r="AR615" s="0" t="s">
        <v>70</v>
      </c>
      <c r="AS615" s="0" t="n">
        <v>124412</v>
      </c>
      <c r="AT615" s="0" t="s">
        <v>71</v>
      </c>
      <c r="AU615" s="0" t="s">
        <v>72</v>
      </c>
      <c r="AV615" s="0" t="s">
        <v>68</v>
      </c>
      <c r="AY615" s="0" t="s">
        <v>2455</v>
      </c>
    </row>
    <row r="616" customFormat="false" ht="15" hidden="false" customHeight="false" outlineLevel="0" collapsed="false">
      <c r="A616" s="0" t="n">
        <v>171513404</v>
      </c>
      <c r="B616" s="6" t="n">
        <v>45101.4826388889</v>
      </c>
      <c r="C616" s="3" t="n">
        <v>45101</v>
      </c>
      <c r="D616" s="0" t="s">
        <v>2706</v>
      </c>
      <c r="E616" s="0" t="s">
        <v>192</v>
      </c>
      <c r="F616" s="0" t="n">
        <v>833117</v>
      </c>
      <c r="G616" s="0" t="s">
        <v>377</v>
      </c>
      <c r="H616" s="0" t="s">
        <v>378</v>
      </c>
      <c r="I616" s="0" t="s">
        <v>2714</v>
      </c>
      <c r="J616" s="0" t="s">
        <v>2715</v>
      </c>
      <c r="K616" s="0" t="s">
        <v>56</v>
      </c>
      <c r="L616" s="0" t="s">
        <v>57</v>
      </c>
      <c r="M616" s="0" t="s">
        <v>2712</v>
      </c>
      <c r="N616" s="0" t="s">
        <v>2717</v>
      </c>
      <c r="R616" s="0" t="n">
        <v>2</v>
      </c>
      <c r="S616" s="0" t="n">
        <v>0</v>
      </c>
      <c r="T616" s="0" t="n">
        <f aca="false">FALSE()</f>
        <v>0</v>
      </c>
      <c r="V616" s="0" t="s">
        <v>2680</v>
      </c>
      <c r="W616" s="0" t="n">
        <v>-33.08757163</v>
      </c>
      <c r="X616" s="0" t="n">
        <v>27.16184853</v>
      </c>
      <c r="Y616" s="0" t="n">
        <v>20</v>
      </c>
      <c r="AC616" s="0" t="n">
        <v>20</v>
      </c>
      <c r="AE616" s="0" t="s">
        <v>61</v>
      </c>
      <c r="AF616" s="0" t="n">
        <f aca="false">FALSE()</f>
        <v>0</v>
      </c>
      <c r="AJ616" s="0" t="s">
        <v>399</v>
      </c>
      <c r="AK616" s="0" t="s">
        <v>99</v>
      </c>
      <c r="AL616" s="0" t="s">
        <v>65</v>
      </c>
      <c r="AM616" s="0" t="s">
        <v>99</v>
      </c>
      <c r="AN616" s="0" t="s">
        <v>400</v>
      </c>
      <c r="AO616" s="0" t="s">
        <v>69</v>
      </c>
      <c r="AP616" s="0" t="s">
        <v>68</v>
      </c>
      <c r="AQ616" s="0" t="s">
        <v>69</v>
      </c>
      <c r="AR616" s="0" t="s">
        <v>70</v>
      </c>
      <c r="AS616" s="0" t="n">
        <v>124412</v>
      </c>
      <c r="AT616" s="0" t="s">
        <v>71</v>
      </c>
      <c r="AU616" s="0" t="s">
        <v>72</v>
      </c>
      <c r="AV616" s="0" t="s">
        <v>68</v>
      </c>
      <c r="AY616" s="0" t="s">
        <v>2455</v>
      </c>
    </row>
    <row r="617" customFormat="false" ht="15" hidden="false" customHeight="false" outlineLevel="0" collapsed="false">
      <c r="A617" s="0" t="n">
        <v>171513438</v>
      </c>
      <c r="B617" s="6" t="n">
        <v>45101.4833333333</v>
      </c>
      <c r="C617" s="3" t="n">
        <v>45101</v>
      </c>
      <c r="D617" s="0" t="s">
        <v>2718</v>
      </c>
      <c r="E617" s="0" t="s">
        <v>192</v>
      </c>
      <c r="F617" s="0" t="n">
        <v>833117</v>
      </c>
      <c r="G617" s="0" t="s">
        <v>377</v>
      </c>
      <c r="H617" s="0" t="s">
        <v>378</v>
      </c>
      <c r="I617" s="0" t="s">
        <v>5726</v>
      </c>
      <c r="J617" s="0" t="s">
        <v>5727</v>
      </c>
      <c r="K617" s="0" t="s">
        <v>56</v>
      </c>
      <c r="L617" s="0" t="s">
        <v>57</v>
      </c>
      <c r="M617" s="0" t="s">
        <v>5728</v>
      </c>
      <c r="N617" s="0" t="s">
        <v>5729</v>
      </c>
      <c r="R617" s="0" t="n">
        <v>2</v>
      </c>
      <c r="S617" s="0" t="n">
        <v>0</v>
      </c>
      <c r="T617" s="0" t="n">
        <f aca="false">FALSE()</f>
        <v>0</v>
      </c>
      <c r="V617" s="0" t="s">
        <v>2680</v>
      </c>
      <c r="W617" s="0" t="n">
        <v>-33.0797134001</v>
      </c>
      <c r="X617" s="0" t="n">
        <v>27.1701492</v>
      </c>
      <c r="Y617" s="0" t="n">
        <v>20</v>
      </c>
      <c r="AC617" s="0" t="n">
        <v>20</v>
      </c>
      <c r="AE617" s="0" t="s">
        <v>61</v>
      </c>
      <c r="AF617" s="0" t="n">
        <f aca="false">FALSE()</f>
        <v>0</v>
      </c>
      <c r="AJ617" s="0" t="s">
        <v>399</v>
      </c>
      <c r="AK617" s="0" t="s">
        <v>99</v>
      </c>
      <c r="AL617" s="0" t="s">
        <v>65</v>
      </c>
      <c r="AM617" s="0" t="s">
        <v>99</v>
      </c>
      <c r="AN617" s="0" t="s">
        <v>400</v>
      </c>
      <c r="AO617" s="0" t="s">
        <v>69</v>
      </c>
      <c r="AP617" s="0" t="s">
        <v>68</v>
      </c>
      <c r="AQ617" s="0" t="s">
        <v>69</v>
      </c>
      <c r="AR617" s="0" t="s">
        <v>70</v>
      </c>
      <c r="AS617" s="0" t="n">
        <v>124412</v>
      </c>
      <c r="AT617" s="0" t="s">
        <v>71</v>
      </c>
      <c r="AU617" s="0" t="s">
        <v>72</v>
      </c>
      <c r="AV617" s="0" t="s">
        <v>68</v>
      </c>
      <c r="AY617" s="0" t="s">
        <v>2455</v>
      </c>
    </row>
    <row r="618" customFormat="false" ht="15" hidden="false" customHeight="false" outlineLevel="0" collapsed="false">
      <c r="A618" s="0" t="n">
        <v>171513447</v>
      </c>
      <c r="B618" s="6" t="n">
        <v>45101.4833333333</v>
      </c>
      <c r="C618" s="3" t="n">
        <v>45101</v>
      </c>
      <c r="D618" s="0" t="s">
        <v>2718</v>
      </c>
      <c r="E618" s="0" t="s">
        <v>192</v>
      </c>
      <c r="F618" s="0" t="n">
        <v>833117</v>
      </c>
      <c r="G618" s="0" t="s">
        <v>377</v>
      </c>
      <c r="H618" s="0" t="s">
        <v>378</v>
      </c>
      <c r="I618" s="0" t="s">
        <v>2719</v>
      </c>
      <c r="J618" s="0" t="s">
        <v>2720</v>
      </c>
      <c r="K618" s="0" t="s">
        <v>56</v>
      </c>
      <c r="L618" s="0" t="s">
        <v>57</v>
      </c>
      <c r="M618" s="0" t="s">
        <v>2716</v>
      </c>
      <c r="N618" s="0" t="s">
        <v>2722</v>
      </c>
      <c r="R618" s="0" t="n">
        <v>2</v>
      </c>
      <c r="S618" s="0" t="n">
        <v>0</v>
      </c>
      <c r="T618" s="0" t="n">
        <f aca="false">FALSE()</f>
        <v>0</v>
      </c>
      <c r="V618" s="0" t="s">
        <v>2680</v>
      </c>
      <c r="W618" s="0" t="n">
        <v>-33.07309007</v>
      </c>
      <c r="X618" s="0" t="n">
        <v>27.1715242</v>
      </c>
      <c r="Y618" s="0" t="n">
        <v>20</v>
      </c>
      <c r="AC618" s="0" t="n">
        <v>20</v>
      </c>
      <c r="AE618" s="0" t="s">
        <v>61</v>
      </c>
      <c r="AF618" s="0" t="n">
        <f aca="false">FALSE()</f>
        <v>0</v>
      </c>
      <c r="AJ618" s="0" t="s">
        <v>399</v>
      </c>
      <c r="AK618" s="0" t="s">
        <v>99</v>
      </c>
      <c r="AL618" s="0" t="s">
        <v>65</v>
      </c>
      <c r="AM618" s="0" t="s">
        <v>99</v>
      </c>
      <c r="AN618" s="0" t="s">
        <v>400</v>
      </c>
      <c r="AO618" s="0" t="s">
        <v>69</v>
      </c>
      <c r="AP618" s="0" t="s">
        <v>68</v>
      </c>
      <c r="AQ618" s="0" t="s">
        <v>69</v>
      </c>
      <c r="AR618" s="0" t="s">
        <v>70</v>
      </c>
      <c r="AS618" s="0" t="n">
        <v>124412</v>
      </c>
      <c r="AT618" s="0" t="s">
        <v>71</v>
      </c>
      <c r="AU618" s="0" t="s">
        <v>72</v>
      </c>
      <c r="AV618" s="0" t="s">
        <v>68</v>
      </c>
      <c r="AY618" s="0" t="s">
        <v>2455</v>
      </c>
    </row>
    <row r="619" customFormat="false" ht="15" hidden="false" customHeight="false" outlineLevel="0" collapsed="false">
      <c r="A619" s="0" t="n">
        <v>171513452</v>
      </c>
      <c r="B619" s="6" t="n">
        <v>45101.4833333333</v>
      </c>
      <c r="C619" s="3" t="n">
        <v>45101</v>
      </c>
      <c r="D619" s="0" t="s">
        <v>2718</v>
      </c>
      <c r="E619" s="0" t="s">
        <v>192</v>
      </c>
      <c r="F619" s="0" t="n">
        <v>833117</v>
      </c>
      <c r="G619" s="0" t="s">
        <v>377</v>
      </c>
      <c r="H619" s="0" t="s">
        <v>378</v>
      </c>
      <c r="I619" s="0" t="s">
        <v>2723</v>
      </c>
      <c r="J619" s="0" t="s">
        <v>2724</v>
      </c>
      <c r="K619" s="0" t="s">
        <v>56</v>
      </c>
      <c r="L619" s="0" t="s">
        <v>57</v>
      </c>
      <c r="M619" s="0" t="s">
        <v>2721</v>
      </c>
      <c r="N619" s="0" t="s">
        <v>2726</v>
      </c>
      <c r="R619" s="0" t="n">
        <v>2</v>
      </c>
      <c r="S619" s="0" t="n">
        <v>0</v>
      </c>
      <c r="T619" s="0" t="n">
        <f aca="false">FALSE()</f>
        <v>0</v>
      </c>
      <c r="V619" s="0" t="s">
        <v>2680</v>
      </c>
      <c r="W619" s="0" t="n">
        <v>-33.0719645</v>
      </c>
      <c r="X619" s="0" t="n">
        <v>27.1715983</v>
      </c>
      <c r="Y619" s="0" t="n">
        <v>20</v>
      </c>
      <c r="AC619" s="0" t="n">
        <v>20</v>
      </c>
      <c r="AE619" s="0" t="s">
        <v>61</v>
      </c>
      <c r="AF619" s="0" t="n">
        <f aca="false">FALSE()</f>
        <v>0</v>
      </c>
      <c r="AJ619" s="0" t="s">
        <v>399</v>
      </c>
      <c r="AK619" s="0" t="s">
        <v>99</v>
      </c>
      <c r="AL619" s="0" t="s">
        <v>65</v>
      </c>
      <c r="AM619" s="0" t="s">
        <v>99</v>
      </c>
      <c r="AN619" s="0" t="s">
        <v>400</v>
      </c>
      <c r="AO619" s="0" t="s">
        <v>69</v>
      </c>
      <c r="AP619" s="0" t="s">
        <v>68</v>
      </c>
      <c r="AQ619" s="0" t="s">
        <v>69</v>
      </c>
      <c r="AR619" s="0" t="s">
        <v>70</v>
      </c>
      <c r="AS619" s="0" t="n">
        <v>124412</v>
      </c>
      <c r="AT619" s="0" t="s">
        <v>71</v>
      </c>
      <c r="AU619" s="0" t="s">
        <v>72</v>
      </c>
      <c r="AV619" s="0" t="s">
        <v>68</v>
      </c>
      <c r="AY619" s="0" t="s">
        <v>2455</v>
      </c>
    </row>
    <row r="620" customFormat="false" ht="15" hidden="false" customHeight="false" outlineLevel="0" collapsed="false">
      <c r="A620" s="0" t="n">
        <v>171513454</v>
      </c>
      <c r="B620" s="6" t="n">
        <v>45101.4833333333</v>
      </c>
      <c r="C620" s="3" t="n">
        <v>45101</v>
      </c>
      <c r="D620" s="0" t="s">
        <v>2718</v>
      </c>
      <c r="E620" s="0" t="s">
        <v>192</v>
      </c>
      <c r="F620" s="0" t="n">
        <v>833117</v>
      </c>
      <c r="G620" s="0" t="s">
        <v>377</v>
      </c>
      <c r="H620" s="0" t="s">
        <v>378</v>
      </c>
      <c r="I620" s="0" t="s">
        <v>2727</v>
      </c>
      <c r="J620" s="0" t="s">
        <v>2728</v>
      </c>
      <c r="K620" s="0" t="s">
        <v>56</v>
      </c>
      <c r="L620" s="0" t="s">
        <v>57</v>
      </c>
      <c r="M620" s="0" t="s">
        <v>2725</v>
      </c>
      <c r="N620" s="0" t="s">
        <v>2730</v>
      </c>
      <c r="R620" s="0" t="n">
        <v>2</v>
      </c>
      <c r="S620" s="0" t="n">
        <v>0</v>
      </c>
      <c r="T620" s="0" t="n">
        <f aca="false">FALSE()</f>
        <v>0</v>
      </c>
      <c r="V620" s="0" t="s">
        <v>2680</v>
      </c>
      <c r="W620" s="0" t="n">
        <v>-33.0703881</v>
      </c>
      <c r="X620" s="0" t="n">
        <v>27.1724934</v>
      </c>
      <c r="Y620" s="0" t="n">
        <v>20</v>
      </c>
      <c r="AC620" s="0" t="n">
        <v>20</v>
      </c>
      <c r="AE620" s="0" t="s">
        <v>61</v>
      </c>
      <c r="AF620" s="0" t="n">
        <f aca="false">FALSE()</f>
        <v>0</v>
      </c>
      <c r="AJ620" s="0" t="s">
        <v>399</v>
      </c>
      <c r="AK620" s="0" t="s">
        <v>99</v>
      </c>
      <c r="AL620" s="0" t="s">
        <v>65</v>
      </c>
      <c r="AM620" s="0" t="s">
        <v>99</v>
      </c>
      <c r="AN620" s="0" t="s">
        <v>400</v>
      </c>
      <c r="AO620" s="0" t="s">
        <v>69</v>
      </c>
      <c r="AP620" s="0" t="s">
        <v>68</v>
      </c>
      <c r="AQ620" s="0" t="s">
        <v>69</v>
      </c>
      <c r="AR620" s="0" t="s">
        <v>70</v>
      </c>
      <c r="AS620" s="0" t="n">
        <v>124412</v>
      </c>
      <c r="AT620" s="0" t="s">
        <v>71</v>
      </c>
      <c r="AU620" s="0" t="s">
        <v>72</v>
      </c>
      <c r="AV620" s="0" t="s">
        <v>68</v>
      </c>
      <c r="AY620" s="0" t="s">
        <v>2455</v>
      </c>
    </row>
    <row r="621" customFormat="false" ht="15" hidden="false" customHeight="false" outlineLevel="0" collapsed="false">
      <c r="A621" s="0" t="n">
        <v>171513463</v>
      </c>
      <c r="B621" s="6" t="n">
        <v>45101.4833333333</v>
      </c>
      <c r="C621" s="3" t="n">
        <v>45101</v>
      </c>
      <c r="D621" s="0" t="s">
        <v>2718</v>
      </c>
      <c r="E621" s="0" t="s">
        <v>192</v>
      </c>
      <c r="F621" s="0" t="n">
        <v>833117</v>
      </c>
      <c r="G621" s="0" t="s">
        <v>377</v>
      </c>
      <c r="H621" s="0" t="s">
        <v>378</v>
      </c>
      <c r="I621" s="0" t="s">
        <v>2731</v>
      </c>
      <c r="J621" s="0" t="s">
        <v>2732</v>
      </c>
      <c r="K621" s="0" t="s">
        <v>56</v>
      </c>
      <c r="L621" s="0" t="s">
        <v>57</v>
      </c>
      <c r="M621" s="0" t="s">
        <v>2729</v>
      </c>
      <c r="N621" s="0" t="s">
        <v>2734</v>
      </c>
      <c r="R621" s="0" t="n">
        <v>2</v>
      </c>
      <c r="S621" s="0" t="n">
        <v>0</v>
      </c>
      <c r="T621" s="0" t="n">
        <f aca="false">FALSE()</f>
        <v>0</v>
      </c>
      <c r="V621" s="0" t="s">
        <v>2680</v>
      </c>
      <c r="W621" s="0" t="n">
        <v>-33.06936683</v>
      </c>
      <c r="X621" s="0" t="n">
        <v>27.1737224</v>
      </c>
      <c r="Y621" s="0" t="n">
        <v>20</v>
      </c>
      <c r="AC621" s="0" t="n">
        <v>20</v>
      </c>
      <c r="AE621" s="0" t="s">
        <v>61</v>
      </c>
      <c r="AF621" s="0" t="n">
        <f aca="false">FALSE()</f>
        <v>0</v>
      </c>
      <c r="AJ621" s="0" t="s">
        <v>399</v>
      </c>
      <c r="AK621" s="0" t="s">
        <v>99</v>
      </c>
      <c r="AL621" s="0" t="s">
        <v>65</v>
      </c>
      <c r="AM621" s="0" t="s">
        <v>99</v>
      </c>
      <c r="AN621" s="0" t="s">
        <v>400</v>
      </c>
      <c r="AO621" s="0" t="s">
        <v>69</v>
      </c>
      <c r="AP621" s="0" t="s">
        <v>68</v>
      </c>
      <c r="AQ621" s="0" t="s">
        <v>69</v>
      </c>
      <c r="AR621" s="0" t="s">
        <v>70</v>
      </c>
      <c r="AS621" s="0" t="n">
        <v>124412</v>
      </c>
      <c r="AT621" s="0" t="s">
        <v>71</v>
      </c>
      <c r="AU621" s="0" t="s">
        <v>72</v>
      </c>
      <c r="AV621" s="0" t="s">
        <v>68</v>
      </c>
      <c r="AY621" s="0" t="s">
        <v>2455</v>
      </c>
    </row>
    <row r="622" customFormat="false" ht="15" hidden="false" customHeight="false" outlineLevel="0" collapsed="false">
      <c r="A622" s="0" t="n">
        <v>171513465</v>
      </c>
      <c r="B622" s="6" t="n">
        <v>45101.4840277778</v>
      </c>
      <c r="C622" s="3" t="n">
        <v>45101</v>
      </c>
      <c r="D622" s="0" t="s">
        <v>2735</v>
      </c>
      <c r="E622" s="0" t="s">
        <v>192</v>
      </c>
      <c r="F622" s="0" t="n">
        <v>833117</v>
      </c>
      <c r="G622" s="0" t="s">
        <v>377</v>
      </c>
      <c r="H622" s="0" t="s">
        <v>378</v>
      </c>
      <c r="I622" s="0" t="s">
        <v>2736</v>
      </c>
      <c r="J622" s="0" t="s">
        <v>2737</v>
      </c>
      <c r="K622" s="0" t="s">
        <v>56</v>
      </c>
      <c r="L622" s="0" t="s">
        <v>57</v>
      </c>
      <c r="M622" s="0" t="s">
        <v>2733</v>
      </c>
      <c r="N622" s="0" t="s">
        <v>2739</v>
      </c>
      <c r="R622" s="0" t="n">
        <v>2</v>
      </c>
      <c r="S622" s="0" t="n">
        <v>0</v>
      </c>
      <c r="T622" s="0" t="n">
        <f aca="false">FALSE()</f>
        <v>0</v>
      </c>
      <c r="V622" s="0" t="s">
        <v>2680</v>
      </c>
      <c r="W622" s="0" t="n">
        <v>-33.06908643</v>
      </c>
      <c r="X622" s="0" t="n">
        <v>27.17937707</v>
      </c>
      <c r="Y622" s="0" t="n">
        <v>20</v>
      </c>
      <c r="AC622" s="0" t="n">
        <v>20</v>
      </c>
      <c r="AE622" s="0" t="s">
        <v>61</v>
      </c>
      <c r="AF622" s="0" t="n">
        <f aca="false">FALSE()</f>
        <v>0</v>
      </c>
      <c r="AJ622" s="0" t="s">
        <v>399</v>
      </c>
      <c r="AK622" s="0" t="s">
        <v>99</v>
      </c>
      <c r="AL622" s="0" t="s">
        <v>65</v>
      </c>
      <c r="AM622" s="0" t="s">
        <v>99</v>
      </c>
      <c r="AN622" s="0" t="s">
        <v>400</v>
      </c>
      <c r="AO622" s="0" t="s">
        <v>69</v>
      </c>
      <c r="AP622" s="0" t="s">
        <v>68</v>
      </c>
      <c r="AQ622" s="0" t="s">
        <v>69</v>
      </c>
      <c r="AR622" s="0" t="s">
        <v>70</v>
      </c>
      <c r="AS622" s="0" t="n">
        <v>124412</v>
      </c>
      <c r="AT622" s="0" t="s">
        <v>71</v>
      </c>
      <c r="AU622" s="0" t="s">
        <v>72</v>
      </c>
      <c r="AV622" s="0" t="s">
        <v>68</v>
      </c>
      <c r="AY622" s="0" t="s">
        <v>2455</v>
      </c>
    </row>
    <row r="623" customFormat="false" ht="15" hidden="false" customHeight="false" outlineLevel="0" collapsed="false">
      <c r="A623" s="0" t="n">
        <v>171922742</v>
      </c>
      <c r="B623" s="6" t="n">
        <v>45115.3381944444</v>
      </c>
      <c r="C623" s="3" t="n">
        <v>45115</v>
      </c>
      <c r="D623" s="0" t="s">
        <v>2740</v>
      </c>
      <c r="E623" s="0" t="s">
        <v>192</v>
      </c>
      <c r="F623" s="0" t="n">
        <v>833117</v>
      </c>
      <c r="G623" s="0" t="s">
        <v>377</v>
      </c>
      <c r="H623" s="0" t="s">
        <v>378</v>
      </c>
      <c r="I623" s="0" t="s">
        <v>2741</v>
      </c>
      <c r="J623" s="0" t="s">
        <v>2742</v>
      </c>
      <c r="K623" s="0" t="s">
        <v>56</v>
      </c>
      <c r="L623" s="0" t="s">
        <v>57</v>
      </c>
      <c r="M623" s="0" t="s">
        <v>2738</v>
      </c>
      <c r="N623" s="0" t="s">
        <v>2744</v>
      </c>
      <c r="R623" s="0" t="n">
        <v>1</v>
      </c>
      <c r="S623" s="0" t="n">
        <v>0</v>
      </c>
      <c r="T623" s="0" t="n">
        <f aca="false">FALSE()</f>
        <v>0</v>
      </c>
      <c r="V623" s="0" t="s">
        <v>2745</v>
      </c>
      <c r="W623" s="0" t="n">
        <v>-33.3789670999</v>
      </c>
      <c r="X623" s="0" t="n">
        <v>26.4579876</v>
      </c>
      <c r="Y623" s="0" t="n">
        <v>10</v>
      </c>
      <c r="AC623" s="0" t="n">
        <v>10</v>
      </c>
      <c r="AE623" s="0" t="s">
        <v>61</v>
      </c>
      <c r="AF623" s="0" t="n">
        <f aca="false">FALSE()</f>
        <v>0</v>
      </c>
      <c r="AJ623" s="0" t="s">
        <v>249</v>
      </c>
      <c r="AK623" s="0" t="s">
        <v>99</v>
      </c>
      <c r="AL623" s="0" t="s">
        <v>65</v>
      </c>
      <c r="AM623" s="0" t="s">
        <v>99</v>
      </c>
      <c r="AN623" s="0" t="s">
        <v>100</v>
      </c>
      <c r="AO623" s="0" t="s">
        <v>69</v>
      </c>
      <c r="AP623" s="0" t="s">
        <v>68</v>
      </c>
      <c r="AQ623" s="0" t="s">
        <v>69</v>
      </c>
      <c r="AR623" s="0" t="s">
        <v>70</v>
      </c>
      <c r="AS623" s="0" t="n">
        <v>124412</v>
      </c>
      <c r="AT623" s="0" t="s">
        <v>71</v>
      </c>
      <c r="AU623" s="0" t="s">
        <v>72</v>
      </c>
      <c r="AV623" s="0" t="s">
        <v>68</v>
      </c>
      <c r="AY623" s="0" t="s">
        <v>2455</v>
      </c>
    </row>
    <row r="624" customFormat="false" ht="15" hidden="false" customHeight="false" outlineLevel="0" collapsed="false">
      <c r="A624" s="0" t="n">
        <v>171922743</v>
      </c>
      <c r="B624" s="6" t="n">
        <v>45115.3381944444</v>
      </c>
      <c r="C624" s="3" t="n">
        <v>45115</v>
      </c>
      <c r="D624" s="0" t="s">
        <v>2740</v>
      </c>
      <c r="E624" s="0" t="s">
        <v>192</v>
      </c>
      <c r="F624" s="0" t="n">
        <v>833117</v>
      </c>
      <c r="G624" s="0" t="s">
        <v>377</v>
      </c>
      <c r="H624" s="0" t="s">
        <v>378</v>
      </c>
      <c r="I624" s="0" t="s">
        <v>2746</v>
      </c>
      <c r="J624" s="0" t="s">
        <v>2747</v>
      </c>
      <c r="K624" s="0" t="s">
        <v>56</v>
      </c>
      <c r="L624" s="0" t="s">
        <v>57</v>
      </c>
      <c r="M624" s="0" t="s">
        <v>2743</v>
      </c>
      <c r="N624" s="0" t="s">
        <v>2749</v>
      </c>
      <c r="R624" s="0" t="n">
        <v>1</v>
      </c>
      <c r="S624" s="0" t="n">
        <v>0</v>
      </c>
      <c r="T624" s="0" t="n">
        <f aca="false">FALSE()</f>
        <v>0</v>
      </c>
      <c r="V624" s="0" t="s">
        <v>2745</v>
      </c>
      <c r="W624" s="0" t="n">
        <v>-33.3791957299</v>
      </c>
      <c r="X624" s="0" t="n">
        <v>26.4470379</v>
      </c>
      <c r="Y624" s="0" t="n">
        <v>10</v>
      </c>
      <c r="AC624" s="0" t="n">
        <v>10</v>
      </c>
      <c r="AE624" s="0" t="s">
        <v>61</v>
      </c>
      <c r="AF624" s="0" t="n">
        <f aca="false">FALSE()</f>
        <v>0</v>
      </c>
      <c r="AJ624" s="0" t="s">
        <v>249</v>
      </c>
      <c r="AK624" s="0" t="s">
        <v>99</v>
      </c>
      <c r="AL624" s="0" t="s">
        <v>65</v>
      </c>
      <c r="AM624" s="0" t="s">
        <v>99</v>
      </c>
      <c r="AN624" s="0" t="s">
        <v>100</v>
      </c>
      <c r="AO624" s="0" t="s">
        <v>69</v>
      </c>
      <c r="AP624" s="0" t="s">
        <v>68</v>
      </c>
      <c r="AQ624" s="0" t="s">
        <v>69</v>
      </c>
      <c r="AR624" s="0" t="s">
        <v>70</v>
      </c>
      <c r="AS624" s="0" t="n">
        <v>124412</v>
      </c>
      <c r="AT624" s="0" t="s">
        <v>71</v>
      </c>
      <c r="AU624" s="0" t="s">
        <v>72</v>
      </c>
      <c r="AV624" s="0" t="s">
        <v>68</v>
      </c>
      <c r="AY624" s="0" t="s">
        <v>2455</v>
      </c>
    </row>
    <row r="625" customFormat="false" ht="15" hidden="false" customHeight="false" outlineLevel="0" collapsed="false">
      <c r="A625" s="0" t="n">
        <v>171922746</v>
      </c>
      <c r="B625" s="6" t="n">
        <v>45115.3395833333</v>
      </c>
      <c r="C625" s="3" t="n">
        <v>45115</v>
      </c>
      <c r="D625" s="0" t="s">
        <v>2750</v>
      </c>
      <c r="E625" s="0" t="s">
        <v>192</v>
      </c>
      <c r="F625" s="0" t="n">
        <v>833117</v>
      </c>
      <c r="G625" s="0" t="s">
        <v>377</v>
      </c>
      <c r="H625" s="0" t="s">
        <v>378</v>
      </c>
      <c r="I625" s="0" t="s">
        <v>2751</v>
      </c>
      <c r="J625" s="0" t="s">
        <v>2752</v>
      </c>
      <c r="K625" s="0" t="s">
        <v>56</v>
      </c>
      <c r="L625" s="0" t="s">
        <v>57</v>
      </c>
      <c r="M625" s="0" t="s">
        <v>2748</v>
      </c>
      <c r="N625" s="0" t="s">
        <v>2754</v>
      </c>
      <c r="R625" s="0" t="n">
        <v>1</v>
      </c>
      <c r="S625" s="0" t="n">
        <v>0</v>
      </c>
      <c r="T625" s="0" t="n">
        <f aca="false">FALSE()</f>
        <v>0</v>
      </c>
      <c r="V625" s="0" t="s">
        <v>2745</v>
      </c>
      <c r="W625" s="0" t="n">
        <v>-33.39588233</v>
      </c>
      <c r="X625" s="0" t="n">
        <v>26.4217355</v>
      </c>
      <c r="Y625" s="0" t="n">
        <v>10</v>
      </c>
      <c r="AC625" s="0" t="n">
        <v>10</v>
      </c>
      <c r="AE625" s="0" t="s">
        <v>61</v>
      </c>
      <c r="AF625" s="0" t="n">
        <f aca="false">FALSE()</f>
        <v>0</v>
      </c>
      <c r="AJ625" s="0" t="s">
        <v>249</v>
      </c>
      <c r="AK625" s="0" t="s">
        <v>99</v>
      </c>
      <c r="AL625" s="0" t="s">
        <v>65</v>
      </c>
      <c r="AM625" s="0" t="s">
        <v>99</v>
      </c>
      <c r="AN625" s="0" t="s">
        <v>100</v>
      </c>
      <c r="AO625" s="0" t="s">
        <v>69</v>
      </c>
      <c r="AP625" s="0" t="s">
        <v>68</v>
      </c>
      <c r="AQ625" s="0" t="s">
        <v>69</v>
      </c>
      <c r="AR625" s="0" t="s">
        <v>70</v>
      </c>
      <c r="AS625" s="0" t="n">
        <v>124412</v>
      </c>
      <c r="AT625" s="0" t="s">
        <v>71</v>
      </c>
      <c r="AU625" s="0" t="s">
        <v>72</v>
      </c>
      <c r="AV625" s="0" t="s">
        <v>68</v>
      </c>
      <c r="AY625" s="0" t="s">
        <v>2455</v>
      </c>
    </row>
    <row r="626" customFormat="false" ht="15" hidden="false" customHeight="false" outlineLevel="0" collapsed="false">
      <c r="A626" s="0" t="n">
        <v>171922747</v>
      </c>
      <c r="B626" s="6" t="n">
        <v>45115.3402777778</v>
      </c>
      <c r="C626" s="3" t="n">
        <v>45115</v>
      </c>
      <c r="D626" s="0" t="s">
        <v>2755</v>
      </c>
      <c r="E626" s="0" t="s">
        <v>192</v>
      </c>
      <c r="F626" s="0" t="n">
        <v>833117</v>
      </c>
      <c r="G626" s="0" t="s">
        <v>377</v>
      </c>
      <c r="H626" s="0" t="s">
        <v>378</v>
      </c>
      <c r="I626" s="0" t="s">
        <v>2751</v>
      </c>
      <c r="J626" s="0" t="s">
        <v>2756</v>
      </c>
      <c r="K626" s="0" t="s">
        <v>56</v>
      </c>
      <c r="L626" s="0" t="s">
        <v>57</v>
      </c>
      <c r="M626" s="0" t="s">
        <v>2753</v>
      </c>
      <c r="N626" s="0" t="s">
        <v>2758</v>
      </c>
      <c r="R626" s="0" t="n">
        <v>1</v>
      </c>
      <c r="S626" s="0" t="n">
        <v>0</v>
      </c>
      <c r="T626" s="0" t="n">
        <f aca="false">FALSE()</f>
        <v>0</v>
      </c>
      <c r="V626" s="0" t="s">
        <v>2745</v>
      </c>
      <c r="W626" s="0" t="n">
        <v>-33.4003674</v>
      </c>
      <c r="X626" s="0" t="n">
        <v>26.4065069</v>
      </c>
      <c r="Y626" s="0" t="n">
        <v>10</v>
      </c>
      <c r="AC626" s="0" t="n">
        <v>10</v>
      </c>
      <c r="AE626" s="0" t="s">
        <v>61</v>
      </c>
      <c r="AF626" s="0" t="n">
        <f aca="false">FALSE()</f>
        <v>0</v>
      </c>
      <c r="AJ626" s="0" t="s">
        <v>249</v>
      </c>
      <c r="AK626" s="0" t="s">
        <v>99</v>
      </c>
      <c r="AL626" s="0" t="s">
        <v>65</v>
      </c>
      <c r="AM626" s="0" t="s">
        <v>99</v>
      </c>
      <c r="AN626" s="0" t="s">
        <v>100</v>
      </c>
      <c r="AO626" s="0" t="s">
        <v>69</v>
      </c>
      <c r="AP626" s="0" t="s">
        <v>68</v>
      </c>
      <c r="AQ626" s="0" t="s">
        <v>69</v>
      </c>
      <c r="AR626" s="0" t="s">
        <v>70</v>
      </c>
      <c r="AS626" s="0" t="n">
        <v>124412</v>
      </c>
      <c r="AT626" s="0" t="s">
        <v>71</v>
      </c>
      <c r="AU626" s="0" t="s">
        <v>72</v>
      </c>
      <c r="AV626" s="0" t="s">
        <v>68</v>
      </c>
      <c r="AY626" s="0" t="s">
        <v>2455</v>
      </c>
    </row>
    <row r="627" customFormat="false" ht="15" hidden="false" customHeight="false" outlineLevel="0" collapsed="false">
      <c r="A627" s="0" t="n">
        <v>171922748</v>
      </c>
      <c r="B627" s="6" t="n">
        <v>45115.34375</v>
      </c>
      <c r="C627" s="3" t="n">
        <v>45115</v>
      </c>
      <c r="D627" s="0" t="s">
        <v>2759</v>
      </c>
      <c r="E627" s="0" t="s">
        <v>192</v>
      </c>
      <c r="F627" s="0" t="n">
        <v>833117</v>
      </c>
      <c r="G627" s="0" t="s">
        <v>377</v>
      </c>
      <c r="H627" s="0" t="s">
        <v>378</v>
      </c>
      <c r="I627" s="0" t="s">
        <v>2760</v>
      </c>
      <c r="J627" s="0" t="s">
        <v>2761</v>
      </c>
      <c r="K627" s="0" t="s">
        <v>56</v>
      </c>
      <c r="L627" s="0" t="s">
        <v>57</v>
      </c>
      <c r="M627" s="0" t="s">
        <v>2757</v>
      </c>
      <c r="N627" s="0" t="s">
        <v>2763</v>
      </c>
      <c r="R627" s="0" t="n">
        <v>1</v>
      </c>
      <c r="S627" s="0" t="n">
        <v>0</v>
      </c>
      <c r="T627" s="0" t="n">
        <f aca="false">FALSE()</f>
        <v>0</v>
      </c>
      <c r="V627" s="0" t="s">
        <v>2745</v>
      </c>
      <c r="W627" s="0" t="n">
        <v>-33.42913683</v>
      </c>
      <c r="X627" s="0" t="n">
        <v>26.3302412</v>
      </c>
      <c r="Y627" s="0" t="n">
        <v>10</v>
      </c>
      <c r="AC627" s="0" t="n">
        <v>10</v>
      </c>
      <c r="AE627" s="0" t="s">
        <v>61</v>
      </c>
      <c r="AF627" s="0" t="n">
        <f aca="false">FALSE()</f>
        <v>0</v>
      </c>
      <c r="AJ627" s="0" t="s">
        <v>249</v>
      </c>
      <c r="AK627" s="0" t="s">
        <v>99</v>
      </c>
      <c r="AL627" s="0" t="s">
        <v>65</v>
      </c>
      <c r="AM627" s="0" t="s">
        <v>99</v>
      </c>
      <c r="AN627" s="0" t="s">
        <v>100</v>
      </c>
      <c r="AO627" s="0" t="s">
        <v>69</v>
      </c>
      <c r="AP627" s="0" t="s">
        <v>68</v>
      </c>
      <c r="AQ627" s="0" t="s">
        <v>69</v>
      </c>
      <c r="AR627" s="0" t="s">
        <v>70</v>
      </c>
      <c r="AS627" s="0" t="n">
        <v>124412</v>
      </c>
      <c r="AT627" s="0" t="s">
        <v>71</v>
      </c>
      <c r="AU627" s="0" t="s">
        <v>72</v>
      </c>
      <c r="AV627" s="0" t="s">
        <v>68</v>
      </c>
      <c r="AY627" s="0" t="s">
        <v>2455</v>
      </c>
    </row>
    <row r="628" customFormat="false" ht="15" hidden="false" customHeight="false" outlineLevel="0" collapsed="false">
      <c r="A628" s="0" t="n">
        <v>171922750</v>
      </c>
      <c r="B628" s="6" t="n">
        <v>45115.3451388889</v>
      </c>
      <c r="C628" s="3" t="n">
        <v>45115</v>
      </c>
      <c r="D628" s="0" t="s">
        <v>5730</v>
      </c>
      <c r="E628" s="0" t="s">
        <v>192</v>
      </c>
      <c r="F628" s="0" t="n">
        <v>833117</v>
      </c>
      <c r="G628" s="0" t="s">
        <v>377</v>
      </c>
      <c r="H628" s="0" t="s">
        <v>378</v>
      </c>
      <c r="I628" s="0" t="s">
        <v>2760</v>
      </c>
      <c r="J628" s="0" t="s">
        <v>5731</v>
      </c>
      <c r="K628" s="0" t="s">
        <v>56</v>
      </c>
      <c r="L628" s="0" t="s">
        <v>57</v>
      </c>
      <c r="M628" s="0" t="s">
        <v>5732</v>
      </c>
      <c r="N628" s="0" t="s">
        <v>5733</v>
      </c>
      <c r="R628" s="0" t="n">
        <v>1</v>
      </c>
      <c r="S628" s="0" t="n">
        <v>0</v>
      </c>
      <c r="T628" s="0" t="n">
        <f aca="false">FALSE()</f>
        <v>0</v>
      </c>
      <c r="V628" s="0" t="s">
        <v>2745</v>
      </c>
      <c r="W628" s="0" t="n">
        <v>-33.4419953</v>
      </c>
      <c r="X628" s="0" t="n">
        <v>26.2893001999</v>
      </c>
      <c r="Y628" s="0" t="n">
        <v>10</v>
      </c>
      <c r="AC628" s="0" t="n">
        <v>10</v>
      </c>
      <c r="AE628" s="0" t="s">
        <v>61</v>
      </c>
      <c r="AF628" s="0" t="n">
        <f aca="false">FALSE()</f>
        <v>0</v>
      </c>
      <c r="AJ628" s="0" t="s">
        <v>249</v>
      </c>
      <c r="AK628" s="0" t="s">
        <v>99</v>
      </c>
      <c r="AL628" s="0" t="s">
        <v>65</v>
      </c>
      <c r="AM628" s="0" t="s">
        <v>99</v>
      </c>
      <c r="AN628" s="0" t="s">
        <v>100</v>
      </c>
      <c r="AO628" s="0" t="s">
        <v>69</v>
      </c>
      <c r="AP628" s="0" t="s">
        <v>68</v>
      </c>
      <c r="AQ628" s="0" t="s">
        <v>69</v>
      </c>
      <c r="AR628" s="0" t="s">
        <v>70</v>
      </c>
      <c r="AS628" s="0" t="n">
        <v>124412</v>
      </c>
      <c r="AT628" s="0" t="s">
        <v>71</v>
      </c>
      <c r="AU628" s="0" t="s">
        <v>72</v>
      </c>
      <c r="AV628" s="0" t="s">
        <v>68</v>
      </c>
      <c r="AY628" s="0" t="s">
        <v>2432</v>
      </c>
    </row>
    <row r="629" customFormat="false" ht="15" hidden="false" customHeight="false" outlineLevel="0" collapsed="false">
      <c r="A629" s="0" t="n">
        <v>171922751</v>
      </c>
      <c r="B629" s="6" t="n">
        <v>45115.3458333333</v>
      </c>
      <c r="C629" s="3" t="n">
        <v>45115</v>
      </c>
      <c r="D629" s="0" t="s">
        <v>2764</v>
      </c>
      <c r="E629" s="0" t="s">
        <v>192</v>
      </c>
      <c r="F629" s="0" t="n">
        <v>833117</v>
      </c>
      <c r="G629" s="0" t="s">
        <v>377</v>
      </c>
      <c r="H629" s="0" t="s">
        <v>378</v>
      </c>
      <c r="I629" s="0" t="s">
        <v>2765</v>
      </c>
      <c r="J629" s="0" t="s">
        <v>2766</v>
      </c>
      <c r="K629" s="0" t="s">
        <v>56</v>
      </c>
      <c r="L629" s="0" t="s">
        <v>57</v>
      </c>
      <c r="M629" s="0" t="s">
        <v>2762</v>
      </c>
      <c r="N629" s="0" t="s">
        <v>2768</v>
      </c>
      <c r="R629" s="0" t="n">
        <v>1</v>
      </c>
      <c r="S629" s="0" t="n">
        <v>0</v>
      </c>
      <c r="T629" s="0" t="n">
        <f aca="false">FALSE()</f>
        <v>0</v>
      </c>
      <c r="V629" s="0" t="s">
        <v>2745</v>
      </c>
      <c r="W629" s="0" t="n">
        <v>-33.4558582</v>
      </c>
      <c r="X629" s="0" t="n">
        <v>26.27761463</v>
      </c>
      <c r="Y629" s="0" t="n">
        <v>10</v>
      </c>
      <c r="AC629" s="0" t="n">
        <v>10</v>
      </c>
      <c r="AE629" s="0" t="s">
        <v>61</v>
      </c>
      <c r="AF629" s="0" t="n">
        <f aca="false">FALSE()</f>
        <v>0</v>
      </c>
      <c r="AJ629" s="0" t="s">
        <v>249</v>
      </c>
      <c r="AK629" s="0" t="s">
        <v>99</v>
      </c>
      <c r="AL629" s="0" t="s">
        <v>65</v>
      </c>
      <c r="AM629" s="0" t="s">
        <v>99</v>
      </c>
      <c r="AN629" s="0" t="s">
        <v>100</v>
      </c>
      <c r="AO629" s="0" t="s">
        <v>69</v>
      </c>
      <c r="AP629" s="0" t="s">
        <v>68</v>
      </c>
      <c r="AQ629" s="0" t="s">
        <v>69</v>
      </c>
      <c r="AR629" s="0" t="s">
        <v>70</v>
      </c>
      <c r="AS629" s="0" t="n">
        <v>124412</v>
      </c>
      <c r="AT629" s="0" t="s">
        <v>71</v>
      </c>
      <c r="AU629" s="0" t="s">
        <v>72</v>
      </c>
      <c r="AV629" s="0" t="s">
        <v>68</v>
      </c>
      <c r="AY629" s="0" t="s">
        <v>2455</v>
      </c>
    </row>
    <row r="630" customFormat="false" ht="15" hidden="false" customHeight="false" outlineLevel="0" collapsed="false">
      <c r="A630" s="0" t="n">
        <v>171922752</v>
      </c>
      <c r="B630" s="6" t="n">
        <v>45115.3486111111</v>
      </c>
      <c r="C630" s="3" t="n">
        <v>45115</v>
      </c>
      <c r="D630" s="0" t="s">
        <v>2769</v>
      </c>
      <c r="E630" s="0" t="s">
        <v>192</v>
      </c>
      <c r="F630" s="0" t="n">
        <v>833117</v>
      </c>
      <c r="G630" s="0" t="s">
        <v>377</v>
      </c>
      <c r="H630" s="0" t="s">
        <v>378</v>
      </c>
      <c r="I630" s="0" t="s">
        <v>2765</v>
      </c>
      <c r="J630" s="0" t="s">
        <v>2770</v>
      </c>
      <c r="K630" s="0" t="s">
        <v>56</v>
      </c>
      <c r="L630" s="0" t="s">
        <v>57</v>
      </c>
      <c r="M630" s="0" t="s">
        <v>2767</v>
      </c>
      <c r="N630" s="0" t="s">
        <v>2772</v>
      </c>
      <c r="R630" s="0" t="n">
        <v>1</v>
      </c>
      <c r="S630" s="0" t="n">
        <v>0</v>
      </c>
      <c r="T630" s="0" t="n">
        <f aca="false">FALSE()</f>
        <v>0</v>
      </c>
      <c r="V630" s="0" t="s">
        <v>2745</v>
      </c>
      <c r="W630" s="0" t="n">
        <v>-33.4858467</v>
      </c>
      <c r="X630" s="0" t="n">
        <v>26.2124318001</v>
      </c>
      <c r="Y630" s="0" t="n">
        <v>10</v>
      </c>
      <c r="AC630" s="0" t="n">
        <v>10</v>
      </c>
      <c r="AE630" s="0" t="s">
        <v>61</v>
      </c>
      <c r="AF630" s="0" t="n">
        <f aca="false">FALSE()</f>
        <v>0</v>
      </c>
      <c r="AJ630" s="0" t="s">
        <v>249</v>
      </c>
      <c r="AK630" s="0" t="s">
        <v>99</v>
      </c>
      <c r="AL630" s="0" t="s">
        <v>65</v>
      </c>
      <c r="AM630" s="0" t="s">
        <v>99</v>
      </c>
      <c r="AN630" s="0" t="s">
        <v>100</v>
      </c>
      <c r="AO630" s="0" t="s">
        <v>69</v>
      </c>
      <c r="AP630" s="0" t="s">
        <v>68</v>
      </c>
      <c r="AQ630" s="0" t="s">
        <v>69</v>
      </c>
      <c r="AR630" s="0" t="s">
        <v>70</v>
      </c>
      <c r="AS630" s="0" t="n">
        <v>124412</v>
      </c>
      <c r="AT630" s="0" t="s">
        <v>71</v>
      </c>
      <c r="AU630" s="0" t="s">
        <v>72</v>
      </c>
      <c r="AV630" s="0" t="s">
        <v>68</v>
      </c>
      <c r="AY630" s="0" t="s">
        <v>2455</v>
      </c>
    </row>
    <row r="631" customFormat="false" ht="15" hidden="false" customHeight="false" outlineLevel="0" collapsed="false">
      <c r="A631" s="0" t="n">
        <v>171922754</v>
      </c>
      <c r="B631" s="6" t="n">
        <v>45115.3513888889</v>
      </c>
      <c r="C631" s="3" t="n">
        <v>45115</v>
      </c>
      <c r="D631" s="0" t="s">
        <v>2773</v>
      </c>
      <c r="E631" s="0" t="s">
        <v>192</v>
      </c>
      <c r="F631" s="0" t="n">
        <v>833117</v>
      </c>
      <c r="G631" s="0" t="s">
        <v>377</v>
      </c>
      <c r="H631" s="0" t="s">
        <v>378</v>
      </c>
      <c r="I631" s="0" t="s">
        <v>2774</v>
      </c>
      <c r="J631" s="0" t="s">
        <v>2775</v>
      </c>
      <c r="K631" s="0" t="s">
        <v>56</v>
      </c>
      <c r="L631" s="0" t="s">
        <v>57</v>
      </c>
      <c r="M631" s="0" t="s">
        <v>2771</v>
      </c>
      <c r="N631" s="0" t="s">
        <v>2777</v>
      </c>
      <c r="R631" s="0" t="n">
        <v>1</v>
      </c>
      <c r="S631" s="0" t="n">
        <v>0</v>
      </c>
      <c r="T631" s="0" t="n">
        <f aca="false">FALSE()</f>
        <v>0</v>
      </c>
      <c r="V631" s="0" t="s">
        <v>2745</v>
      </c>
      <c r="W631" s="0" t="n">
        <v>-33.4950304001</v>
      </c>
      <c r="X631" s="0" t="n">
        <v>26.1574419</v>
      </c>
      <c r="Y631" s="0" t="n">
        <v>10</v>
      </c>
      <c r="AC631" s="0" t="n">
        <v>10</v>
      </c>
      <c r="AE631" s="0" t="s">
        <v>61</v>
      </c>
      <c r="AF631" s="0" t="n">
        <f aca="false">FALSE()</f>
        <v>0</v>
      </c>
      <c r="AJ631" s="0" t="s">
        <v>249</v>
      </c>
      <c r="AK631" s="0" t="s">
        <v>99</v>
      </c>
      <c r="AL631" s="0" t="s">
        <v>65</v>
      </c>
      <c r="AM631" s="0" t="s">
        <v>99</v>
      </c>
      <c r="AN631" s="0" t="s">
        <v>100</v>
      </c>
      <c r="AO631" s="0" t="s">
        <v>69</v>
      </c>
      <c r="AP631" s="0" t="s">
        <v>68</v>
      </c>
      <c r="AQ631" s="0" t="s">
        <v>69</v>
      </c>
      <c r="AR631" s="0" t="s">
        <v>70</v>
      </c>
      <c r="AS631" s="0" t="n">
        <v>124412</v>
      </c>
      <c r="AT631" s="0" t="s">
        <v>71</v>
      </c>
      <c r="AU631" s="0" t="s">
        <v>72</v>
      </c>
      <c r="AV631" s="0" t="s">
        <v>68</v>
      </c>
      <c r="AY631" s="0" t="s">
        <v>2455</v>
      </c>
    </row>
    <row r="632" customFormat="false" ht="15" hidden="false" customHeight="false" outlineLevel="0" collapsed="false">
      <c r="A632" s="0" t="n">
        <v>171922756</v>
      </c>
      <c r="B632" s="6" t="n">
        <v>45115.3520833333</v>
      </c>
      <c r="C632" s="3" t="n">
        <v>45115</v>
      </c>
      <c r="D632" s="0" t="s">
        <v>2778</v>
      </c>
      <c r="E632" s="0" t="s">
        <v>192</v>
      </c>
      <c r="F632" s="0" t="n">
        <v>833117</v>
      </c>
      <c r="G632" s="0" t="s">
        <v>377</v>
      </c>
      <c r="H632" s="0" t="s">
        <v>378</v>
      </c>
      <c r="I632" s="0" t="s">
        <v>2774</v>
      </c>
      <c r="J632" s="0" t="s">
        <v>5734</v>
      </c>
      <c r="K632" s="0" t="s">
        <v>56</v>
      </c>
      <c r="L632" s="0" t="s">
        <v>57</v>
      </c>
      <c r="M632" s="0" t="s">
        <v>5735</v>
      </c>
      <c r="N632" s="0" t="s">
        <v>5736</v>
      </c>
      <c r="R632" s="0" t="n">
        <v>1</v>
      </c>
      <c r="S632" s="0" t="n">
        <v>0</v>
      </c>
      <c r="T632" s="0" t="n">
        <f aca="false">FALSE()</f>
        <v>0</v>
      </c>
      <c r="V632" s="0" t="s">
        <v>2745</v>
      </c>
      <c r="W632" s="0" t="n">
        <v>-33.4991854</v>
      </c>
      <c r="X632" s="0" t="n">
        <v>26.1416277</v>
      </c>
      <c r="Y632" s="0" t="n">
        <v>10</v>
      </c>
      <c r="AC632" s="0" t="n">
        <v>10</v>
      </c>
      <c r="AE632" s="0" t="s">
        <v>61</v>
      </c>
      <c r="AF632" s="0" t="n">
        <f aca="false">FALSE()</f>
        <v>0</v>
      </c>
      <c r="AJ632" s="0" t="s">
        <v>249</v>
      </c>
      <c r="AK632" s="0" t="s">
        <v>99</v>
      </c>
      <c r="AL632" s="0" t="s">
        <v>65</v>
      </c>
      <c r="AM632" s="0" t="s">
        <v>99</v>
      </c>
      <c r="AN632" s="0" t="s">
        <v>100</v>
      </c>
      <c r="AO632" s="0" t="s">
        <v>69</v>
      </c>
      <c r="AP632" s="0" t="s">
        <v>68</v>
      </c>
      <c r="AQ632" s="0" t="s">
        <v>69</v>
      </c>
      <c r="AR632" s="0" t="s">
        <v>70</v>
      </c>
      <c r="AS632" s="0" t="n">
        <v>124412</v>
      </c>
      <c r="AT632" s="0" t="s">
        <v>71</v>
      </c>
      <c r="AU632" s="0" t="s">
        <v>72</v>
      </c>
      <c r="AV632" s="0" t="s">
        <v>68</v>
      </c>
      <c r="AY632" s="0" t="s">
        <v>2432</v>
      </c>
    </row>
    <row r="633" customFormat="false" ht="15" hidden="false" customHeight="false" outlineLevel="0" collapsed="false">
      <c r="A633" s="0" t="n">
        <v>171922758</v>
      </c>
      <c r="B633" s="6" t="n">
        <v>45115.3520833333</v>
      </c>
      <c r="C633" s="3" t="n">
        <v>45115</v>
      </c>
      <c r="D633" s="0" t="s">
        <v>2778</v>
      </c>
      <c r="E633" s="0" t="s">
        <v>192</v>
      </c>
      <c r="F633" s="0" t="n">
        <v>833117</v>
      </c>
      <c r="G633" s="0" t="s">
        <v>377</v>
      </c>
      <c r="H633" s="0" t="s">
        <v>378</v>
      </c>
      <c r="I633" s="0" t="s">
        <v>2774</v>
      </c>
      <c r="J633" s="0" t="s">
        <v>2779</v>
      </c>
      <c r="K633" s="0" t="s">
        <v>56</v>
      </c>
      <c r="L633" s="0" t="s">
        <v>57</v>
      </c>
      <c r="M633" s="0" t="s">
        <v>2776</v>
      </c>
      <c r="N633" s="0" t="s">
        <v>2781</v>
      </c>
      <c r="R633" s="0" t="n">
        <v>1</v>
      </c>
      <c r="S633" s="0" t="n">
        <v>0</v>
      </c>
      <c r="T633" s="0" t="n">
        <f aca="false">FALSE()</f>
        <v>0</v>
      </c>
      <c r="V633" s="0" t="s">
        <v>2745</v>
      </c>
      <c r="W633" s="0" t="n">
        <v>-33.4998172001</v>
      </c>
      <c r="X633" s="0" t="n">
        <v>26.1392612</v>
      </c>
      <c r="Y633" s="0" t="n">
        <v>10</v>
      </c>
      <c r="AC633" s="0" t="n">
        <v>10</v>
      </c>
      <c r="AE633" s="0" t="s">
        <v>61</v>
      </c>
      <c r="AF633" s="0" t="n">
        <f aca="false">FALSE()</f>
        <v>0</v>
      </c>
      <c r="AJ633" s="0" t="s">
        <v>249</v>
      </c>
      <c r="AK633" s="0" t="s">
        <v>99</v>
      </c>
      <c r="AL633" s="0" t="s">
        <v>65</v>
      </c>
      <c r="AM633" s="0" t="s">
        <v>99</v>
      </c>
      <c r="AN633" s="0" t="s">
        <v>100</v>
      </c>
      <c r="AO633" s="0" t="s">
        <v>69</v>
      </c>
      <c r="AP633" s="0" t="s">
        <v>68</v>
      </c>
      <c r="AQ633" s="0" t="s">
        <v>69</v>
      </c>
      <c r="AR633" s="0" t="s">
        <v>70</v>
      </c>
      <c r="AS633" s="0" t="n">
        <v>124412</v>
      </c>
      <c r="AT633" s="0" t="s">
        <v>71</v>
      </c>
      <c r="AU633" s="0" t="s">
        <v>72</v>
      </c>
      <c r="AV633" s="0" t="s">
        <v>68</v>
      </c>
      <c r="AY633" s="0" t="s">
        <v>2455</v>
      </c>
    </row>
    <row r="634" customFormat="false" ht="15" hidden="false" customHeight="false" outlineLevel="0" collapsed="false">
      <c r="A634" s="0" t="n">
        <v>171922760</v>
      </c>
      <c r="B634" s="6" t="n">
        <v>45115.3520833333</v>
      </c>
      <c r="C634" s="3" t="n">
        <v>45115</v>
      </c>
      <c r="D634" s="0" t="s">
        <v>2778</v>
      </c>
      <c r="E634" s="0" t="s">
        <v>192</v>
      </c>
      <c r="F634" s="0" t="n">
        <v>833117</v>
      </c>
      <c r="G634" s="0" t="s">
        <v>377</v>
      </c>
      <c r="H634" s="0" t="s">
        <v>378</v>
      </c>
      <c r="I634" s="0" t="s">
        <v>2782</v>
      </c>
      <c r="J634" s="0" t="s">
        <v>2783</v>
      </c>
      <c r="K634" s="0" t="s">
        <v>56</v>
      </c>
      <c r="L634" s="0" t="s">
        <v>57</v>
      </c>
      <c r="M634" s="0" t="s">
        <v>2780</v>
      </c>
      <c r="N634" s="0" t="s">
        <v>2785</v>
      </c>
      <c r="R634" s="0" t="n">
        <v>1</v>
      </c>
      <c r="S634" s="0" t="n">
        <v>0</v>
      </c>
      <c r="T634" s="0" t="n">
        <f aca="false">FALSE()</f>
        <v>0</v>
      </c>
      <c r="V634" s="0" t="s">
        <v>2745</v>
      </c>
      <c r="W634" s="0" t="n">
        <v>-33.5003423</v>
      </c>
      <c r="X634" s="0" t="n">
        <v>26.137195</v>
      </c>
      <c r="Y634" s="0" t="n">
        <v>10</v>
      </c>
      <c r="AC634" s="0" t="n">
        <v>10</v>
      </c>
      <c r="AE634" s="0" t="s">
        <v>61</v>
      </c>
      <c r="AF634" s="0" t="n">
        <f aca="false">FALSE()</f>
        <v>0</v>
      </c>
      <c r="AJ634" s="0" t="s">
        <v>249</v>
      </c>
      <c r="AK634" s="0" t="s">
        <v>99</v>
      </c>
      <c r="AL634" s="0" t="s">
        <v>65</v>
      </c>
      <c r="AM634" s="0" t="s">
        <v>99</v>
      </c>
      <c r="AN634" s="0" t="s">
        <v>100</v>
      </c>
      <c r="AO634" s="0" t="s">
        <v>69</v>
      </c>
      <c r="AP634" s="0" t="s">
        <v>68</v>
      </c>
      <c r="AQ634" s="0" t="s">
        <v>69</v>
      </c>
      <c r="AR634" s="0" t="s">
        <v>70</v>
      </c>
      <c r="AS634" s="0" t="n">
        <v>124412</v>
      </c>
      <c r="AT634" s="0" t="s">
        <v>71</v>
      </c>
      <c r="AU634" s="0" t="s">
        <v>72</v>
      </c>
      <c r="AV634" s="0" t="s">
        <v>68</v>
      </c>
      <c r="AY634" s="0" t="s">
        <v>2455</v>
      </c>
    </row>
    <row r="635" customFormat="false" ht="15" hidden="false" customHeight="false" outlineLevel="0" collapsed="false">
      <c r="A635" s="0" t="n">
        <v>171922761</v>
      </c>
      <c r="B635" s="6" t="n">
        <v>45115.3520833333</v>
      </c>
      <c r="C635" s="3" t="n">
        <v>45115</v>
      </c>
      <c r="D635" s="0" t="s">
        <v>2778</v>
      </c>
      <c r="E635" s="0" t="s">
        <v>192</v>
      </c>
      <c r="F635" s="0" t="n">
        <v>833117</v>
      </c>
      <c r="G635" s="0" t="s">
        <v>377</v>
      </c>
      <c r="H635" s="0" t="s">
        <v>378</v>
      </c>
      <c r="I635" s="0" t="s">
        <v>2782</v>
      </c>
      <c r="J635" s="0" t="s">
        <v>2786</v>
      </c>
      <c r="K635" s="0" t="s">
        <v>56</v>
      </c>
      <c r="L635" s="0" t="s">
        <v>57</v>
      </c>
      <c r="M635" s="0" t="s">
        <v>2784</v>
      </c>
      <c r="N635" s="0" t="s">
        <v>2788</v>
      </c>
      <c r="R635" s="0" t="n">
        <v>1</v>
      </c>
      <c r="S635" s="0" t="n">
        <v>0</v>
      </c>
      <c r="T635" s="0" t="n">
        <f aca="false">FALSE()</f>
        <v>0</v>
      </c>
      <c r="V635" s="0" t="s">
        <v>2745</v>
      </c>
      <c r="W635" s="0" t="n">
        <v>-33.5003423</v>
      </c>
      <c r="X635" s="0" t="n">
        <v>26.137195</v>
      </c>
      <c r="Y635" s="0" t="n">
        <v>10</v>
      </c>
      <c r="AC635" s="0" t="n">
        <v>10</v>
      </c>
      <c r="AE635" s="0" t="s">
        <v>61</v>
      </c>
      <c r="AF635" s="0" t="n">
        <f aca="false">FALSE()</f>
        <v>0</v>
      </c>
      <c r="AJ635" s="0" t="s">
        <v>249</v>
      </c>
      <c r="AK635" s="0" t="s">
        <v>99</v>
      </c>
      <c r="AL635" s="0" t="s">
        <v>65</v>
      </c>
      <c r="AM635" s="0" t="s">
        <v>99</v>
      </c>
      <c r="AN635" s="0" t="s">
        <v>100</v>
      </c>
      <c r="AO635" s="0" t="s">
        <v>69</v>
      </c>
      <c r="AP635" s="0" t="s">
        <v>68</v>
      </c>
      <c r="AQ635" s="0" t="s">
        <v>69</v>
      </c>
      <c r="AR635" s="0" t="s">
        <v>70</v>
      </c>
      <c r="AS635" s="0" t="n">
        <v>124412</v>
      </c>
      <c r="AT635" s="0" t="s">
        <v>71</v>
      </c>
      <c r="AU635" s="0" t="s">
        <v>72</v>
      </c>
      <c r="AV635" s="0" t="s">
        <v>68</v>
      </c>
      <c r="AY635" s="0" t="s">
        <v>2455</v>
      </c>
    </row>
    <row r="636" customFormat="false" ht="15" hidden="false" customHeight="false" outlineLevel="0" collapsed="false">
      <c r="A636" s="0" t="n">
        <v>171922762</v>
      </c>
      <c r="B636" s="6" t="n">
        <v>45115.3520833333</v>
      </c>
      <c r="C636" s="3" t="n">
        <v>45115</v>
      </c>
      <c r="D636" s="0" t="s">
        <v>2778</v>
      </c>
      <c r="E636" s="0" t="s">
        <v>192</v>
      </c>
      <c r="F636" s="0" t="n">
        <v>833117</v>
      </c>
      <c r="G636" s="0" t="s">
        <v>377</v>
      </c>
      <c r="H636" s="0" t="s">
        <v>378</v>
      </c>
      <c r="I636" s="0" t="s">
        <v>2782</v>
      </c>
      <c r="J636" s="0" t="s">
        <v>2789</v>
      </c>
      <c r="K636" s="0" t="s">
        <v>56</v>
      </c>
      <c r="L636" s="0" t="s">
        <v>57</v>
      </c>
      <c r="M636" s="0" t="s">
        <v>2787</v>
      </c>
      <c r="N636" s="0" t="s">
        <v>2791</v>
      </c>
      <c r="R636" s="0" t="n">
        <v>1</v>
      </c>
      <c r="S636" s="0" t="n">
        <v>0</v>
      </c>
      <c r="T636" s="0" t="n">
        <f aca="false">FALSE()</f>
        <v>0</v>
      </c>
      <c r="V636" s="0" t="s">
        <v>2745</v>
      </c>
      <c r="W636" s="0" t="n">
        <v>-33.5013155</v>
      </c>
      <c r="X636" s="0" t="n">
        <v>26.1340095</v>
      </c>
      <c r="Y636" s="0" t="n">
        <v>10</v>
      </c>
      <c r="AC636" s="0" t="n">
        <v>10</v>
      </c>
      <c r="AE636" s="0" t="s">
        <v>61</v>
      </c>
      <c r="AF636" s="0" t="n">
        <f aca="false">FALSE()</f>
        <v>0</v>
      </c>
      <c r="AJ636" s="0" t="s">
        <v>249</v>
      </c>
      <c r="AK636" s="0" t="s">
        <v>99</v>
      </c>
      <c r="AL636" s="0" t="s">
        <v>65</v>
      </c>
      <c r="AM636" s="0" t="s">
        <v>99</v>
      </c>
      <c r="AN636" s="0" t="s">
        <v>100</v>
      </c>
      <c r="AO636" s="0" t="s">
        <v>69</v>
      </c>
      <c r="AP636" s="0" t="s">
        <v>68</v>
      </c>
      <c r="AQ636" s="0" t="s">
        <v>69</v>
      </c>
      <c r="AR636" s="0" t="s">
        <v>70</v>
      </c>
      <c r="AS636" s="0" t="n">
        <v>124412</v>
      </c>
      <c r="AT636" s="0" t="s">
        <v>71</v>
      </c>
      <c r="AU636" s="0" t="s">
        <v>72</v>
      </c>
      <c r="AV636" s="0" t="s">
        <v>68</v>
      </c>
      <c r="AY636" s="0" t="s">
        <v>2455</v>
      </c>
    </row>
    <row r="637" customFormat="false" ht="15" hidden="false" customHeight="false" outlineLevel="0" collapsed="false">
      <c r="A637" s="0" t="n">
        <v>171952711</v>
      </c>
      <c r="B637" s="6" t="n">
        <v>45106.6256944444</v>
      </c>
      <c r="C637" s="3" t="n">
        <v>45106</v>
      </c>
      <c r="D637" s="0" t="s">
        <v>2792</v>
      </c>
      <c r="E637" s="0" t="s">
        <v>192</v>
      </c>
      <c r="F637" s="0" t="n">
        <v>672394</v>
      </c>
      <c r="G637" s="0" t="s">
        <v>262</v>
      </c>
      <c r="H637" s="0" t="s">
        <v>263</v>
      </c>
      <c r="I637" s="0" t="s">
        <v>2793</v>
      </c>
      <c r="J637" s="0" t="s">
        <v>2794</v>
      </c>
      <c r="K637" s="0" t="s">
        <v>56</v>
      </c>
      <c r="L637" s="0" t="s">
        <v>57</v>
      </c>
      <c r="M637" s="0" t="s">
        <v>2790</v>
      </c>
      <c r="N637" s="0" t="s">
        <v>2796</v>
      </c>
      <c r="R637" s="0" t="n">
        <v>2</v>
      </c>
      <c r="S637" s="0" t="n">
        <v>0</v>
      </c>
      <c r="T637" s="0" t="n">
        <f aca="false">FALSE()</f>
        <v>0</v>
      </c>
      <c r="V637" s="0" t="s">
        <v>2797</v>
      </c>
      <c r="W637" s="0" t="n">
        <v>-34.1848779072</v>
      </c>
      <c r="X637" s="0" t="n">
        <v>22.1551684523</v>
      </c>
      <c r="Y637" s="0" t="n">
        <v>25</v>
      </c>
      <c r="AC637" s="0" t="n">
        <v>25</v>
      </c>
      <c r="AE637" s="0" t="s">
        <v>61</v>
      </c>
      <c r="AF637" s="0" t="n">
        <f aca="false">FALSE()</f>
        <v>0</v>
      </c>
      <c r="AJ637" s="0" t="s">
        <v>114</v>
      </c>
      <c r="AK637" s="0" t="s">
        <v>64</v>
      </c>
      <c r="AL637" s="0" t="s">
        <v>65</v>
      </c>
      <c r="AM637" s="0" t="s">
        <v>64</v>
      </c>
      <c r="AN637" s="0" t="s">
        <v>66</v>
      </c>
      <c r="AO637" s="0" t="s">
        <v>69</v>
      </c>
      <c r="AP637" s="0" t="s">
        <v>68</v>
      </c>
      <c r="AQ637" s="0" t="s">
        <v>69</v>
      </c>
      <c r="AR637" s="0" t="s">
        <v>70</v>
      </c>
      <c r="AS637" s="0" t="n">
        <v>124412</v>
      </c>
      <c r="AT637" s="0" t="s">
        <v>71</v>
      </c>
      <c r="AU637" s="0" t="s">
        <v>72</v>
      </c>
      <c r="AV637" s="0" t="s">
        <v>68</v>
      </c>
    </row>
    <row r="638" customFormat="false" ht="15" hidden="false" customHeight="false" outlineLevel="0" collapsed="false">
      <c r="A638" s="0" t="n">
        <v>171992114</v>
      </c>
      <c r="B638" s="6" t="n">
        <v>45101.4840277778</v>
      </c>
      <c r="C638" s="3" t="n">
        <v>45101</v>
      </c>
      <c r="D638" s="0" t="s">
        <v>2735</v>
      </c>
      <c r="E638" s="0" t="s">
        <v>192</v>
      </c>
      <c r="F638" s="0" t="n">
        <v>833117</v>
      </c>
      <c r="G638" s="0" t="s">
        <v>377</v>
      </c>
      <c r="H638" s="0" t="s">
        <v>378</v>
      </c>
      <c r="I638" s="0" t="s">
        <v>2798</v>
      </c>
      <c r="J638" s="0" t="s">
        <v>2799</v>
      </c>
      <c r="K638" s="0" t="s">
        <v>56</v>
      </c>
      <c r="L638" s="0" t="s">
        <v>57</v>
      </c>
      <c r="M638" s="0" t="s">
        <v>2795</v>
      </c>
      <c r="N638" s="0" t="s">
        <v>2801</v>
      </c>
      <c r="R638" s="0" t="n">
        <v>1</v>
      </c>
      <c r="S638" s="0" t="n">
        <v>0</v>
      </c>
      <c r="T638" s="0" t="n">
        <f aca="false">FALSE()</f>
        <v>0</v>
      </c>
      <c r="V638" s="0" t="s">
        <v>2680</v>
      </c>
      <c r="W638" s="0" t="n">
        <v>-33.07082457</v>
      </c>
      <c r="X638" s="0" t="n">
        <v>27.1833729</v>
      </c>
      <c r="Y638" s="0" t="n">
        <v>10</v>
      </c>
      <c r="AC638" s="0" t="n">
        <v>10</v>
      </c>
      <c r="AE638" s="0" t="s">
        <v>61</v>
      </c>
      <c r="AF638" s="0" t="n">
        <f aca="false">FALSE()</f>
        <v>0</v>
      </c>
      <c r="AJ638" s="0" t="s">
        <v>399</v>
      </c>
      <c r="AK638" s="0" t="s">
        <v>99</v>
      </c>
      <c r="AL638" s="0" t="s">
        <v>65</v>
      </c>
      <c r="AM638" s="0" t="s">
        <v>99</v>
      </c>
      <c r="AN638" s="0" t="s">
        <v>400</v>
      </c>
      <c r="AO638" s="0" t="s">
        <v>69</v>
      </c>
      <c r="AP638" s="0" t="s">
        <v>68</v>
      </c>
      <c r="AQ638" s="0" t="s">
        <v>69</v>
      </c>
      <c r="AR638" s="0" t="s">
        <v>70</v>
      </c>
      <c r="AS638" s="0" t="n">
        <v>124412</v>
      </c>
      <c r="AT638" s="0" t="s">
        <v>71</v>
      </c>
      <c r="AU638" s="0" t="s">
        <v>72</v>
      </c>
      <c r="AV638" s="0" t="s">
        <v>68</v>
      </c>
      <c r="AY638" s="0" t="s">
        <v>2455</v>
      </c>
    </row>
    <row r="639" customFormat="false" ht="15" hidden="false" customHeight="false" outlineLevel="0" collapsed="false">
      <c r="A639" s="0" t="n">
        <v>171992121</v>
      </c>
      <c r="B639" s="6" t="n">
        <v>45101.4840277778</v>
      </c>
      <c r="C639" s="3" t="n">
        <v>45101</v>
      </c>
      <c r="D639" s="0" t="s">
        <v>2735</v>
      </c>
      <c r="E639" s="0" t="s">
        <v>192</v>
      </c>
      <c r="F639" s="0" t="n">
        <v>833117</v>
      </c>
      <c r="G639" s="0" t="s">
        <v>377</v>
      </c>
      <c r="H639" s="0" t="s">
        <v>378</v>
      </c>
      <c r="I639" s="0" t="s">
        <v>2802</v>
      </c>
      <c r="J639" s="0" t="s">
        <v>2803</v>
      </c>
      <c r="K639" s="0" t="s">
        <v>56</v>
      </c>
      <c r="L639" s="0" t="s">
        <v>57</v>
      </c>
      <c r="M639" s="0" t="s">
        <v>2800</v>
      </c>
      <c r="N639" s="0" t="s">
        <v>2805</v>
      </c>
      <c r="R639" s="0" t="n">
        <v>1</v>
      </c>
      <c r="S639" s="0" t="n">
        <v>0</v>
      </c>
      <c r="T639" s="0" t="n">
        <f aca="false">FALSE()</f>
        <v>0</v>
      </c>
      <c r="V639" s="0" t="s">
        <v>2680</v>
      </c>
      <c r="W639" s="0" t="n">
        <v>-33.0711145</v>
      </c>
      <c r="X639" s="0" t="n">
        <v>27.1847447</v>
      </c>
      <c r="Y639" s="0" t="n">
        <v>10</v>
      </c>
      <c r="AC639" s="0" t="n">
        <v>10</v>
      </c>
      <c r="AE639" s="0" t="s">
        <v>61</v>
      </c>
      <c r="AF639" s="0" t="n">
        <f aca="false">FALSE()</f>
        <v>0</v>
      </c>
      <c r="AJ639" s="0" t="s">
        <v>399</v>
      </c>
      <c r="AK639" s="0" t="s">
        <v>99</v>
      </c>
      <c r="AL639" s="0" t="s">
        <v>65</v>
      </c>
      <c r="AM639" s="0" t="s">
        <v>99</v>
      </c>
      <c r="AN639" s="0" t="s">
        <v>400</v>
      </c>
      <c r="AO639" s="0" t="s">
        <v>69</v>
      </c>
      <c r="AP639" s="0" t="s">
        <v>68</v>
      </c>
      <c r="AQ639" s="0" t="s">
        <v>69</v>
      </c>
      <c r="AR639" s="0" t="s">
        <v>70</v>
      </c>
      <c r="AS639" s="0" t="n">
        <v>124412</v>
      </c>
      <c r="AT639" s="0" t="s">
        <v>71</v>
      </c>
      <c r="AU639" s="0" t="s">
        <v>72</v>
      </c>
      <c r="AV639" s="0" t="s">
        <v>68</v>
      </c>
      <c r="AY639" s="0" t="s">
        <v>2455</v>
      </c>
    </row>
    <row r="640" customFormat="false" ht="15" hidden="false" customHeight="false" outlineLevel="0" collapsed="false">
      <c r="A640" s="0" t="n">
        <v>171992131</v>
      </c>
      <c r="B640" s="6" t="n">
        <v>45101.4840277778</v>
      </c>
      <c r="C640" s="3" t="n">
        <v>45101</v>
      </c>
      <c r="D640" s="0" t="s">
        <v>2735</v>
      </c>
      <c r="E640" s="0" t="s">
        <v>192</v>
      </c>
      <c r="F640" s="0" t="n">
        <v>833117</v>
      </c>
      <c r="G640" s="0" t="s">
        <v>377</v>
      </c>
      <c r="H640" s="0" t="s">
        <v>378</v>
      </c>
      <c r="I640" s="0" t="s">
        <v>2806</v>
      </c>
      <c r="J640" s="0" t="s">
        <v>2807</v>
      </c>
      <c r="K640" s="0" t="s">
        <v>56</v>
      </c>
      <c r="L640" s="0" t="s">
        <v>57</v>
      </c>
      <c r="M640" s="0" t="s">
        <v>2804</v>
      </c>
      <c r="N640" s="0" t="s">
        <v>2809</v>
      </c>
      <c r="R640" s="0" t="n">
        <v>1</v>
      </c>
      <c r="S640" s="0" t="n">
        <v>0</v>
      </c>
      <c r="T640" s="0" t="n">
        <f aca="false">FALSE()</f>
        <v>0</v>
      </c>
      <c r="V640" s="0" t="s">
        <v>2680</v>
      </c>
      <c r="W640" s="0" t="n">
        <v>-33.0714732</v>
      </c>
      <c r="X640" s="0" t="n">
        <v>27.1867926</v>
      </c>
      <c r="Y640" s="0" t="n">
        <v>10</v>
      </c>
      <c r="AC640" s="0" t="n">
        <v>10</v>
      </c>
      <c r="AE640" s="0" t="s">
        <v>61</v>
      </c>
      <c r="AF640" s="0" t="n">
        <f aca="false">FALSE()</f>
        <v>0</v>
      </c>
      <c r="AJ640" s="0" t="s">
        <v>399</v>
      </c>
      <c r="AK640" s="0" t="s">
        <v>99</v>
      </c>
      <c r="AL640" s="0" t="s">
        <v>65</v>
      </c>
      <c r="AM640" s="0" t="s">
        <v>99</v>
      </c>
      <c r="AN640" s="0" t="s">
        <v>400</v>
      </c>
      <c r="AO640" s="0" t="s">
        <v>69</v>
      </c>
      <c r="AP640" s="0" t="s">
        <v>68</v>
      </c>
      <c r="AQ640" s="0" t="s">
        <v>69</v>
      </c>
      <c r="AR640" s="0" t="s">
        <v>70</v>
      </c>
      <c r="AS640" s="0" t="n">
        <v>124412</v>
      </c>
      <c r="AT640" s="0" t="s">
        <v>71</v>
      </c>
      <c r="AU640" s="0" t="s">
        <v>72</v>
      </c>
      <c r="AV640" s="0" t="s">
        <v>68</v>
      </c>
      <c r="AY640" s="0" t="s">
        <v>2455</v>
      </c>
    </row>
    <row r="641" customFormat="false" ht="15" hidden="false" customHeight="false" outlineLevel="0" collapsed="false">
      <c r="A641" s="0" t="n">
        <v>171992141</v>
      </c>
      <c r="B641" s="6" t="n">
        <v>45101.4840277778</v>
      </c>
      <c r="C641" s="3" t="n">
        <v>45101</v>
      </c>
      <c r="D641" s="0" t="s">
        <v>2735</v>
      </c>
      <c r="E641" s="0" t="s">
        <v>192</v>
      </c>
      <c r="F641" s="0" t="n">
        <v>833117</v>
      </c>
      <c r="G641" s="0" t="s">
        <v>377</v>
      </c>
      <c r="H641" s="0" t="s">
        <v>378</v>
      </c>
      <c r="I641" s="0" t="s">
        <v>2810</v>
      </c>
      <c r="J641" s="0" t="s">
        <v>2811</v>
      </c>
      <c r="K641" s="0" t="s">
        <v>56</v>
      </c>
      <c r="L641" s="0" t="s">
        <v>57</v>
      </c>
      <c r="M641" s="0" t="s">
        <v>2808</v>
      </c>
      <c r="N641" s="0" t="s">
        <v>2813</v>
      </c>
      <c r="R641" s="0" t="n">
        <v>1</v>
      </c>
      <c r="S641" s="0" t="n">
        <v>0</v>
      </c>
      <c r="T641" s="0" t="n">
        <f aca="false">FALSE()</f>
        <v>0</v>
      </c>
      <c r="V641" s="0" t="s">
        <v>2680</v>
      </c>
      <c r="W641" s="0" t="n">
        <v>-33.06757697</v>
      </c>
      <c r="X641" s="0" t="n">
        <v>27.1926984</v>
      </c>
      <c r="Y641" s="0" t="n">
        <v>10</v>
      </c>
      <c r="AC641" s="0" t="n">
        <v>10</v>
      </c>
      <c r="AE641" s="0" t="s">
        <v>61</v>
      </c>
      <c r="AF641" s="0" t="n">
        <f aca="false">FALSE()</f>
        <v>0</v>
      </c>
      <c r="AJ641" s="0" t="s">
        <v>399</v>
      </c>
      <c r="AK641" s="0" t="s">
        <v>99</v>
      </c>
      <c r="AL641" s="0" t="s">
        <v>65</v>
      </c>
      <c r="AM641" s="0" t="s">
        <v>99</v>
      </c>
      <c r="AN641" s="0" t="s">
        <v>400</v>
      </c>
      <c r="AO641" s="0" t="s">
        <v>69</v>
      </c>
      <c r="AP641" s="0" t="s">
        <v>68</v>
      </c>
      <c r="AQ641" s="0" t="s">
        <v>69</v>
      </c>
      <c r="AR641" s="0" t="s">
        <v>70</v>
      </c>
      <c r="AS641" s="0" t="n">
        <v>124412</v>
      </c>
      <c r="AT641" s="0" t="s">
        <v>71</v>
      </c>
      <c r="AU641" s="0" t="s">
        <v>72</v>
      </c>
      <c r="AV641" s="0" t="s">
        <v>68</v>
      </c>
      <c r="AY641" s="0" t="s">
        <v>2455</v>
      </c>
    </row>
    <row r="642" customFormat="false" ht="15" hidden="false" customHeight="false" outlineLevel="0" collapsed="false">
      <c r="A642" s="0" t="n">
        <v>171992144</v>
      </c>
      <c r="B642" s="6" t="n">
        <v>45101.4840277778</v>
      </c>
      <c r="C642" s="3" t="n">
        <v>45101</v>
      </c>
      <c r="D642" s="0" t="s">
        <v>2735</v>
      </c>
      <c r="E642" s="0" t="s">
        <v>192</v>
      </c>
      <c r="F642" s="0" t="n">
        <v>833117</v>
      </c>
      <c r="G642" s="0" t="s">
        <v>377</v>
      </c>
      <c r="H642" s="0" t="s">
        <v>378</v>
      </c>
      <c r="I642" s="0" t="s">
        <v>2810</v>
      </c>
      <c r="J642" s="0" t="s">
        <v>5737</v>
      </c>
      <c r="K642" s="0" t="s">
        <v>56</v>
      </c>
      <c r="L642" s="0" t="s">
        <v>57</v>
      </c>
      <c r="M642" s="0" t="s">
        <v>5738</v>
      </c>
      <c r="N642" s="0" t="s">
        <v>5739</v>
      </c>
      <c r="R642" s="0" t="n">
        <v>1</v>
      </c>
      <c r="S642" s="0" t="n">
        <v>0</v>
      </c>
      <c r="T642" s="0" t="n">
        <f aca="false">FALSE()</f>
        <v>0</v>
      </c>
      <c r="V642" s="0" t="s">
        <v>2680</v>
      </c>
      <c r="W642" s="0" t="n">
        <v>-33.06731977</v>
      </c>
      <c r="X642" s="0" t="n">
        <v>27.19384287</v>
      </c>
      <c r="Y642" s="0" t="n">
        <v>10</v>
      </c>
      <c r="AC642" s="0" t="n">
        <v>10</v>
      </c>
      <c r="AE642" s="0" t="s">
        <v>61</v>
      </c>
      <c r="AF642" s="0" t="n">
        <f aca="false">FALSE()</f>
        <v>0</v>
      </c>
      <c r="AJ642" s="0" t="s">
        <v>399</v>
      </c>
      <c r="AK642" s="0" t="s">
        <v>99</v>
      </c>
      <c r="AL642" s="0" t="s">
        <v>65</v>
      </c>
      <c r="AM642" s="0" t="s">
        <v>99</v>
      </c>
      <c r="AN642" s="0" t="s">
        <v>400</v>
      </c>
      <c r="AO642" s="0" t="s">
        <v>69</v>
      </c>
      <c r="AP642" s="0" t="s">
        <v>68</v>
      </c>
      <c r="AQ642" s="0" t="s">
        <v>69</v>
      </c>
      <c r="AR642" s="0" t="s">
        <v>70</v>
      </c>
      <c r="AS642" s="0" t="n">
        <v>124412</v>
      </c>
      <c r="AT642" s="0" t="s">
        <v>71</v>
      </c>
      <c r="AU642" s="0" t="s">
        <v>72</v>
      </c>
      <c r="AV642" s="0" t="s">
        <v>68</v>
      </c>
      <c r="AY642" s="0" t="s">
        <v>2432</v>
      </c>
    </row>
    <row r="643" customFormat="false" ht="15" hidden="false" customHeight="false" outlineLevel="0" collapsed="false">
      <c r="A643" s="0" t="n">
        <v>171992153</v>
      </c>
      <c r="B643" s="6" t="n">
        <v>45101.4847222222</v>
      </c>
      <c r="C643" s="3" t="n">
        <v>45101</v>
      </c>
      <c r="D643" s="0" t="s">
        <v>2814</v>
      </c>
      <c r="E643" s="0" t="s">
        <v>192</v>
      </c>
      <c r="F643" s="0" t="n">
        <v>833117</v>
      </c>
      <c r="G643" s="0" t="s">
        <v>377</v>
      </c>
      <c r="H643" s="0" t="s">
        <v>378</v>
      </c>
      <c r="I643" s="0" t="s">
        <v>2815</v>
      </c>
      <c r="J643" s="0" t="s">
        <v>2816</v>
      </c>
      <c r="K643" s="0" t="s">
        <v>56</v>
      </c>
      <c r="L643" s="0" t="s">
        <v>57</v>
      </c>
      <c r="M643" s="0" t="s">
        <v>2812</v>
      </c>
      <c r="N643" s="0" t="s">
        <v>2818</v>
      </c>
      <c r="R643" s="0" t="n">
        <v>1</v>
      </c>
      <c r="S643" s="0" t="n">
        <v>0</v>
      </c>
      <c r="T643" s="0" t="n">
        <f aca="false">FALSE()</f>
        <v>0</v>
      </c>
      <c r="V643" s="0" t="s">
        <v>2680</v>
      </c>
      <c r="W643" s="0" t="n">
        <v>-33.0677042</v>
      </c>
      <c r="X643" s="0" t="n">
        <v>27.1961776</v>
      </c>
      <c r="Y643" s="0" t="n">
        <v>10</v>
      </c>
      <c r="AC643" s="0" t="n">
        <v>10</v>
      </c>
      <c r="AE643" s="0" t="s">
        <v>61</v>
      </c>
      <c r="AF643" s="0" t="n">
        <f aca="false">FALSE()</f>
        <v>0</v>
      </c>
      <c r="AJ643" s="0" t="s">
        <v>399</v>
      </c>
      <c r="AK643" s="0" t="s">
        <v>99</v>
      </c>
      <c r="AL643" s="0" t="s">
        <v>65</v>
      </c>
      <c r="AM643" s="0" t="s">
        <v>99</v>
      </c>
      <c r="AN643" s="0" t="s">
        <v>400</v>
      </c>
      <c r="AO643" s="0" t="s">
        <v>69</v>
      </c>
      <c r="AP643" s="0" t="s">
        <v>68</v>
      </c>
      <c r="AQ643" s="0" t="s">
        <v>69</v>
      </c>
      <c r="AR643" s="0" t="s">
        <v>70</v>
      </c>
      <c r="AS643" s="0" t="n">
        <v>124412</v>
      </c>
      <c r="AT643" s="0" t="s">
        <v>71</v>
      </c>
      <c r="AU643" s="0" t="s">
        <v>72</v>
      </c>
      <c r="AV643" s="0" t="s">
        <v>68</v>
      </c>
      <c r="AY643" s="0" t="s">
        <v>2455</v>
      </c>
    </row>
    <row r="644" customFormat="false" ht="15" hidden="false" customHeight="false" outlineLevel="0" collapsed="false">
      <c r="A644" s="0" t="n">
        <v>171992154</v>
      </c>
      <c r="B644" s="6" t="n">
        <v>45101.4847222222</v>
      </c>
      <c r="C644" s="3" t="n">
        <v>45101</v>
      </c>
      <c r="D644" s="0" t="s">
        <v>2814</v>
      </c>
      <c r="E644" s="0" t="s">
        <v>192</v>
      </c>
      <c r="F644" s="0" t="n">
        <v>833117</v>
      </c>
      <c r="G644" s="0" t="s">
        <v>377</v>
      </c>
      <c r="H644" s="0" t="s">
        <v>378</v>
      </c>
      <c r="I644" s="0" t="s">
        <v>2815</v>
      </c>
      <c r="J644" s="0" t="s">
        <v>2819</v>
      </c>
      <c r="K644" s="0" t="s">
        <v>56</v>
      </c>
      <c r="L644" s="0" t="s">
        <v>57</v>
      </c>
      <c r="M644" s="0" t="s">
        <v>2817</v>
      </c>
      <c r="N644" s="0" t="s">
        <v>2821</v>
      </c>
      <c r="R644" s="0" t="n">
        <v>1</v>
      </c>
      <c r="S644" s="0" t="n">
        <v>0</v>
      </c>
      <c r="T644" s="0" t="n">
        <f aca="false">FALSE()</f>
        <v>0</v>
      </c>
      <c r="V644" s="0" t="s">
        <v>2680</v>
      </c>
      <c r="W644" s="0" t="n">
        <v>-33.06738277</v>
      </c>
      <c r="X644" s="0" t="n">
        <v>27.19502053</v>
      </c>
      <c r="Y644" s="0" t="n">
        <v>10</v>
      </c>
      <c r="AC644" s="0" t="n">
        <v>10</v>
      </c>
      <c r="AE644" s="0" t="s">
        <v>61</v>
      </c>
      <c r="AF644" s="0" t="n">
        <f aca="false">FALSE()</f>
        <v>0</v>
      </c>
      <c r="AJ644" s="0" t="s">
        <v>399</v>
      </c>
      <c r="AK644" s="0" t="s">
        <v>99</v>
      </c>
      <c r="AL644" s="0" t="s">
        <v>65</v>
      </c>
      <c r="AM644" s="0" t="s">
        <v>99</v>
      </c>
      <c r="AN644" s="0" t="s">
        <v>400</v>
      </c>
      <c r="AO644" s="0" t="s">
        <v>69</v>
      </c>
      <c r="AP644" s="0" t="s">
        <v>68</v>
      </c>
      <c r="AQ644" s="0" t="s">
        <v>69</v>
      </c>
      <c r="AR644" s="0" t="s">
        <v>70</v>
      </c>
      <c r="AS644" s="0" t="n">
        <v>124412</v>
      </c>
      <c r="AT644" s="0" t="s">
        <v>71</v>
      </c>
      <c r="AU644" s="0" t="s">
        <v>72</v>
      </c>
      <c r="AV644" s="0" t="s">
        <v>68</v>
      </c>
      <c r="AY644" s="0" t="s">
        <v>2455</v>
      </c>
    </row>
    <row r="645" customFormat="false" ht="15" hidden="false" customHeight="false" outlineLevel="0" collapsed="false">
      <c r="A645" s="0" t="n">
        <v>171992160</v>
      </c>
      <c r="B645" s="6" t="n">
        <v>45101.4847222222</v>
      </c>
      <c r="C645" s="3" t="n">
        <v>45101</v>
      </c>
      <c r="D645" s="0" t="s">
        <v>2814</v>
      </c>
      <c r="E645" s="0" t="s">
        <v>192</v>
      </c>
      <c r="F645" s="0" t="n">
        <v>833117</v>
      </c>
      <c r="G645" s="0" t="s">
        <v>377</v>
      </c>
      <c r="H645" s="0" t="s">
        <v>378</v>
      </c>
      <c r="I645" s="0" t="s">
        <v>2822</v>
      </c>
      <c r="J645" s="0" t="s">
        <v>2823</v>
      </c>
      <c r="K645" s="0" t="s">
        <v>56</v>
      </c>
      <c r="L645" s="0" t="s">
        <v>57</v>
      </c>
      <c r="M645" s="0" t="s">
        <v>2820</v>
      </c>
      <c r="N645" s="0" t="s">
        <v>2825</v>
      </c>
      <c r="R645" s="0" t="n">
        <v>1</v>
      </c>
      <c r="S645" s="0" t="n">
        <v>0</v>
      </c>
      <c r="T645" s="0" t="n">
        <f aca="false">FALSE()</f>
        <v>0</v>
      </c>
      <c r="V645" s="0" t="s">
        <v>2680</v>
      </c>
      <c r="W645" s="0" t="n">
        <v>-33.0685774</v>
      </c>
      <c r="X645" s="0" t="n">
        <v>27.1983908</v>
      </c>
      <c r="Y645" s="0" t="n">
        <v>10</v>
      </c>
      <c r="AC645" s="0" t="n">
        <v>10</v>
      </c>
      <c r="AE645" s="0" t="s">
        <v>61</v>
      </c>
      <c r="AF645" s="0" t="n">
        <f aca="false">FALSE()</f>
        <v>0</v>
      </c>
      <c r="AJ645" s="0" t="s">
        <v>399</v>
      </c>
      <c r="AK645" s="0" t="s">
        <v>99</v>
      </c>
      <c r="AL645" s="0" t="s">
        <v>65</v>
      </c>
      <c r="AM645" s="0" t="s">
        <v>99</v>
      </c>
      <c r="AN645" s="0" t="s">
        <v>400</v>
      </c>
      <c r="AO645" s="0" t="s">
        <v>69</v>
      </c>
      <c r="AP645" s="0" t="s">
        <v>68</v>
      </c>
      <c r="AQ645" s="0" t="s">
        <v>69</v>
      </c>
      <c r="AR645" s="0" t="s">
        <v>70</v>
      </c>
      <c r="AS645" s="0" t="n">
        <v>124412</v>
      </c>
      <c r="AT645" s="0" t="s">
        <v>71</v>
      </c>
      <c r="AU645" s="0" t="s">
        <v>72</v>
      </c>
      <c r="AV645" s="0" t="s">
        <v>68</v>
      </c>
      <c r="AY645" s="0" t="s">
        <v>2455</v>
      </c>
    </row>
    <row r="646" customFormat="false" ht="15" hidden="false" customHeight="false" outlineLevel="0" collapsed="false">
      <c r="A646" s="0" t="n">
        <v>171992161</v>
      </c>
      <c r="B646" s="6" t="n">
        <v>45101.4847222222</v>
      </c>
      <c r="C646" s="3" t="n">
        <v>45101</v>
      </c>
      <c r="D646" s="0" t="s">
        <v>2814</v>
      </c>
      <c r="E646" s="0" t="s">
        <v>192</v>
      </c>
      <c r="F646" s="0" t="n">
        <v>833117</v>
      </c>
      <c r="G646" s="0" t="s">
        <v>377</v>
      </c>
      <c r="H646" s="0" t="s">
        <v>378</v>
      </c>
      <c r="I646" s="0" t="s">
        <v>2822</v>
      </c>
      <c r="J646" s="0" t="s">
        <v>2826</v>
      </c>
      <c r="K646" s="0" t="s">
        <v>56</v>
      </c>
      <c r="L646" s="0" t="s">
        <v>57</v>
      </c>
      <c r="M646" s="0" t="s">
        <v>2824</v>
      </c>
      <c r="N646" s="0" t="s">
        <v>2828</v>
      </c>
      <c r="R646" s="0" t="n">
        <v>1</v>
      </c>
      <c r="S646" s="0" t="n">
        <v>0</v>
      </c>
      <c r="T646" s="0" t="n">
        <f aca="false">FALSE()</f>
        <v>0</v>
      </c>
      <c r="V646" s="0" t="s">
        <v>2680</v>
      </c>
      <c r="W646" s="0" t="n">
        <v>-33.0683606</v>
      </c>
      <c r="X646" s="0" t="n">
        <v>27.197856</v>
      </c>
      <c r="Y646" s="0" t="n">
        <v>10</v>
      </c>
      <c r="AC646" s="0" t="n">
        <v>10</v>
      </c>
      <c r="AE646" s="0" t="s">
        <v>61</v>
      </c>
      <c r="AF646" s="0" t="n">
        <f aca="false">FALSE()</f>
        <v>0</v>
      </c>
      <c r="AJ646" s="0" t="s">
        <v>399</v>
      </c>
      <c r="AK646" s="0" t="s">
        <v>99</v>
      </c>
      <c r="AL646" s="0" t="s">
        <v>65</v>
      </c>
      <c r="AM646" s="0" t="s">
        <v>99</v>
      </c>
      <c r="AN646" s="0" t="s">
        <v>400</v>
      </c>
      <c r="AO646" s="0" t="s">
        <v>69</v>
      </c>
      <c r="AP646" s="0" t="s">
        <v>68</v>
      </c>
      <c r="AQ646" s="0" t="s">
        <v>69</v>
      </c>
      <c r="AR646" s="0" t="s">
        <v>70</v>
      </c>
      <c r="AS646" s="0" t="n">
        <v>124412</v>
      </c>
      <c r="AT646" s="0" t="s">
        <v>71</v>
      </c>
      <c r="AU646" s="0" t="s">
        <v>72</v>
      </c>
      <c r="AV646" s="0" t="s">
        <v>68</v>
      </c>
      <c r="AY646" s="0" t="s">
        <v>2455</v>
      </c>
    </row>
    <row r="647" customFormat="false" ht="15" hidden="false" customHeight="false" outlineLevel="0" collapsed="false">
      <c r="A647" s="0" t="n">
        <v>171992176</v>
      </c>
      <c r="B647" s="6" t="n">
        <v>45101.4847222222</v>
      </c>
      <c r="C647" s="3" t="n">
        <v>45101</v>
      </c>
      <c r="D647" s="0" t="s">
        <v>2814</v>
      </c>
      <c r="E647" s="0" t="s">
        <v>192</v>
      </c>
      <c r="F647" s="0" t="n">
        <v>833117</v>
      </c>
      <c r="G647" s="0" t="s">
        <v>377</v>
      </c>
      <c r="H647" s="0" t="s">
        <v>378</v>
      </c>
      <c r="I647" s="0" t="s">
        <v>2829</v>
      </c>
      <c r="J647" s="0" t="s">
        <v>2830</v>
      </c>
      <c r="K647" s="0" t="s">
        <v>56</v>
      </c>
      <c r="L647" s="0" t="s">
        <v>57</v>
      </c>
      <c r="M647" s="0" t="s">
        <v>2827</v>
      </c>
      <c r="N647" s="0" t="s">
        <v>2832</v>
      </c>
      <c r="R647" s="0" t="n">
        <v>1</v>
      </c>
      <c r="S647" s="0" t="n">
        <v>0</v>
      </c>
      <c r="T647" s="0" t="n">
        <f aca="false">FALSE()</f>
        <v>0</v>
      </c>
      <c r="V647" s="0" t="s">
        <v>2680</v>
      </c>
      <c r="W647" s="0" t="n">
        <v>-33.06878875</v>
      </c>
      <c r="X647" s="0" t="n">
        <v>27.1989236499</v>
      </c>
      <c r="Y647" s="0" t="n">
        <v>10</v>
      </c>
      <c r="AC647" s="0" t="n">
        <v>10</v>
      </c>
      <c r="AE647" s="0" t="s">
        <v>61</v>
      </c>
      <c r="AF647" s="0" t="n">
        <f aca="false">FALSE()</f>
        <v>0</v>
      </c>
      <c r="AJ647" s="0" t="s">
        <v>399</v>
      </c>
      <c r="AK647" s="0" t="s">
        <v>99</v>
      </c>
      <c r="AL647" s="0" t="s">
        <v>65</v>
      </c>
      <c r="AM647" s="0" t="s">
        <v>99</v>
      </c>
      <c r="AN647" s="0" t="s">
        <v>400</v>
      </c>
      <c r="AO647" s="0" t="s">
        <v>69</v>
      </c>
      <c r="AP647" s="0" t="s">
        <v>68</v>
      </c>
      <c r="AQ647" s="0" t="s">
        <v>69</v>
      </c>
      <c r="AR647" s="0" t="s">
        <v>70</v>
      </c>
      <c r="AS647" s="0" t="n">
        <v>124412</v>
      </c>
      <c r="AT647" s="0" t="s">
        <v>71</v>
      </c>
      <c r="AU647" s="0" t="s">
        <v>72</v>
      </c>
      <c r="AV647" s="0" t="s">
        <v>68</v>
      </c>
      <c r="AY647" s="0" t="s">
        <v>2455</v>
      </c>
    </row>
    <row r="648" customFormat="false" ht="15" hidden="false" customHeight="false" outlineLevel="0" collapsed="false">
      <c r="A648" s="0" t="n">
        <v>171992177</v>
      </c>
      <c r="B648" s="6" t="n">
        <v>45101.4847222222</v>
      </c>
      <c r="C648" s="3" t="n">
        <v>45101</v>
      </c>
      <c r="D648" s="0" t="s">
        <v>2814</v>
      </c>
      <c r="E648" s="0" t="s">
        <v>192</v>
      </c>
      <c r="F648" s="0" t="n">
        <v>833117</v>
      </c>
      <c r="G648" s="0" t="s">
        <v>377</v>
      </c>
      <c r="H648" s="0" t="s">
        <v>378</v>
      </c>
      <c r="I648" s="0" t="s">
        <v>2833</v>
      </c>
      <c r="J648" s="0" t="s">
        <v>2834</v>
      </c>
      <c r="K648" s="0" t="s">
        <v>56</v>
      </c>
      <c r="L648" s="0" t="s">
        <v>57</v>
      </c>
      <c r="M648" s="0" t="s">
        <v>2831</v>
      </c>
      <c r="N648" s="0" t="s">
        <v>2836</v>
      </c>
      <c r="R648" s="0" t="n">
        <v>1</v>
      </c>
      <c r="S648" s="0" t="n">
        <v>0</v>
      </c>
      <c r="T648" s="0" t="n">
        <f aca="false">FALSE()</f>
        <v>0</v>
      </c>
      <c r="V648" s="0" t="s">
        <v>2680</v>
      </c>
      <c r="W648" s="0" t="n">
        <v>-33.06889975</v>
      </c>
      <c r="X648" s="0" t="n">
        <v>27.20557</v>
      </c>
      <c r="Y648" s="0" t="n">
        <v>10</v>
      </c>
      <c r="AC648" s="0" t="n">
        <v>10</v>
      </c>
      <c r="AE648" s="0" t="s">
        <v>61</v>
      </c>
      <c r="AF648" s="0" t="n">
        <f aca="false">FALSE()</f>
        <v>0</v>
      </c>
      <c r="AJ648" s="0" t="s">
        <v>399</v>
      </c>
      <c r="AK648" s="0" t="s">
        <v>99</v>
      </c>
      <c r="AL648" s="0" t="s">
        <v>65</v>
      </c>
      <c r="AM648" s="0" t="s">
        <v>99</v>
      </c>
      <c r="AN648" s="0" t="s">
        <v>400</v>
      </c>
      <c r="AO648" s="0" t="s">
        <v>69</v>
      </c>
      <c r="AP648" s="0" t="s">
        <v>68</v>
      </c>
      <c r="AQ648" s="0" t="s">
        <v>69</v>
      </c>
      <c r="AR648" s="0" t="s">
        <v>70</v>
      </c>
      <c r="AS648" s="0" t="n">
        <v>124412</v>
      </c>
      <c r="AT648" s="0" t="s">
        <v>71</v>
      </c>
      <c r="AU648" s="0" t="s">
        <v>72</v>
      </c>
      <c r="AV648" s="0" t="s">
        <v>68</v>
      </c>
      <c r="AY648" s="0" t="s">
        <v>2455</v>
      </c>
    </row>
    <row r="649" customFormat="false" ht="15" hidden="false" customHeight="false" outlineLevel="0" collapsed="false">
      <c r="A649" s="0" t="n">
        <v>171992181</v>
      </c>
      <c r="B649" s="6" t="n">
        <v>45101.4847222222</v>
      </c>
      <c r="C649" s="3" t="n">
        <v>45101</v>
      </c>
      <c r="D649" s="0" t="s">
        <v>2814</v>
      </c>
      <c r="E649" s="0" t="s">
        <v>192</v>
      </c>
      <c r="F649" s="0" t="n">
        <v>833117</v>
      </c>
      <c r="G649" s="0" t="s">
        <v>377</v>
      </c>
      <c r="H649" s="0" t="s">
        <v>378</v>
      </c>
      <c r="I649" s="0" t="s">
        <v>5740</v>
      </c>
      <c r="J649" s="0" t="s">
        <v>5741</v>
      </c>
      <c r="K649" s="0" t="s">
        <v>56</v>
      </c>
      <c r="L649" s="0" t="s">
        <v>57</v>
      </c>
      <c r="M649" s="0" t="s">
        <v>5742</v>
      </c>
      <c r="N649" s="0" t="s">
        <v>5743</v>
      </c>
      <c r="R649" s="0" t="n">
        <v>1</v>
      </c>
      <c r="S649" s="0" t="n">
        <v>0</v>
      </c>
      <c r="T649" s="0" t="n">
        <f aca="false">FALSE()</f>
        <v>0</v>
      </c>
      <c r="V649" s="0" t="s">
        <v>2680</v>
      </c>
      <c r="W649" s="0" t="n">
        <v>-33.0670346</v>
      </c>
      <c r="X649" s="0" t="n">
        <v>27.2082081699</v>
      </c>
      <c r="Y649" s="0" t="n">
        <v>10</v>
      </c>
      <c r="AC649" s="0" t="n">
        <v>10</v>
      </c>
      <c r="AE649" s="0" t="s">
        <v>61</v>
      </c>
      <c r="AF649" s="0" t="n">
        <f aca="false">FALSE()</f>
        <v>0</v>
      </c>
      <c r="AJ649" s="0" t="s">
        <v>399</v>
      </c>
      <c r="AK649" s="0" t="s">
        <v>99</v>
      </c>
      <c r="AL649" s="0" t="s">
        <v>65</v>
      </c>
      <c r="AM649" s="0" t="s">
        <v>99</v>
      </c>
      <c r="AN649" s="0" t="s">
        <v>400</v>
      </c>
      <c r="AO649" s="0" t="s">
        <v>69</v>
      </c>
      <c r="AP649" s="0" t="s">
        <v>68</v>
      </c>
      <c r="AQ649" s="0" t="s">
        <v>69</v>
      </c>
      <c r="AR649" s="0" t="s">
        <v>70</v>
      </c>
      <c r="AS649" s="0" t="n">
        <v>124412</v>
      </c>
      <c r="AT649" s="0" t="s">
        <v>71</v>
      </c>
      <c r="AU649" s="0" t="s">
        <v>72</v>
      </c>
      <c r="AV649" s="0" t="s">
        <v>68</v>
      </c>
      <c r="AY649" s="0" t="s">
        <v>2432</v>
      </c>
    </row>
    <row r="650" customFormat="false" ht="15" hidden="false" customHeight="false" outlineLevel="0" collapsed="false">
      <c r="A650" s="0" t="n">
        <v>171992192</v>
      </c>
      <c r="B650" s="6" t="n">
        <v>45101.4854166667</v>
      </c>
      <c r="C650" s="3" t="n">
        <v>45101</v>
      </c>
      <c r="D650" s="0" t="s">
        <v>2837</v>
      </c>
      <c r="E650" s="0" t="s">
        <v>192</v>
      </c>
      <c r="F650" s="0" t="n">
        <v>833117</v>
      </c>
      <c r="G650" s="0" t="s">
        <v>377</v>
      </c>
      <c r="H650" s="0" t="s">
        <v>378</v>
      </c>
      <c r="I650" s="0" t="s">
        <v>2838</v>
      </c>
      <c r="J650" s="0" t="s">
        <v>5744</v>
      </c>
      <c r="K650" s="0" t="s">
        <v>56</v>
      </c>
      <c r="L650" s="0" t="s">
        <v>57</v>
      </c>
      <c r="M650" s="0" t="s">
        <v>5745</v>
      </c>
      <c r="N650" s="0" t="s">
        <v>5746</v>
      </c>
      <c r="R650" s="0" t="n">
        <v>1</v>
      </c>
      <c r="S650" s="0" t="n">
        <v>0</v>
      </c>
      <c r="T650" s="0" t="n">
        <f aca="false">FALSE()</f>
        <v>0</v>
      </c>
      <c r="V650" s="0" t="s">
        <v>2680</v>
      </c>
      <c r="W650" s="0" t="n">
        <v>-33.05824333</v>
      </c>
      <c r="X650" s="0" t="n">
        <v>27.2139025</v>
      </c>
      <c r="Y650" s="0" t="n">
        <v>10</v>
      </c>
      <c r="AC650" s="0" t="n">
        <v>10</v>
      </c>
      <c r="AE650" s="0" t="s">
        <v>61</v>
      </c>
      <c r="AF650" s="0" t="n">
        <f aca="false">FALSE()</f>
        <v>0</v>
      </c>
      <c r="AJ650" s="0" t="s">
        <v>399</v>
      </c>
      <c r="AK650" s="0" t="s">
        <v>99</v>
      </c>
      <c r="AL650" s="0" t="s">
        <v>65</v>
      </c>
      <c r="AM650" s="0" t="s">
        <v>99</v>
      </c>
      <c r="AN650" s="0" t="s">
        <v>400</v>
      </c>
      <c r="AO650" s="0" t="s">
        <v>69</v>
      </c>
      <c r="AP650" s="0" t="s">
        <v>68</v>
      </c>
      <c r="AQ650" s="0" t="s">
        <v>69</v>
      </c>
      <c r="AR650" s="0" t="s">
        <v>70</v>
      </c>
      <c r="AS650" s="0" t="n">
        <v>124412</v>
      </c>
      <c r="AT650" s="0" t="s">
        <v>71</v>
      </c>
      <c r="AU650" s="0" t="s">
        <v>72</v>
      </c>
      <c r="AV650" s="0" t="s">
        <v>68</v>
      </c>
      <c r="AY650" s="0" t="s">
        <v>2432</v>
      </c>
    </row>
    <row r="651" customFormat="false" ht="15" hidden="false" customHeight="false" outlineLevel="0" collapsed="false">
      <c r="A651" s="0" t="n">
        <v>171992193</v>
      </c>
      <c r="B651" s="6" t="n">
        <v>45101.4854166667</v>
      </c>
      <c r="C651" s="3" t="n">
        <v>45101</v>
      </c>
      <c r="D651" s="0" t="s">
        <v>2837</v>
      </c>
      <c r="E651" s="0" t="s">
        <v>192</v>
      </c>
      <c r="F651" s="0" t="n">
        <v>833117</v>
      </c>
      <c r="G651" s="0" t="s">
        <v>377</v>
      </c>
      <c r="H651" s="0" t="s">
        <v>378</v>
      </c>
      <c r="I651" s="0" t="s">
        <v>2838</v>
      </c>
      <c r="J651" s="0" t="s">
        <v>2839</v>
      </c>
      <c r="K651" s="0" t="s">
        <v>56</v>
      </c>
      <c r="L651" s="0" t="s">
        <v>57</v>
      </c>
      <c r="M651" s="0" t="s">
        <v>2835</v>
      </c>
      <c r="N651" s="0" t="s">
        <v>2841</v>
      </c>
      <c r="R651" s="0" t="n">
        <v>1</v>
      </c>
      <c r="S651" s="0" t="n">
        <v>0</v>
      </c>
      <c r="T651" s="0" t="n">
        <f aca="false">FALSE()</f>
        <v>0</v>
      </c>
      <c r="V651" s="0" t="s">
        <v>2680</v>
      </c>
      <c r="W651" s="0" t="n">
        <v>-33.0556199</v>
      </c>
      <c r="X651" s="0" t="n">
        <v>27.2141173</v>
      </c>
      <c r="Y651" s="0" t="n">
        <v>10</v>
      </c>
      <c r="AC651" s="0" t="n">
        <v>10</v>
      </c>
      <c r="AE651" s="0" t="s">
        <v>61</v>
      </c>
      <c r="AF651" s="0" t="n">
        <f aca="false">FALSE()</f>
        <v>0</v>
      </c>
      <c r="AJ651" s="0" t="s">
        <v>2636</v>
      </c>
      <c r="AK651" s="0" t="s">
        <v>99</v>
      </c>
      <c r="AL651" s="0" t="s">
        <v>65</v>
      </c>
      <c r="AM651" s="0" t="s">
        <v>99</v>
      </c>
      <c r="AN651" s="0" t="s">
        <v>400</v>
      </c>
      <c r="AO651" s="0" t="s">
        <v>69</v>
      </c>
      <c r="AP651" s="0" t="s">
        <v>68</v>
      </c>
      <c r="AQ651" s="0" t="s">
        <v>69</v>
      </c>
      <c r="AR651" s="0" t="s">
        <v>70</v>
      </c>
      <c r="AS651" s="0" t="n">
        <v>124412</v>
      </c>
      <c r="AT651" s="0" t="s">
        <v>71</v>
      </c>
      <c r="AU651" s="0" t="s">
        <v>72</v>
      </c>
      <c r="AV651" s="0" t="s">
        <v>68</v>
      </c>
      <c r="AY651" s="0" t="s">
        <v>2455</v>
      </c>
    </row>
    <row r="652" customFormat="false" ht="15" hidden="false" customHeight="false" outlineLevel="0" collapsed="false">
      <c r="A652" s="0" t="n">
        <v>171992195</v>
      </c>
      <c r="B652" s="6" t="n">
        <v>45101.4861111111</v>
      </c>
      <c r="C652" s="3" t="n">
        <v>45101</v>
      </c>
      <c r="D652" s="0" t="s">
        <v>2842</v>
      </c>
      <c r="E652" s="0" t="s">
        <v>192</v>
      </c>
      <c r="F652" s="0" t="n">
        <v>833117</v>
      </c>
      <c r="G652" s="0" t="s">
        <v>377</v>
      </c>
      <c r="H652" s="0" t="s">
        <v>378</v>
      </c>
      <c r="I652" s="0" t="s">
        <v>2843</v>
      </c>
      <c r="J652" s="0" t="s">
        <v>2844</v>
      </c>
      <c r="K652" s="0" t="s">
        <v>56</v>
      </c>
      <c r="L652" s="0" t="s">
        <v>57</v>
      </c>
      <c r="M652" s="0" t="s">
        <v>2840</v>
      </c>
      <c r="N652" s="0" t="s">
        <v>2846</v>
      </c>
      <c r="R652" s="0" t="n">
        <v>1</v>
      </c>
      <c r="S652" s="0" t="n">
        <v>0</v>
      </c>
      <c r="T652" s="0" t="n">
        <f aca="false">FALSE()</f>
        <v>0</v>
      </c>
      <c r="V652" s="0" t="s">
        <v>2680</v>
      </c>
      <c r="W652" s="0" t="n">
        <v>-33.0489522701</v>
      </c>
      <c r="X652" s="0" t="n">
        <v>27.2144795999</v>
      </c>
      <c r="Y652" s="0" t="n">
        <v>10</v>
      </c>
      <c r="AC652" s="0" t="n">
        <v>10</v>
      </c>
      <c r="AE652" s="0" t="s">
        <v>61</v>
      </c>
      <c r="AF652" s="0" t="n">
        <f aca="false">FALSE()</f>
        <v>0</v>
      </c>
      <c r="AJ652" s="0" t="s">
        <v>2636</v>
      </c>
      <c r="AK652" s="0" t="s">
        <v>99</v>
      </c>
      <c r="AL652" s="0" t="s">
        <v>65</v>
      </c>
      <c r="AM652" s="0" t="s">
        <v>99</v>
      </c>
      <c r="AN652" s="0" t="s">
        <v>400</v>
      </c>
      <c r="AO652" s="0" t="s">
        <v>69</v>
      </c>
      <c r="AP652" s="0" t="s">
        <v>68</v>
      </c>
      <c r="AQ652" s="0" t="s">
        <v>69</v>
      </c>
      <c r="AR652" s="0" t="s">
        <v>70</v>
      </c>
      <c r="AS652" s="0" t="n">
        <v>124412</v>
      </c>
      <c r="AT652" s="0" t="s">
        <v>71</v>
      </c>
      <c r="AU652" s="0" t="s">
        <v>72</v>
      </c>
      <c r="AV652" s="0" t="s">
        <v>68</v>
      </c>
      <c r="AY652" s="0" t="s">
        <v>2455</v>
      </c>
    </row>
    <row r="653" customFormat="false" ht="15" hidden="false" customHeight="false" outlineLevel="0" collapsed="false">
      <c r="A653" s="0" t="n">
        <v>171992201</v>
      </c>
      <c r="B653" s="6" t="n">
        <v>45101.4861111111</v>
      </c>
      <c r="C653" s="3" t="n">
        <v>45101</v>
      </c>
      <c r="D653" s="0" t="s">
        <v>2842</v>
      </c>
      <c r="E653" s="0" t="s">
        <v>192</v>
      </c>
      <c r="F653" s="0" t="n">
        <v>833117</v>
      </c>
      <c r="G653" s="0" t="s">
        <v>377</v>
      </c>
      <c r="H653" s="0" t="s">
        <v>378</v>
      </c>
      <c r="I653" s="0" t="s">
        <v>2847</v>
      </c>
      <c r="J653" s="0" t="s">
        <v>2848</v>
      </c>
      <c r="K653" s="0" t="s">
        <v>56</v>
      </c>
      <c r="L653" s="0" t="s">
        <v>57</v>
      </c>
      <c r="M653" s="0" t="s">
        <v>2845</v>
      </c>
      <c r="N653" s="0" t="s">
        <v>2850</v>
      </c>
      <c r="R653" s="0" t="n">
        <v>1</v>
      </c>
      <c r="S653" s="0" t="n">
        <v>0</v>
      </c>
      <c r="T653" s="0" t="n">
        <f aca="false">FALSE()</f>
        <v>0</v>
      </c>
      <c r="V653" s="0" t="s">
        <v>2680</v>
      </c>
      <c r="W653" s="0" t="n">
        <v>-33.0484327299</v>
      </c>
      <c r="X653" s="0" t="n">
        <v>27.2151425</v>
      </c>
      <c r="Y653" s="0" t="n">
        <v>10</v>
      </c>
      <c r="AC653" s="0" t="n">
        <v>10</v>
      </c>
      <c r="AE653" s="0" t="s">
        <v>61</v>
      </c>
      <c r="AF653" s="0" t="n">
        <f aca="false">FALSE()</f>
        <v>0</v>
      </c>
      <c r="AJ653" s="0" t="s">
        <v>2636</v>
      </c>
      <c r="AK653" s="0" t="s">
        <v>99</v>
      </c>
      <c r="AL653" s="0" t="s">
        <v>65</v>
      </c>
      <c r="AM653" s="0" t="s">
        <v>99</v>
      </c>
      <c r="AN653" s="0" t="s">
        <v>400</v>
      </c>
      <c r="AO653" s="0" t="s">
        <v>69</v>
      </c>
      <c r="AP653" s="0" t="s">
        <v>68</v>
      </c>
      <c r="AQ653" s="0" t="s">
        <v>69</v>
      </c>
      <c r="AR653" s="0" t="s">
        <v>70</v>
      </c>
      <c r="AS653" s="0" t="n">
        <v>124412</v>
      </c>
      <c r="AT653" s="0" t="s">
        <v>71</v>
      </c>
      <c r="AU653" s="0" t="s">
        <v>72</v>
      </c>
      <c r="AV653" s="0" t="s">
        <v>68</v>
      </c>
      <c r="AY653" s="0" t="s">
        <v>2455</v>
      </c>
    </row>
    <row r="654" customFormat="false" ht="15" hidden="false" customHeight="false" outlineLevel="0" collapsed="false">
      <c r="A654" s="0" t="n">
        <v>171992206</v>
      </c>
      <c r="B654" s="6" t="n">
        <v>45101.4861111111</v>
      </c>
      <c r="C654" s="3" t="n">
        <v>45101</v>
      </c>
      <c r="D654" s="0" t="s">
        <v>2842</v>
      </c>
      <c r="E654" s="0" t="s">
        <v>192</v>
      </c>
      <c r="F654" s="0" t="n">
        <v>833117</v>
      </c>
      <c r="G654" s="0" t="s">
        <v>377</v>
      </c>
      <c r="H654" s="0" t="s">
        <v>378</v>
      </c>
      <c r="I654" s="0" t="s">
        <v>2851</v>
      </c>
      <c r="J654" s="0" t="s">
        <v>2852</v>
      </c>
      <c r="K654" s="0" t="s">
        <v>56</v>
      </c>
      <c r="L654" s="0" t="s">
        <v>57</v>
      </c>
      <c r="M654" s="0" t="s">
        <v>2849</v>
      </c>
      <c r="N654" s="0" t="s">
        <v>2854</v>
      </c>
      <c r="R654" s="0" t="n">
        <v>1</v>
      </c>
      <c r="S654" s="0" t="n">
        <v>0</v>
      </c>
      <c r="T654" s="0" t="n">
        <f aca="false">FALSE()</f>
        <v>0</v>
      </c>
      <c r="V654" s="0" t="s">
        <v>2680</v>
      </c>
      <c r="W654" s="0" t="n">
        <v>-33.0481861999</v>
      </c>
      <c r="X654" s="0" t="n">
        <v>27.2156883</v>
      </c>
      <c r="Y654" s="0" t="n">
        <v>10</v>
      </c>
      <c r="AC654" s="0" t="n">
        <v>10</v>
      </c>
      <c r="AE654" s="0" t="s">
        <v>61</v>
      </c>
      <c r="AF654" s="0" t="n">
        <f aca="false">FALSE()</f>
        <v>0</v>
      </c>
      <c r="AJ654" s="0" t="s">
        <v>2636</v>
      </c>
      <c r="AK654" s="0" t="s">
        <v>99</v>
      </c>
      <c r="AL654" s="0" t="s">
        <v>65</v>
      </c>
      <c r="AM654" s="0" t="s">
        <v>99</v>
      </c>
      <c r="AN654" s="0" t="s">
        <v>400</v>
      </c>
      <c r="AO654" s="0" t="s">
        <v>69</v>
      </c>
      <c r="AP654" s="0" t="s">
        <v>68</v>
      </c>
      <c r="AQ654" s="0" t="s">
        <v>69</v>
      </c>
      <c r="AR654" s="0" t="s">
        <v>70</v>
      </c>
      <c r="AS654" s="0" t="n">
        <v>124412</v>
      </c>
      <c r="AT654" s="0" t="s">
        <v>71</v>
      </c>
      <c r="AU654" s="0" t="s">
        <v>72</v>
      </c>
      <c r="AV654" s="0" t="s">
        <v>68</v>
      </c>
      <c r="AY654" s="0" t="s">
        <v>2455</v>
      </c>
    </row>
    <row r="655" customFormat="false" ht="15" hidden="false" customHeight="false" outlineLevel="0" collapsed="false">
      <c r="A655" s="0" t="n">
        <v>171992209</v>
      </c>
      <c r="B655" s="6" t="n">
        <v>45101.4861111111</v>
      </c>
      <c r="C655" s="3" t="n">
        <v>45101</v>
      </c>
      <c r="D655" s="0" t="s">
        <v>2842</v>
      </c>
      <c r="E655" s="0" t="s">
        <v>192</v>
      </c>
      <c r="F655" s="0" t="n">
        <v>833117</v>
      </c>
      <c r="G655" s="0" t="s">
        <v>377</v>
      </c>
      <c r="H655" s="0" t="s">
        <v>378</v>
      </c>
      <c r="I655" s="0" t="s">
        <v>2855</v>
      </c>
      <c r="J655" s="0" t="s">
        <v>2856</v>
      </c>
      <c r="K655" s="0" t="s">
        <v>56</v>
      </c>
      <c r="L655" s="0" t="s">
        <v>57</v>
      </c>
      <c r="M655" s="0" t="s">
        <v>2853</v>
      </c>
      <c r="N655" s="0" t="s">
        <v>2858</v>
      </c>
      <c r="R655" s="0" t="n">
        <v>1</v>
      </c>
      <c r="S655" s="0" t="n">
        <v>0</v>
      </c>
      <c r="T655" s="0" t="n">
        <f aca="false">FALSE()</f>
        <v>0</v>
      </c>
      <c r="V655" s="0" t="s">
        <v>2680</v>
      </c>
      <c r="W655" s="0" t="n">
        <v>-33.0453843</v>
      </c>
      <c r="X655" s="0" t="n">
        <v>27.2215542</v>
      </c>
      <c r="Y655" s="0" t="n">
        <v>10</v>
      </c>
      <c r="AC655" s="0" t="n">
        <v>10</v>
      </c>
      <c r="AE655" s="0" t="s">
        <v>61</v>
      </c>
      <c r="AF655" s="0" t="n">
        <f aca="false">FALSE()</f>
        <v>0</v>
      </c>
      <c r="AJ655" s="0" t="s">
        <v>2636</v>
      </c>
      <c r="AK655" s="0" t="s">
        <v>99</v>
      </c>
      <c r="AL655" s="0" t="s">
        <v>65</v>
      </c>
      <c r="AM655" s="0" t="s">
        <v>99</v>
      </c>
      <c r="AN655" s="0" t="s">
        <v>400</v>
      </c>
      <c r="AO655" s="0" t="s">
        <v>69</v>
      </c>
      <c r="AP655" s="0" t="s">
        <v>68</v>
      </c>
      <c r="AQ655" s="0" t="s">
        <v>69</v>
      </c>
      <c r="AR655" s="0" t="s">
        <v>70</v>
      </c>
      <c r="AS655" s="0" t="n">
        <v>124412</v>
      </c>
      <c r="AT655" s="0" t="s">
        <v>71</v>
      </c>
      <c r="AU655" s="0" t="s">
        <v>72</v>
      </c>
      <c r="AV655" s="0" t="s">
        <v>68</v>
      </c>
      <c r="AY655" s="0" t="s">
        <v>2455</v>
      </c>
    </row>
    <row r="656" customFormat="false" ht="15" hidden="false" customHeight="false" outlineLevel="0" collapsed="false">
      <c r="A656" s="0" t="n">
        <v>171992210</v>
      </c>
      <c r="B656" s="6" t="n">
        <v>45101.4861111111</v>
      </c>
      <c r="C656" s="3" t="n">
        <v>45101</v>
      </c>
      <c r="D656" s="0" t="s">
        <v>2842</v>
      </c>
      <c r="E656" s="0" t="s">
        <v>192</v>
      </c>
      <c r="F656" s="0" t="n">
        <v>833117</v>
      </c>
      <c r="G656" s="0" t="s">
        <v>377</v>
      </c>
      <c r="H656" s="0" t="s">
        <v>378</v>
      </c>
      <c r="I656" s="0" t="s">
        <v>2855</v>
      </c>
      <c r="J656" s="0" t="s">
        <v>2859</v>
      </c>
      <c r="K656" s="0" t="s">
        <v>56</v>
      </c>
      <c r="L656" s="0" t="s">
        <v>57</v>
      </c>
      <c r="M656" s="0" t="s">
        <v>2857</v>
      </c>
      <c r="N656" s="0" t="s">
        <v>2861</v>
      </c>
      <c r="R656" s="0" t="n">
        <v>1</v>
      </c>
      <c r="S656" s="0" t="n">
        <v>0</v>
      </c>
      <c r="T656" s="0" t="n">
        <f aca="false">FALSE()</f>
        <v>0</v>
      </c>
      <c r="V656" s="0" t="s">
        <v>2680</v>
      </c>
      <c r="W656" s="0" t="n">
        <v>-33.0477133301</v>
      </c>
      <c r="X656" s="0" t="n">
        <v>27.21782893</v>
      </c>
      <c r="Y656" s="0" t="n">
        <v>10</v>
      </c>
      <c r="AC656" s="0" t="n">
        <v>10</v>
      </c>
      <c r="AE656" s="0" t="s">
        <v>61</v>
      </c>
      <c r="AF656" s="0" t="n">
        <f aca="false">FALSE()</f>
        <v>0</v>
      </c>
      <c r="AJ656" s="0" t="s">
        <v>2636</v>
      </c>
      <c r="AK656" s="0" t="s">
        <v>99</v>
      </c>
      <c r="AL656" s="0" t="s">
        <v>65</v>
      </c>
      <c r="AM656" s="0" t="s">
        <v>99</v>
      </c>
      <c r="AN656" s="0" t="s">
        <v>400</v>
      </c>
      <c r="AO656" s="0" t="s">
        <v>69</v>
      </c>
      <c r="AP656" s="0" t="s">
        <v>68</v>
      </c>
      <c r="AQ656" s="0" t="s">
        <v>69</v>
      </c>
      <c r="AR656" s="0" t="s">
        <v>70</v>
      </c>
      <c r="AS656" s="0" t="n">
        <v>124412</v>
      </c>
      <c r="AT656" s="0" t="s">
        <v>71</v>
      </c>
      <c r="AU656" s="0" t="s">
        <v>72</v>
      </c>
      <c r="AV656" s="0" t="s">
        <v>68</v>
      </c>
      <c r="AY656" s="0" t="s">
        <v>2455</v>
      </c>
    </row>
    <row r="657" customFormat="false" ht="15" hidden="false" customHeight="false" outlineLevel="0" collapsed="false">
      <c r="A657" s="0" t="n">
        <v>171992214</v>
      </c>
      <c r="B657" s="6" t="n">
        <v>45101.4861111111</v>
      </c>
      <c r="C657" s="3" t="n">
        <v>45101</v>
      </c>
      <c r="D657" s="0" t="s">
        <v>2842</v>
      </c>
      <c r="E657" s="0" t="s">
        <v>192</v>
      </c>
      <c r="F657" s="0" t="n">
        <v>833117</v>
      </c>
      <c r="G657" s="0" t="s">
        <v>377</v>
      </c>
      <c r="H657" s="0" t="s">
        <v>378</v>
      </c>
      <c r="I657" s="0" t="s">
        <v>2862</v>
      </c>
      <c r="J657" s="0" t="s">
        <v>2863</v>
      </c>
      <c r="K657" s="0" t="s">
        <v>56</v>
      </c>
      <c r="L657" s="0" t="s">
        <v>57</v>
      </c>
      <c r="M657" s="0" t="s">
        <v>2860</v>
      </c>
      <c r="N657" s="0" t="s">
        <v>2865</v>
      </c>
      <c r="R657" s="0" t="n">
        <v>1</v>
      </c>
      <c r="S657" s="0" t="n">
        <v>0</v>
      </c>
      <c r="T657" s="0" t="n">
        <f aca="false">FALSE()</f>
        <v>0</v>
      </c>
      <c r="V657" s="0" t="s">
        <v>2680</v>
      </c>
      <c r="W657" s="0" t="n">
        <v>-33.0437605</v>
      </c>
      <c r="X657" s="0" t="n">
        <v>27.22461967</v>
      </c>
      <c r="Y657" s="0" t="n">
        <v>10</v>
      </c>
      <c r="AC657" s="0" t="n">
        <v>10</v>
      </c>
      <c r="AE657" s="0" t="s">
        <v>61</v>
      </c>
      <c r="AF657" s="0" t="n">
        <f aca="false">FALSE()</f>
        <v>0</v>
      </c>
      <c r="AJ657" s="0" t="s">
        <v>2636</v>
      </c>
      <c r="AK657" s="0" t="s">
        <v>99</v>
      </c>
      <c r="AL657" s="0" t="s">
        <v>65</v>
      </c>
      <c r="AM657" s="0" t="s">
        <v>99</v>
      </c>
      <c r="AN657" s="0" t="s">
        <v>400</v>
      </c>
      <c r="AO657" s="0" t="s">
        <v>69</v>
      </c>
      <c r="AP657" s="0" t="s">
        <v>68</v>
      </c>
      <c r="AQ657" s="0" t="s">
        <v>69</v>
      </c>
      <c r="AR657" s="0" t="s">
        <v>70</v>
      </c>
      <c r="AS657" s="0" t="n">
        <v>124412</v>
      </c>
      <c r="AT657" s="0" t="s">
        <v>71</v>
      </c>
      <c r="AU657" s="0" t="s">
        <v>72</v>
      </c>
      <c r="AV657" s="0" t="s">
        <v>68</v>
      </c>
      <c r="AY657" s="0" t="s">
        <v>2455</v>
      </c>
    </row>
    <row r="658" customFormat="false" ht="15" hidden="false" customHeight="false" outlineLevel="0" collapsed="false">
      <c r="A658" s="0" t="n">
        <v>171992218</v>
      </c>
      <c r="B658" s="6" t="n">
        <v>45101.4861111111</v>
      </c>
      <c r="C658" s="3" t="n">
        <v>45101</v>
      </c>
      <c r="D658" s="0" t="s">
        <v>2842</v>
      </c>
      <c r="E658" s="0" t="s">
        <v>192</v>
      </c>
      <c r="F658" s="0" t="n">
        <v>833117</v>
      </c>
      <c r="G658" s="0" t="s">
        <v>377</v>
      </c>
      <c r="H658" s="0" t="s">
        <v>378</v>
      </c>
      <c r="I658" s="0" t="s">
        <v>5747</v>
      </c>
      <c r="J658" s="0" t="s">
        <v>5748</v>
      </c>
      <c r="K658" s="0" t="s">
        <v>56</v>
      </c>
      <c r="L658" s="0" t="s">
        <v>57</v>
      </c>
      <c r="M658" s="0" t="s">
        <v>5749</v>
      </c>
      <c r="N658" s="0" t="s">
        <v>5750</v>
      </c>
      <c r="R658" s="0" t="n">
        <v>1</v>
      </c>
      <c r="S658" s="0" t="n">
        <v>0</v>
      </c>
      <c r="T658" s="0" t="n">
        <f aca="false">FALSE()</f>
        <v>0</v>
      </c>
      <c r="V658" s="0" t="s">
        <v>2680</v>
      </c>
      <c r="W658" s="0" t="n">
        <v>-33.0437641999</v>
      </c>
      <c r="X658" s="0" t="n">
        <v>27.22490613</v>
      </c>
      <c r="Y658" s="0" t="n">
        <v>10</v>
      </c>
      <c r="AC658" s="0" t="n">
        <v>10</v>
      </c>
      <c r="AE658" s="0" t="s">
        <v>61</v>
      </c>
      <c r="AF658" s="0" t="n">
        <f aca="false">FALSE()</f>
        <v>0</v>
      </c>
      <c r="AJ658" s="0" t="s">
        <v>2636</v>
      </c>
      <c r="AK658" s="0" t="s">
        <v>99</v>
      </c>
      <c r="AL658" s="0" t="s">
        <v>65</v>
      </c>
      <c r="AM658" s="0" t="s">
        <v>99</v>
      </c>
      <c r="AN658" s="0" t="s">
        <v>400</v>
      </c>
      <c r="AO658" s="0" t="s">
        <v>69</v>
      </c>
      <c r="AP658" s="0" t="s">
        <v>68</v>
      </c>
      <c r="AQ658" s="0" t="s">
        <v>69</v>
      </c>
      <c r="AR658" s="0" t="s">
        <v>70</v>
      </c>
      <c r="AS658" s="0" t="n">
        <v>124412</v>
      </c>
      <c r="AT658" s="0" t="s">
        <v>71</v>
      </c>
      <c r="AU658" s="0" t="s">
        <v>72</v>
      </c>
      <c r="AV658" s="0" t="s">
        <v>68</v>
      </c>
      <c r="AY658" s="0" t="s">
        <v>2432</v>
      </c>
    </row>
    <row r="659" customFormat="false" ht="15" hidden="false" customHeight="false" outlineLevel="0" collapsed="false">
      <c r="A659" s="0" t="n">
        <v>171992224</v>
      </c>
      <c r="B659" s="6" t="n">
        <v>45101.4861111111</v>
      </c>
      <c r="C659" s="3" t="n">
        <v>45101</v>
      </c>
      <c r="D659" s="0" t="s">
        <v>2842</v>
      </c>
      <c r="E659" s="0" t="s">
        <v>192</v>
      </c>
      <c r="F659" s="0" t="n">
        <v>833117</v>
      </c>
      <c r="G659" s="0" t="s">
        <v>377</v>
      </c>
      <c r="H659" s="0" t="s">
        <v>378</v>
      </c>
      <c r="I659" s="0" t="s">
        <v>2866</v>
      </c>
      <c r="J659" s="0" t="s">
        <v>2867</v>
      </c>
      <c r="K659" s="0" t="s">
        <v>56</v>
      </c>
      <c r="L659" s="0" t="s">
        <v>57</v>
      </c>
      <c r="M659" s="0" t="s">
        <v>2864</v>
      </c>
      <c r="N659" s="0" t="s">
        <v>2869</v>
      </c>
      <c r="R659" s="0" t="n">
        <v>1</v>
      </c>
      <c r="S659" s="0" t="n">
        <v>0</v>
      </c>
      <c r="T659" s="0" t="n">
        <f aca="false">FALSE()</f>
        <v>0</v>
      </c>
      <c r="V659" s="0" t="s">
        <v>2680</v>
      </c>
      <c r="W659" s="0" t="n">
        <v>-33.04395987</v>
      </c>
      <c r="X659" s="0" t="n">
        <v>27.2260426001</v>
      </c>
      <c r="Y659" s="0" t="n">
        <v>10</v>
      </c>
      <c r="AC659" s="0" t="n">
        <v>10</v>
      </c>
      <c r="AE659" s="0" t="s">
        <v>61</v>
      </c>
      <c r="AF659" s="0" t="n">
        <f aca="false">FALSE()</f>
        <v>0</v>
      </c>
      <c r="AJ659" s="0" t="s">
        <v>2636</v>
      </c>
      <c r="AK659" s="0" t="s">
        <v>99</v>
      </c>
      <c r="AL659" s="0" t="s">
        <v>65</v>
      </c>
      <c r="AM659" s="0" t="s">
        <v>99</v>
      </c>
      <c r="AN659" s="0" t="s">
        <v>400</v>
      </c>
      <c r="AO659" s="0" t="s">
        <v>69</v>
      </c>
      <c r="AP659" s="0" t="s">
        <v>68</v>
      </c>
      <c r="AQ659" s="0" t="s">
        <v>69</v>
      </c>
      <c r="AR659" s="0" t="s">
        <v>70</v>
      </c>
      <c r="AS659" s="0" t="n">
        <v>124412</v>
      </c>
      <c r="AT659" s="0" t="s">
        <v>71</v>
      </c>
      <c r="AU659" s="0" t="s">
        <v>72</v>
      </c>
      <c r="AV659" s="0" t="s">
        <v>68</v>
      </c>
      <c r="AY659" s="0" t="s">
        <v>2455</v>
      </c>
    </row>
    <row r="660" customFormat="false" ht="15" hidden="false" customHeight="false" outlineLevel="0" collapsed="false">
      <c r="A660" s="0" t="n">
        <v>171992230</v>
      </c>
      <c r="B660" s="6" t="n">
        <v>45101.4868055556</v>
      </c>
      <c r="C660" s="3" t="n">
        <v>45101</v>
      </c>
      <c r="D660" s="0" t="s">
        <v>2870</v>
      </c>
      <c r="E660" s="0" t="s">
        <v>192</v>
      </c>
      <c r="F660" s="0" t="n">
        <v>833117</v>
      </c>
      <c r="G660" s="0" t="s">
        <v>377</v>
      </c>
      <c r="H660" s="0" t="s">
        <v>378</v>
      </c>
      <c r="I660" s="0" t="s">
        <v>2871</v>
      </c>
      <c r="J660" s="0" t="s">
        <v>5751</v>
      </c>
      <c r="K660" s="0" t="s">
        <v>56</v>
      </c>
      <c r="L660" s="0" t="s">
        <v>57</v>
      </c>
      <c r="M660" s="0" t="s">
        <v>5752</v>
      </c>
      <c r="N660" s="0" t="s">
        <v>5753</v>
      </c>
      <c r="R660" s="0" t="n">
        <v>1</v>
      </c>
      <c r="S660" s="0" t="n">
        <v>0</v>
      </c>
      <c r="T660" s="0" t="n">
        <f aca="false">FALSE()</f>
        <v>0</v>
      </c>
      <c r="V660" s="0" t="s">
        <v>2680</v>
      </c>
      <c r="W660" s="0" t="n">
        <v>-33.0351581</v>
      </c>
      <c r="X660" s="0" t="n">
        <v>27.2348579</v>
      </c>
      <c r="Y660" s="0" t="n">
        <v>10</v>
      </c>
      <c r="AC660" s="0" t="n">
        <v>10</v>
      </c>
      <c r="AE660" s="0" t="s">
        <v>61</v>
      </c>
      <c r="AF660" s="0" t="n">
        <f aca="false">FALSE()</f>
        <v>0</v>
      </c>
      <c r="AJ660" s="0" t="s">
        <v>2636</v>
      </c>
      <c r="AK660" s="0" t="s">
        <v>99</v>
      </c>
      <c r="AL660" s="0" t="s">
        <v>65</v>
      </c>
      <c r="AM660" s="0" t="s">
        <v>99</v>
      </c>
      <c r="AN660" s="0" t="s">
        <v>400</v>
      </c>
      <c r="AO660" s="0" t="s">
        <v>69</v>
      </c>
      <c r="AP660" s="0" t="s">
        <v>68</v>
      </c>
      <c r="AQ660" s="0" t="s">
        <v>69</v>
      </c>
      <c r="AR660" s="0" t="s">
        <v>70</v>
      </c>
      <c r="AS660" s="0" t="n">
        <v>124412</v>
      </c>
      <c r="AT660" s="0" t="s">
        <v>71</v>
      </c>
      <c r="AU660" s="0" t="s">
        <v>72</v>
      </c>
      <c r="AV660" s="0" t="s">
        <v>68</v>
      </c>
      <c r="AY660" s="0" t="s">
        <v>2432</v>
      </c>
    </row>
    <row r="661" customFormat="false" ht="15" hidden="false" customHeight="false" outlineLevel="0" collapsed="false">
      <c r="A661" s="0" t="n">
        <v>171992232</v>
      </c>
      <c r="B661" s="6" t="n">
        <v>45101.4868055556</v>
      </c>
      <c r="C661" s="3" t="n">
        <v>45101</v>
      </c>
      <c r="D661" s="0" t="s">
        <v>2870</v>
      </c>
      <c r="E661" s="0" t="s">
        <v>192</v>
      </c>
      <c r="F661" s="0" t="n">
        <v>833117</v>
      </c>
      <c r="G661" s="0" t="s">
        <v>377</v>
      </c>
      <c r="H661" s="0" t="s">
        <v>378</v>
      </c>
      <c r="I661" s="0" t="s">
        <v>2871</v>
      </c>
      <c r="J661" s="0" t="s">
        <v>2872</v>
      </c>
      <c r="K661" s="0" t="s">
        <v>56</v>
      </c>
      <c r="L661" s="0" t="s">
        <v>57</v>
      </c>
      <c r="M661" s="0" t="s">
        <v>2868</v>
      </c>
      <c r="N661" s="0" t="s">
        <v>2874</v>
      </c>
      <c r="R661" s="0" t="n">
        <v>1</v>
      </c>
      <c r="S661" s="0" t="n">
        <v>0</v>
      </c>
      <c r="T661" s="0" t="n">
        <f aca="false">FALSE()</f>
        <v>0</v>
      </c>
      <c r="V661" s="0" t="s">
        <v>2680</v>
      </c>
      <c r="W661" s="0" t="n">
        <v>-33.04441817</v>
      </c>
      <c r="X661" s="0" t="n">
        <v>27.22828993</v>
      </c>
      <c r="Y661" s="0" t="n">
        <v>10</v>
      </c>
      <c r="AC661" s="0" t="n">
        <v>10</v>
      </c>
      <c r="AE661" s="0" t="s">
        <v>61</v>
      </c>
      <c r="AF661" s="0" t="n">
        <f aca="false">FALSE()</f>
        <v>0</v>
      </c>
      <c r="AJ661" s="0" t="s">
        <v>2636</v>
      </c>
      <c r="AK661" s="0" t="s">
        <v>99</v>
      </c>
      <c r="AL661" s="0" t="s">
        <v>65</v>
      </c>
      <c r="AM661" s="0" t="s">
        <v>99</v>
      </c>
      <c r="AN661" s="0" t="s">
        <v>400</v>
      </c>
      <c r="AO661" s="0" t="s">
        <v>69</v>
      </c>
      <c r="AP661" s="0" t="s">
        <v>68</v>
      </c>
      <c r="AQ661" s="0" t="s">
        <v>69</v>
      </c>
      <c r="AR661" s="0" t="s">
        <v>70</v>
      </c>
      <c r="AS661" s="0" t="n">
        <v>124412</v>
      </c>
      <c r="AT661" s="0" t="s">
        <v>71</v>
      </c>
      <c r="AU661" s="0" t="s">
        <v>72</v>
      </c>
      <c r="AV661" s="0" t="s">
        <v>68</v>
      </c>
      <c r="AY661" s="0" t="s">
        <v>2455</v>
      </c>
    </row>
    <row r="662" customFormat="false" ht="15" hidden="false" customHeight="false" outlineLevel="0" collapsed="false">
      <c r="A662" s="0" t="n">
        <v>171992249</v>
      </c>
      <c r="B662" s="6" t="n">
        <v>45101.4868055556</v>
      </c>
      <c r="C662" s="3" t="n">
        <v>45101</v>
      </c>
      <c r="D662" s="0" t="s">
        <v>2870</v>
      </c>
      <c r="E662" s="0" t="s">
        <v>192</v>
      </c>
      <c r="F662" s="0" t="n">
        <v>833117</v>
      </c>
      <c r="G662" s="0" t="s">
        <v>377</v>
      </c>
      <c r="H662" s="0" t="s">
        <v>378</v>
      </c>
      <c r="I662" s="0" t="s">
        <v>2875</v>
      </c>
      <c r="J662" s="0" t="s">
        <v>2876</v>
      </c>
      <c r="K662" s="0" t="s">
        <v>56</v>
      </c>
      <c r="L662" s="0" t="s">
        <v>57</v>
      </c>
      <c r="M662" s="0" t="s">
        <v>2873</v>
      </c>
      <c r="N662" s="0" t="s">
        <v>2878</v>
      </c>
      <c r="R662" s="0" t="n">
        <v>1</v>
      </c>
      <c r="S662" s="0" t="n">
        <v>0</v>
      </c>
      <c r="T662" s="0" t="n">
        <f aca="false">FALSE()</f>
        <v>0</v>
      </c>
      <c r="V662" s="0" t="s">
        <v>2680</v>
      </c>
      <c r="W662" s="0" t="n">
        <v>-33.0347056</v>
      </c>
      <c r="X662" s="0" t="n">
        <v>27.2358882</v>
      </c>
      <c r="Y662" s="0" t="n">
        <v>10</v>
      </c>
      <c r="AC662" s="0" t="n">
        <v>10</v>
      </c>
      <c r="AE662" s="0" t="s">
        <v>61</v>
      </c>
      <c r="AF662" s="0" t="n">
        <f aca="false">FALSE()</f>
        <v>0</v>
      </c>
      <c r="AJ662" s="0" t="s">
        <v>2636</v>
      </c>
      <c r="AK662" s="0" t="s">
        <v>99</v>
      </c>
      <c r="AL662" s="0" t="s">
        <v>65</v>
      </c>
      <c r="AM662" s="0" t="s">
        <v>99</v>
      </c>
      <c r="AN662" s="0" t="s">
        <v>400</v>
      </c>
      <c r="AO662" s="0" t="s">
        <v>69</v>
      </c>
      <c r="AP662" s="0" t="s">
        <v>68</v>
      </c>
      <c r="AQ662" s="0" t="s">
        <v>69</v>
      </c>
      <c r="AR662" s="0" t="s">
        <v>70</v>
      </c>
      <c r="AS662" s="0" t="n">
        <v>124412</v>
      </c>
      <c r="AT662" s="0" t="s">
        <v>71</v>
      </c>
      <c r="AU662" s="0" t="s">
        <v>72</v>
      </c>
      <c r="AV662" s="0" t="s">
        <v>68</v>
      </c>
      <c r="AY662" s="0" t="s">
        <v>2455</v>
      </c>
    </row>
    <row r="663" customFormat="false" ht="15" hidden="false" customHeight="false" outlineLevel="0" collapsed="false">
      <c r="A663" s="0" t="n">
        <v>171992278</v>
      </c>
      <c r="B663" s="6" t="n">
        <v>45101.4868055556</v>
      </c>
      <c r="C663" s="3" t="n">
        <v>45101</v>
      </c>
      <c r="D663" s="0" t="s">
        <v>2870</v>
      </c>
      <c r="E663" s="0" t="s">
        <v>192</v>
      </c>
      <c r="F663" s="0" t="n">
        <v>833117</v>
      </c>
      <c r="G663" s="0" t="s">
        <v>377</v>
      </c>
      <c r="H663" s="0" t="s">
        <v>378</v>
      </c>
      <c r="I663" s="0" t="s">
        <v>2879</v>
      </c>
      <c r="J663" s="0" t="s">
        <v>2880</v>
      </c>
      <c r="K663" s="0" t="s">
        <v>56</v>
      </c>
      <c r="L663" s="0" t="s">
        <v>57</v>
      </c>
      <c r="M663" s="0" t="s">
        <v>2877</v>
      </c>
      <c r="N663" s="0" t="s">
        <v>2882</v>
      </c>
      <c r="R663" s="0" t="n">
        <v>1</v>
      </c>
      <c r="S663" s="0" t="n">
        <v>0</v>
      </c>
      <c r="T663" s="0" t="n">
        <f aca="false">FALSE()</f>
        <v>0</v>
      </c>
      <c r="V663" s="0" t="s">
        <v>2680</v>
      </c>
      <c r="W663" s="0" t="n">
        <v>-33.03449157</v>
      </c>
      <c r="X663" s="0" t="n">
        <v>27.23673147</v>
      </c>
      <c r="Y663" s="0" t="n">
        <v>10</v>
      </c>
      <c r="AC663" s="0" t="n">
        <v>10</v>
      </c>
      <c r="AE663" s="0" t="s">
        <v>61</v>
      </c>
      <c r="AF663" s="0" t="n">
        <f aca="false">FALSE()</f>
        <v>0</v>
      </c>
      <c r="AJ663" s="0" t="s">
        <v>2636</v>
      </c>
      <c r="AK663" s="0" t="s">
        <v>99</v>
      </c>
      <c r="AL663" s="0" t="s">
        <v>65</v>
      </c>
      <c r="AM663" s="0" t="s">
        <v>99</v>
      </c>
      <c r="AN663" s="0" t="s">
        <v>400</v>
      </c>
      <c r="AO663" s="0" t="s">
        <v>69</v>
      </c>
      <c r="AP663" s="0" t="s">
        <v>68</v>
      </c>
      <c r="AQ663" s="0" t="s">
        <v>69</v>
      </c>
      <c r="AR663" s="0" t="s">
        <v>70</v>
      </c>
      <c r="AS663" s="0" t="n">
        <v>124412</v>
      </c>
      <c r="AT663" s="0" t="s">
        <v>71</v>
      </c>
      <c r="AU663" s="0" t="s">
        <v>72</v>
      </c>
      <c r="AV663" s="0" t="s">
        <v>68</v>
      </c>
      <c r="AY663" s="0" t="s">
        <v>2455</v>
      </c>
    </row>
    <row r="664" customFormat="false" ht="15" hidden="false" customHeight="false" outlineLevel="0" collapsed="false">
      <c r="A664" s="0" t="n">
        <v>171992304</v>
      </c>
      <c r="B664" s="6" t="n">
        <v>45101.4868055556</v>
      </c>
      <c r="C664" s="3" t="n">
        <v>45101</v>
      </c>
      <c r="D664" s="0" t="s">
        <v>2870</v>
      </c>
      <c r="E664" s="0" t="s">
        <v>192</v>
      </c>
      <c r="F664" s="0" t="n">
        <v>833117</v>
      </c>
      <c r="G664" s="0" t="s">
        <v>377</v>
      </c>
      <c r="H664" s="0" t="s">
        <v>378</v>
      </c>
      <c r="I664" s="0" t="s">
        <v>2883</v>
      </c>
      <c r="J664" s="0" t="s">
        <v>2884</v>
      </c>
      <c r="K664" s="0" t="s">
        <v>56</v>
      </c>
      <c r="L664" s="0" t="s">
        <v>57</v>
      </c>
      <c r="M664" s="0" t="s">
        <v>2881</v>
      </c>
      <c r="N664" s="0" t="s">
        <v>2886</v>
      </c>
      <c r="R664" s="0" t="n">
        <v>1</v>
      </c>
      <c r="S664" s="0" t="n">
        <v>0</v>
      </c>
      <c r="T664" s="0" t="n">
        <f aca="false">FALSE()</f>
        <v>0</v>
      </c>
      <c r="V664" s="0" t="s">
        <v>2680</v>
      </c>
      <c r="W664" s="0" t="n">
        <v>-33.0343592</v>
      </c>
      <c r="X664" s="0" t="n">
        <v>27.2372928</v>
      </c>
      <c r="Y664" s="0" t="n">
        <v>10</v>
      </c>
      <c r="AC664" s="0" t="n">
        <v>10</v>
      </c>
      <c r="AE664" s="0" t="s">
        <v>61</v>
      </c>
      <c r="AF664" s="0" t="n">
        <f aca="false">FALSE()</f>
        <v>0</v>
      </c>
      <c r="AJ664" s="0" t="s">
        <v>2636</v>
      </c>
      <c r="AK664" s="0" t="s">
        <v>99</v>
      </c>
      <c r="AL664" s="0" t="s">
        <v>65</v>
      </c>
      <c r="AM664" s="0" t="s">
        <v>99</v>
      </c>
      <c r="AN664" s="0" t="s">
        <v>400</v>
      </c>
      <c r="AO664" s="0" t="s">
        <v>69</v>
      </c>
      <c r="AP664" s="0" t="s">
        <v>68</v>
      </c>
      <c r="AQ664" s="0" t="s">
        <v>69</v>
      </c>
      <c r="AR664" s="0" t="s">
        <v>70</v>
      </c>
      <c r="AS664" s="0" t="n">
        <v>124412</v>
      </c>
      <c r="AT664" s="0" t="s">
        <v>71</v>
      </c>
      <c r="AU664" s="0" t="s">
        <v>72</v>
      </c>
      <c r="AV664" s="0" t="s">
        <v>68</v>
      </c>
      <c r="AY664" s="0" t="s">
        <v>2455</v>
      </c>
    </row>
    <row r="665" customFormat="false" ht="15" hidden="false" customHeight="false" outlineLevel="0" collapsed="false">
      <c r="A665" s="0" t="n">
        <v>171992321</v>
      </c>
      <c r="B665" s="6" t="n">
        <v>45101.4875</v>
      </c>
      <c r="C665" s="3" t="n">
        <v>45101</v>
      </c>
      <c r="D665" s="0" t="s">
        <v>2887</v>
      </c>
      <c r="E665" s="0" t="s">
        <v>192</v>
      </c>
      <c r="F665" s="0" t="n">
        <v>833117</v>
      </c>
      <c r="G665" s="0" t="s">
        <v>377</v>
      </c>
      <c r="H665" s="0" t="s">
        <v>378</v>
      </c>
      <c r="I665" s="0" t="s">
        <v>2888</v>
      </c>
      <c r="J665" s="0" t="s">
        <v>2889</v>
      </c>
      <c r="K665" s="0" t="s">
        <v>56</v>
      </c>
      <c r="L665" s="0" t="s">
        <v>57</v>
      </c>
      <c r="M665" s="0" t="s">
        <v>2885</v>
      </c>
      <c r="N665" s="0" t="s">
        <v>2891</v>
      </c>
      <c r="R665" s="0" t="n">
        <v>1</v>
      </c>
      <c r="S665" s="0" t="n">
        <v>0</v>
      </c>
      <c r="T665" s="0" t="n">
        <f aca="false">FALSE()</f>
        <v>0</v>
      </c>
      <c r="V665" s="0" t="s">
        <v>2680</v>
      </c>
      <c r="W665" s="0" t="n">
        <v>-33.0338055</v>
      </c>
      <c r="X665" s="0" t="n">
        <v>27.2392202</v>
      </c>
      <c r="Y665" s="0" t="n">
        <v>10</v>
      </c>
      <c r="AC665" s="0" t="n">
        <v>10</v>
      </c>
      <c r="AE665" s="0" t="s">
        <v>61</v>
      </c>
      <c r="AF665" s="0" t="n">
        <f aca="false">FALSE()</f>
        <v>0</v>
      </c>
      <c r="AJ665" s="0" t="s">
        <v>2636</v>
      </c>
      <c r="AK665" s="0" t="s">
        <v>99</v>
      </c>
      <c r="AL665" s="0" t="s">
        <v>65</v>
      </c>
      <c r="AM665" s="0" t="s">
        <v>99</v>
      </c>
      <c r="AN665" s="0" t="s">
        <v>400</v>
      </c>
      <c r="AO665" s="0" t="s">
        <v>69</v>
      </c>
      <c r="AP665" s="0" t="s">
        <v>68</v>
      </c>
      <c r="AQ665" s="0" t="s">
        <v>69</v>
      </c>
      <c r="AR665" s="0" t="s">
        <v>70</v>
      </c>
      <c r="AS665" s="0" t="n">
        <v>124412</v>
      </c>
      <c r="AT665" s="0" t="s">
        <v>71</v>
      </c>
      <c r="AU665" s="0" t="s">
        <v>72</v>
      </c>
      <c r="AV665" s="0" t="s">
        <v>68</v>
      </c>
      <c r="AY665" s="0" t="s">
        <v>2455</v>
      </c>
    </row>
    <row r="666" customFormat="false" ht="15" hidden="false" customHeight="false" outlineLevel="0" collapsed="false">
      <c r="A666" s="0" t="n">
        <v>171992344</v>
      </c>
      <c r="B666" s="6" t="n">
        <v>45101.4875</v>
      </c>
      <c r="C666" s="3" t="n">
        <v>45101</v>
      </c>
      <c r="D666" s="0" t="s">
        <v>2887</v>
      </c>
      <c r="E666" s="0" t="s">
        <v>192</v>
      </c>
      <c r="F666" s="0" t="n">
        <v>833117</v>
      </c>
      <c r="G666" s="0" t="s">
        <v>377</v>
      </c>
      <c r="H666" s="0" t="s">
        <v>378</v>
      </c>
      <c r="I666" s="0" t="s">
        <v>2892</v>
      </c>
      <c r="J666" s="0" t="s">
        <v>2893</v>
      </c>
      <c r="K666" s="0" t="s">
        <v>56</v>
      </c>
      <c r="L666" s="0" t="s">
        <v>57</v>
      </c>
      <c r="M666" s="0" t="s">
        <v>2890</v>
      </c>
      <c r="N666" s="0" t="s">
        <v>2895</v>
      </c>
      <c r="R666" s="0" t="n">
        <v>1</v>
      </c>
      <c r="S666" s="0" t="n">
        <v>0</v>
      </c>
      <c r="T666" s="0" t="n">
        <f aca="false">FALSE()</f>
        <v>0</v>
      </c>
      <c r="V666" s="0" t="s">
        <v>2680</v>
      </c>
      <c r="W666" s="0" t="n">
        <v>-33.033508</v>
      </c>
      <c r="X666" s="0" t="n">
        <v>27.2400133</v>
      </c>
      <c r="Y666" s="0" t="n">
        <v>10</v>
      </c>
      <c r="AC666" s="0" t="n">
        <v>10</v>
      </c>
      <c r="AE666" s="0" t="s">
        <v>61</v>
      </c>
      <c r="AF666" s="0" t="n">
        <f aca="false">FALSE()</f>
        <v>0</v>
      </c>
      <c r="AJ666" s="0" t="s">
        <v>2636</v>
      </c>
      <c r="AK666" s="0" t="s">
        <v>99</v>
      </c>
      <c r="AL666" s="0" t="s">
        <v>65</v>
      </c>
      <c r="AM666" s="0" t="s">
        <v>99</v>
      </c>
      <c r="AN666" s="0" t="s">
        <v>400</v>
      </c>
      <c r="AO666" s="0" t="s">
        <v>69</v>
      </c>
      <c r="AP666" s="0" t="s">
        <v>68</v>
      </c>
      <c r="AQ666" s="0" t="s">
        <v>69</v>
      </c>
      <c r="AR666" s="0" t="s">
        <v>70</v>
      </c>
      <c r="AS666" s="0" t="n">
        <v>124412</v>
      </c>
      <c r="AT666" s="0" t="s">
        <v>71</v>
      </c>
      <c r="AU666" s="0" t="s">
        <v>72</v>
      </c>
      <c r="AV666" s="0" t="s">
        <v>68</v>
      </c>
      <c r="AY666" s="0" t="s">
        <v>2455</v>
      </c>
    </row>
    <row r="667" customFormat="false" ht="15" hidden="false" customHeight="false" outlineLevel="0" collapsed="false">
      <c r="A667" s="0" t="n">
        <v>171992364</v>
      </c>
      <c r="B667" s="6" t="n">
        <v>45101.4875</v>
      </c>
      <c r="C667" s="3" t="n">
        <v>45101</v>
      </c>
      <c r="D667" s="0" t="s">
        <v>2887</v>
      </c>
      <c r="E667" s="0" t="s">
        <v>192</v>
      </c>
      <c r="F667" s="0" t="n">
        <v>833117</v>
      </c>
      <c r="G667" s="0" t="s">
        <v>377</v>
      </c>
      <c r="H667" s="0" t="s">
        <v>378</v>
      </c>
      <c r="I667" s="0" t="s">
        <v>2896</v>
      </c>
      <c r="J667" s="0" t="s">
        <v>2897</v>
      </c>
      <c r="K667" s="0" t="s">
        <v>56</v>
      </c>
      <c r="L667" s="0" t="s">
        <v>57</v>
      </c>
      <c r="M667" s="0" t="s">
        <v>2894</v>
      </c>
      <c r="N667" s="0" t="s">
        <v>2899</v>
      </c>
      <c r="R667" s="0" t="n">
        <v>1</v>
      </c>
      <c r="S667" s="0" t="n">
        <v>0</v>
      </c>
      <c r="T667" s="0" t="n">
        <f aca="false">FALSE()</f>
        <v>0</v>
      </c>
      <c r="V667" s="0" t="s">
        <v>2680</v>
      </c>
      <c r="W667" s="0" t="n">
        <v>-33.0332124301</v>
      </c>
      <c r="X667" s="0" t="n">
        <v>27.2414252</v>
      </c>
      <c r="Y667" s="0" t="n">
        <v>10</v>
      </c>
      <c r="AC667" s="0" t="n">
        <v>10</v>
      </c>
      <c r="AE667" s="0" t="s">
        <v>61</v>
      </c>
      <c r="AF667" s="0" t="n">
        <f aca="false">FALSE()</f>
        <v>0</v>
      </c>
      <c r="AJ667" s="0" t="s">
        <v>2636</v>
      </c>
      <c r="AK667" s="0" t="s">
        <v>99</v>
      </c>
      <c r="AL667" s="0" t="s">
        <v>65</v>
      </c>
      <c r="AM667" s="0" t="s">
        <v>99</v>
      </c>
      <c r="AN667" s="0" t="s">
        <v>400</v>
      </c>
      <c r="AO667" s="0" t="s">
        <v>69</v>
      </c>
      <c r="AP667" s="0" t="s">
        <v>68</v>
      </c>
      <c r="AQ667" s="0" t="s">
        <v>69</v>
      </c>
      <c r="AR667" s="0" t="s">
        <v>70</v>
      </c>
      <c r="AS667" s="0" t="n">
        <v>124412</v>
      </c>
      <c r="AT667" s="0" t="s">
        <v>71</v>
      </c>
      <c r="AU667" s="0" t="s">
        <v>72</v>
      </c>
      <c r="AV667" s="0" t="s">
        <v>68</v>
      </c>
      <c r="AY667" s="0" t="s">
        <v>2455</v>
      </c>
    </row>
    <row r="668" customFormat="false" ht="15" hidden="false" customHeight="false" outlineLevel="0" collapsed="false">
      <c r="A668" s="0" t="n">
        <v>171992384</v>
      </c>
      <c r="B668" s="6" t="n">
        <v>45101.4875</v>
      </c>
      <c r="C668" s="3" t="n">
        <v>45101</v>
      </c>
      <c r="D668" s="0" t="s">
        <v>2887</v>
      </c>
      <c r="E668" s="0" t="s">
        <v>192</v>
      </c>
      <c r="F668" s="0" t="n">
        <v>833117</v>
      </c>
      <c r="G668" s="0" t="s">
        <v>377</v>
      </c>
      <c r="H668" s="0" t="s">
        <v>378</v>
      </c>
      <c r="I668" s="0" t="s">
        <v>2900</v>
      </c>
      <c r="J668" s="0" t="s">
        <v>2901</v>
      </c>
      <c r="K668" s="0" t="s">
        <v>56</v>
      </c>
      <c r="L668" s="0" t="s">
        <v>57</v>
      </c>
      <c r="M668" s="0" t="s">
        <v>2898</v>
      </c>
      <c r="N668" s="0" t="s">
        <v>2903</v>
      </c>
      <c r="R668" s="0" t="n">
        <v>1</v>
      </c>
      <c r="S668" s="0" t="n">
        <v>0</v>
      </c>
      <c r="T668" s="0" t="n">
        <f aca="false">FALSE()</f>
        <v>0</v>
      </c>
      <c r="V668" s="0" t="s">
        <v>2680</v>
      </c>
      <c r="W668" s="0" t="n">
        <v>-33.0337287</v>
      </c>
      <c r="X668" s="0" t="n">
        <v>27.2451031</v>
      </c>
      <c r="Y668" s="0" t="n">
        <v>10</v>
      </c>
      <c r="AC668" s="0" t="n">
        <v>10</v>
      </c>
      <c r="AE668" s="0" t="s">
        <v>61</v>
      </c>
      <c r="AF668" s="0" t="n">
        <f aca="false">FALSE()</f>
        <v>0</v>
      </c>
      <c r="AJ668" s="0" t="s">
        <v>2636</v>
      </c>
      <c r="AK668" s="0" t="s">
        <v>99</v>
      </c>
      <c r="AL668" s="0" t="s">
        <v>65</v>
      </c>
      <c r="AM668" s="0" t="s">
        <v>99</v>
      </c>
      <c r="AN668" s="0" t="s">
        <v>400</v>
      </c>
      <c r="AO668" s="0" t="s">
        <v>69</v>
      </c>
      <c r="AP668" s="0" t="s">
        <v>68</v>
      </c>
      <c r="AQ668" s="0" t="s">
        <v>69</v>
      </c>
      <c r="AR668" s="0" t="s">
        <v>70</v>
      </c>
      <c r="AS668" s="0" t="n">
        <v>124412</v>
      </c>
      <c r="AT668" s="0" t="s">
        <v>71</v>
      </c>
      <c r="AU668" s="0" t="s">
        <v>72</v>
      </c>
      <c r="AV668" s="0" t="s">
        <v>68</v>
      </c>
      <c r="AY668" s="0" t="s">
        <v>2455</v>
      </c>
    </row>
    <row r="669" customFormat="false" ht="15" hidden="false" customHeight="false" outlineLevel="0" collapsed="false">
      <c r="A669" s="0" t="n">
        <v>171992443</v>
      </c>
      <c r="B669" s="6" t="n">
        <v>45101.4902777778</v>
      </c>
      <c r="C669" s="3" t="n">
        <v>45101</v>
      </c>
      <c r="D669" s="0" t="s">
        <v>2904</v>
      </c>
      <c r="E669" s="0" t="s">
        <v>192</v>
      </c>
      <c r="F669" s="0" t="n">
        <v>833117</v>
      </c>
      <c r="G669" s="0" t="s">
        <v>377</v>
      </c>
      <c r="H669" s="0" t="s">
        <v>378</v>
      </c>
      <c r="I669" s="0" t="s">
        <v>2905</v>
      </c>
      <c r="J669" s="0" t="s">
        <v>2906</v>
      </c>
      <c r="K669" s="0" t="s">
        <v>56</v>
      </c>
      <c r="L669" s="0" t="s">
        <v>57</v>
      </c>
      <c r="M669" s="0" t="s">
        <v>2902</v>
      </c>
      <c r="N669" s="0" t="s">
        <v>2908</v>
      </c>
      <c r="R669" s="0" t="n">
        <v>1</v>
      </c>
      <c r="S669" s="0" t="n">
        <v>0</v>
      </c>
      <c r="T669" s="0" t="n">
        <f aca="false">FALSE()</f>
        <v>0</v>
      </c>
      <c r="V669" s="0" t="s">
        <v>2680</v>
      </c>
      <c r="W669" s="0" t="n">
        <v>-32.9802986</v>
      </c>
      <c r="X669" s="0" t="n">
        <v>27.2800062</v>
      </c>
      <c r="Y669" s="0" t="n">
        <v>10</v>
      </c>
      <c r="AC669" s="0" t="n">
        <v>10</v>
      </c>
      <c r="AE669" s="0" t="s">
        <v>61</v>
      </c>
      <c r="AF669" s="0" t="n">
        <f aca="false">FALSE()</f>
        <v>0</v>
      </c>
      <c r="AJ669" s="0" t="s">
        <v>2636</v>
      </c>
      <c r="AK669" s="0" t="s">
        <v>99</v>
      </c>
      <c r="AL669" s="0" t="s">
        <v>65</v>
      </c>
      <c r="AM669" s="0" t="s">
        <v>99</v>
      </c>
      <c r="AN669" s="0" t="s">
        <v>400</v>
      </c>
      <c r="AO669" s="0" t="s">
        <v>69</v>
      </c>
      <c r="AP669" s="0" t="s">
        <v>68</v>
      </c>
      <c r="AQ669" s="0" t="s">
        <v>69</v>
      </c>
      <c r="AR669" s="0" t="s">
        <v>70</v>
      </c>
      <c r="AS669" s="0" t="n">
        <v>124412</v>
      </c>
      <c r="AT669" s="0" t="s">
        <v>71</v>
      </c>
      <c r="AU669" s="0" t="s">
        <v>72</v>
      </c>
      <c r="AV669" s="0" t="s">
        <v>68</v>
      </c>
      <c r="AY669" s="0" t="s">
        <v>2455</v>
      </c>
    </row>
    <row r="670" customFormat="false" ht="15" hidden="false" customHeight="false" outlineLevel="0" collapsed="false">
      <c r="A670" s="0" t="n">
        <v>172035165</v>
      </c>
      <c r="B670" s="6" t="n">
        <v>45116.4815625</v>
      </c>
      <c r="C670" s="3" t="n">
        <v>45116</v>
      </c>
      <c r="D670" s="0" t="s">
        <v>5754</v>
      </c>
      <c r="E670" s="0" t="s">
        <v>192</v>
      </c>
      <c r="F670" s="0" t="n">
        <v>3777737</v>
      </c>
      <c r="G670" s="0" t="s">
        <v>5755</v>
      </c>
      <c r="H670" s="0" t="s">
        <v>5756</v>
      </c>
      <c r="I670" s="0" t="s">
        <v>5757</v>
      </c>
      <c r="J670" s="0" t="s">
        <v>5758</v>
      </c>
      <c r="K670" s="0" t="s">
        <v>56</v>
      </c>
      <c r="M670" s="0" t="s">
        <v>5759</v>
      </c>
      <c r="N670" s="0" t="s">
        <v>5760</v>
      </c>
      <c r="R670" s="0" t="n">
        <v>2</v>
      </c>
      <c r="S670" s="0" t="n">
        <v>0</v>
      </c>
      <c r="T670" s="0" t="n">
        <f aca="false">FALSE()</f>
        <v>0</v>
      </c>
      <c r="U670" s="0" t="n">
        <v>2</v>
      </c>
      <c r="V670" s="0" t="s">
        <v>2036</v>
      </c>
      <c r="W670" s="0" t="n">
        <v>-34.0726682997</v>
      </c>
      <c r="X670" s="0" t="n">
        <v>20.4499895997</v>
      </c>
      <c r="AE670" s="0" t="s">
        <v>61</v>
      </c>
      <c r="AF670" s="0" t="n">
        <f aca="false">FALSE()</f>
        <v>0</v>
      </c>
      <c r="AJ670" s="0" t="s">
        <v>341</v>
      </c>
      <c r="AK670" s="0" t="s">
        <v>64</v>
      </c>
      <c r="AL670" s="0" t="s">
        <v>65</v>
      </c>
      <c r="AM670" s="0" t="s">
        <v>64</v>
      </c>
      <c r="AN670" s="0" t="s">
        <v>342</v>
      </c>
      <c r="AO670" s="0" t="s">
        <v>69</v>
      </c>
      <c r="AP670" s="0" t="s">
        <v>68</v>
      </c>
      <c r="AQ670" s="0" t="s">
        <v>69</v>
      </c>
      <c r="AR670" s="0" t="s">
        <v>70</v>
      </c>
      <c r="AS670" s="0" t="n">
        <v>124412</v>
      </c>
      <c r="AT670" s="0" t="s">
        <v>71</v>
      </c>
      <c r="AU670" s="0" t="s">
        <v>72</v>
      </c>
      <c r="AV670" s="0" t="s">
        <v>68</v>
      </c>
    </row>
    <row r="671" customFormat="false" ht="15" hidden="false" customHeight="false" outlineLevel="0" collapsed="false">
      <c r="A671" s="0" t="n">
        <v>172330873</v>
      </c>
      <c r="B671" s="6" t="n">
        <v>45118.5452662037</v>
      </c>
      <c r="C671" s="3" t="n">
        <v>45118</v>
      </c>
      <c r="D671" s="0" t="s">
        <v>2909</v>
      </c>
      <c r="E671" s="0" t="s">
        <v>192</v>
      </c>
      <c r="F671" s="0" t="n">
        <v>5179127</v>
      </c>
      <c r="G671" s="0" t="s">
        <v>2910</v>
      </c>
      <c r="H671" s="0" t="s">
        <v>2911</v>
      </c>
      <c r="I671" s="0" t="s">
        <v>2912</v>
      </c>
      <c r="J671" s="0" t="s">
        <v>2913</v>
      </c>
      <c r="K671" s="0" t="s">
        <v>56</v>
      </c>
      <c r="L671" s="0" t="s">
        <v>57</v>
      </c>
      <c r="M671" s="0" t="s">
        <v>2907</v>
      </c>
      <c r="N671" s="0" t="s">
        <v>2915</v>
      </c>
      <c r="R671" s="0" t="n">
        <v>2</v>
      </c>
      <c r="S671" s="0" t="n">
        <v>0</v>
      </c>
      <c r="T671" s="0" t="n">
        <f aca="false">FALSE()</f>
        <v>0</v>
      </c>
      <c r="U671" s="0" t="n">
        <v>2</v>
      </c>
      <c r="V671" s="0" t="s">
        <v>2236</v>
      </c>
      <c r="W671" s="0" t="n">
        <v>-34.3641435465</v>
      </c>
      <c r="X671" s="0" t="n">
        <v>20.5897293985</v>
      </c>
      <c r="Y671" s="0" t="n">
        <v>1168</v>
      </c>
      <c r="AC671" s="0" t="n">
        <v>1168</v>
      </c>
      <c r="AE671" s="0" t="s">
        <v>61</v>
      </c>
      <c r="AF671" s="0" t="n">
        <f aca="false">FALSE()</f>
        <v>0</v>
      </c>
      <c r="AG671" s="0" t="s">
        <v>62</v>
      </c>
      <c r="AH671" s="0" t="s">
        <v>62</v>
      </c>
      <c r="AJ671" s="0" t="s">
        <v>341</v>
      </c>
      <c r="AK671" s="0" t="s">
        <v>64</v>
      </c>
      <c r="AL671" s="0" t="s">
        <v>65</v>
      </c>
      <c r="AM671" s="0" t="s">
        <v>64</v>
      </c>
      <c r="AN671" s="0" t="s">
        <v>342</v>
      </c>
      <c r="AO671" s="0" t="s">
        <v>69</v>
      </c>
      <c r="AP671" s="0" t="s">
        <v>68</v>
      </c>
      <c r="AQ671" s="0" t="s">
        <v>69</v>
      </c>
      <c r="AR671" s="0" t="s">
        <v>70</v>
      </c>
      <c r="AS671" s="0" t="n">
        <v>124412</v>
      </c>
      <c r="AT671" s="0" t="s">
        <v>71</v>
      </c>
      <c r="AU671" s="0" t="s">
        <v>72</v>
      </c>
      <c r="AV671" s="0" t="s">
        <v>68</v>
      </c>
    </row>
    <row r="672" customFormat="false" ht="15" hidden="false" customHeight="false" outlineLevel="0" collapsed="false">
      <c r="A672" s="0" t="n">
        <v>172474526</v>
      </c>
      <c r="B672" s="6" t="n">
        <v>45118.4489467593</v>
      </c>
      <c r="C672" s="3" t="n">
        <v>45118</v>
      </c>
      <c r="D672" s="0" t="s">
        <v>5761</v>
      </c>
      <c r="E672" s="0" t="s">
        <v>192</v>
      </c>
      <c r="F672" s="0" t="n">
        <v>4691952</v>
      </c>
      <c r="G672" s="0" t="s">
        <v>5233</v>
      </c>
      <c r="H672" s="0" t="s">
        <v>5234</v>
      </c>
      <c r="I672" s="0" t="s">
        <v>5762</v>
      </c>
      <c r="J672" s="0" t="s">
        <v>5763</v>
      </c>
      <c r="K672" s="0" t="s">
        <v>56</v>
      </c>
      <c r="L672" s="0" t="s">
        <v>57</v>
      </c>
      <c r="M672" s="0" t="s">
        <v>5764</v>
      </c>
      <c r="N672" s="0" t="s">
        <v>5765</v>
      </c>
      <c r="R672" s="0" t="n">
        <v>2</v>
      </c>
      <c r="S672" s="0" t="n">
        <v>0</v>
      </c>
      <c r="T672" s="0" t="n">
        <f aca="false">FALSE()</f>
        <v>0</v>
      </c>
      <c r="U672" s="0" t="n">
        <v>2</v>
      </c>
      <c r="V672" s="0" t="s">
        <v>5244</v>
      </c>
      <c r="W672" s="0" t="n">
        <v>-33.734411</v>
      </c>
      <c r="X672" s="0" t="n">
        <v>21.476734</v>
      </c>
      <c r="AE672" s="0" t="s">
        <v>61</v>
      </c>
      <c r="AF672" s="0" t="n">
        <f aca="false">FALSE()</f>
        <v>0</v>
      </c>
      <c r="AG672" s="0" t="s">
        <v>62</v>
      </c>
      <c r="AH672" s="0" t="s">
        <v>62</v>
      </c>
      <c r="AJ672" s="0" t="s">
        <v>216</v>
      </c>
      <c r="AK672" s="0" t="s">
        <v>64</v>
      </c>
      <c r="AL672" s="0" t="s">
        <v>65</v>
      </c>
      <c r="AM672" s="0" t="s">
        <v>64</v>
      </c>
      <c r="AN672" s="0" t="s">
        <v>66</v>
      </c>
      <c r="AO672" s="0" t="s">
        <v>69</v>
      </c>
      <c r="AP672" s="0" t="s">
        <v>68</v>
      </c>
      <c r="AQ672" s="0" t="s">
        <v>69</v>
      </c>
      <c r="AR672" s="0" t="s">
        <v>70</v>
      </c>
      <c r="AS672" s="0" t="n">
        <v>124412</v>
      </c>
      <c r="AT672" s="0" t="s">
        <v>71</v>
      </c>
      <c r="AU672" s="0" t="s">
        <v>72</v>
      </c>
      <c r="AV672" s="0" t="s">
        <v>68</v>
      </c>
    </row>
    <row r="673" customFormat="false" ht="15" hidden="false" customHeight="false" outlineLevel="0" collapsed="false">
      <c r="A673" s="0" t="n">
        <v>172506561</v>
      </c>
      <c r="B673" s="6" t="n">
        <v>45111.5555555556</v>
      </c>
      <c r="C673" s="3" t="n">
        <v>45111</v>
      </c>
      <c r="D673" s="0" t="s">
        <v>5766</v>
      </c>
      <c r="E673" s="0" t="s">
        <v>192</v>
      </c>
      <c r="F673" s="0" t="n">
        <v>3839352</v>
      </c>
      <c r="G673" s="0" t="s">
        <v>5550</v>
      </c>
      <c r="I673" s="0" t="s">
        <v>5767</v>
      </c>
      <c r="J673" s="0" t="s">
        <v>5768</v>
      </c>
      <c r="K673" s="0" t="s">
        <v>56</v>
      </c>
      <c r="L673" s="0" t="s">
        <v>57</v>
      </c>
      <c r="M673" s="0" t="s">
        <v>5769</v>
      </c>
      <c r="N673" s="0" t="s">
        <v>5770</v>
      </c>
      <c r="P673" s="0" t="s">
        <v>5771</v>
      </c>
      <c r="R673" s="0" t="n">
        <v>1</v>
      </c>
      <c r="S673" s="0" t="n">
        <v>0</v>
      </c>
      <c r="T673" s="0" t="n">
        <f aca="false">FALSE()</f>
        <v>0</v>
      </c>
      <c r="V673" s="0" t="s">
        <v>3500</v>
      </c>
      <c r="W673" s="0" t="n">
        <v>-34.343695</v>
      </c>
      <c r="X673" s="0" t="n">
        <v>20.324395</v>
      </c>
      <c r="AE673" s="0" t="s">
        <v>61</v>
      </c>
      <c r="AF673" s="0" t="n">
        <f aca="false">FALSE()</f>
        <v>0</v>
      </c>
      <c r="AJ673" s="0" t="s">
        <v>3501</v>
      </c>
      <c r="AK673" s="0" t="s">
        <v>64</v>
      </c>
      <c r="AL673" s="0" t="s">
        <v>65</v>
      </c>
      <c r="AM673" s="0" t="s">
        <v>64</v>
      </c>
      <c r="AN673" s="0" t="s">
        <v>342</v>
      </c>
      <c r="AO673" s="0" t="s">
        <v>69</v>
      </c>
      <c r="AP673" s="0" t="s">
        <v>68</v>
      </c>
      <c r="AQ673" s="0" t="s">
        <v>69</v>
      </c>
      <c r="AR673" s="0" t="s">
        <v>70</v>
      </c>
      <c r="AS673" s="0" t="n">
        <v>124412</v>
      </c>
      <c r="AT673" s="0" t="s">
        <v>71</v>
      </c>
      <c r="AU673" s="0" t="s">
        <v>72</v>
      </c>
      <c r="AV673" s="0" t="s">
        <v>68</v>
      </c>
    </row>
    <row r="674" customFormat="false" ht="15" hidden="false" customHeight="false" outlineLevel="0" collapsed="false">
      <c r="A674" s="0" t="n">
        <v>172539376</v>
      </c>
      <c r="B674" s="6" t="n">
        <v>45119.5403009259</v>
      </c>
      <c r="C674" s="3" t="n">
        <v>45119</v>
      </c>
      <c r="D674" s="0" t="s">
        <v>2916</v>
      </c>
      <c r="E674" s="0" t="s">
        <v>192</v>
      </c>
      <c r="F674" s="0" t="n">
        <v>3550659</v>
      </c>
      <c r="G674" s="0" t="s">
        <v>2917</v>
      </c>
      <c r="H674" s="0" t="s">
        <v>2918</v>
      </c>
      <c r="I674" s="0" t="s">
        <v>2919</v>
      </c>
      <c r="J674" s="0" t="s">
        <v>2920</v>
      </c>
      <c r="K674" s="0" t="s">
        <v>56</v>
      </c>
      <c r="L674" s="0" t="s">
        <v>57</v>
      </c>
      <c r="M674" s="0" t="s">
        <v>2914</v>
      </c>
      <c r="N674" s="0" t="s">
        <v>2922</v>
      </c>
      <c r="R674" s="0" t="n">
        <v>1</v>
      </c>
      <c r="S674" s="0" t="n">
        <v>0</v>
      </c>
      <c r="T674" s="0" t="n">
        <f aca="false">FALSE()</f>
        <v>0</v>
      </c>
      <c r="U674" s="0" t="n">
        <v>2</v>
      </c>
      <c r="V674" s="0" t="s">
        <v>1733</v>
      </c>
      <c r="W674" s="0" t="n">
        <v>-34.35566088</v>
      </c>
      <c r="X674" s="0" t="n">
        <v>20.5954513</v>
      </c>
      <c r="Y674" s="0" t="n">
        <v>8</v>
      </c>
      <c r="AC674" s="0" t="n">
        <v>8</v>
      </c>
      <c r="AE674" s="0" t="s">
        <v>61</v>
      </c>
      <c r="AF674" s="0" t="n">
        <f aca="false">FALSE()</f>
        <v>0</v>
      </c>
      <c r="AJ674" s="0" t="s">
        <v>341</v>
      </c>
      <c r="AK674" s="0" t="s">
        <v>64</v>
      </c>
      <c r="AL674" s="0" t="s">
        <v>65</v>
      </c>
      <c r="AM674" s="0" t="s">
        <v>64</v>
      </c>
      <c r="AN674" s="0" t="s">
        <v>342</v>
      </c>
      <c r="AO674" s="0" t="s">
        <v>69</v>
      </c>
      <c r="AP674" s="0" t="s">
        <v>68</v>
      </c>
      <c r="AQ674" s="0" t="s">
        <v>69</v>
      </c>
      <c r="AR674" s="0" t="s">
        <v>70</v>
      </c>
      <c r="AS674" s="0" t="n">
        <v>124412</v>
      </c>
      <c r="AT674" s="0" t="s">
        <v>71</v>
      </c>
      <c r="AU674" s="0" t="s">
        <v>72</v>
      </c>
      <c r="AV674" s="0" t="s">
        <v>68</v>
      </c>
    </row>
    <row r="675" customFormat="false" ht="15" hidden="false" customHeight="false" outlineLevel="0" collapsed="false">
      <c r="A675" s="0" t="n">
        <v>172744718</v>
      </c>
      <c r="B675" s="6" t="n">
        <v>45115.1534722222</v>
      </c>
      <c r="C675" s="3" t="n">
        <v>45115</v>
      </c>
      <c r="D675" s="0" t="s">
        <v>5772</v>
      </c>
      <c r="E675" s="0" t="s">
        <v>192</v>
      </c>
      <c r="F675" s="0" t="n">
        <v>1384529</v>
      </c>
      <c r="G675" s="0" t="s">
        <v>2958</v>
      </c>
      <c r="H675" s="0" t="s">
        <v>2959</v>
      </c>
      <c r="I675" s="0" t="s">
        <v>5773</v>
      </c>
      <c r="J675" s="0" t="s">
        <v>5774</v>
      </c>
      <c r="K675" s="0" t="s">
        <v>56</v>
      </c>
      <c r="L675" s="0" t="s">
        <v>2075</v>
      </c>
      <c r="M675" s="0" t="s">
        <v>5775</v>
      </c>
      <c r="N675" s="0" t="s">
        <v>5776</v>
      </c>
      <c r="R675" s="0" t="n">
        <v>3</v>
      </c>
      <c r="S675" s="0" t="n">
        <v>0</v>
      </c>
      <c r="T675" s="0" t="n">
        <f aca="false">FALSE()</f>
        <v>0</v>
      </c>
      <c r="V675" s="0" t="s">
        <v>1403</v>
      </c>
      <c r="W675" s="0" t="n">
        <v>-33.9931194444</v>
      </c>
      <c r="X675" s="0" t="n">
        <v>22.5602666667</v>
      </c>
      <c r="AE675" s="0" t="s">
        <v>61</v>
      </c>
      <c r="AF675" s="0" t="n">
        <f aca="false">FALSE()</f>
        <v>0</v>
      </c>
      <c r="AJ675" s="0" t="s">
        <v>63</v>
      </c>
      <c r="AK675" s="0" t="s">
        <v>64</v>
      </c>
      <c r="AL675" s="0" t="s">
        <v>65</v>
      </c>
      <c r="AM675" s="0" t="s">
        <v>64</v>
      </c>
      <c r="AN675" s="0" t="s">
        <v>66</v>
      </c>
      <c r="AO675" s="0" t="s">
        <v>69</v>
      </c>
      <c r="AP675" s="0" t="s">
        <v>68</v>
      </c>
      <c r="AQ675" s="0" t="s">
        <v>69</v>
      </c>
      <c r="AR675" s="0" t="s">
        <v>70</v>
      </c>
      <c r="AS675" s="0" t="n">
        <v>124412</v>
      </c>
      <c r="AT675" s="0" t="s">
        <v>71</v>
      </c>
      <c r="AU675" s="0" t="s">
        <v>72</v>
      </c>
      <c r="AV675" s="0" t="s">
        <v>68</v>
      </c>
    </row>
    <row r="676" customFormat="false" ht="15" hidden="false" customHeight="false" outlineLevel="0" collapsed="false">
      <c r="A676" s="0" t="n">
        <v>173223744</v>
      </c>
      <c r="B676" s="6" t="n">
        <v>45110.4291666667</v>
      </c>
      <c r="C676" s="3" t="n">
        <v>45110</v>
      </c>
      <c r="D676" s="0" t="s">
        <v>2931</v>
      </c>
      <c r="E676" s="0" t="s">
        <v>192</v>
      </c>
      <c r="F676" s="0" t="n">
        <v>833117</v>
      </c>
      <c r="G676" s="0" t="s">
        <v>377</v>
      </c>
      <c r="H676" s="0" t="s">
        <v>378</v>
      </c>
      <c r="I676" s="0" t="s">
        <v>2932</v>
      </c>
      <c r="J676" s="0" t="s">
        <v>2933</v>
      </c>
      <c r="K676" s="0" t="s">
        <v>56</v>
      </c>
      <c r="L676" s="0" t="s">
        <v>57</v>
      </c>
      <c r="M676" s="0" t="s">
        <v>2928</v>
      </c>
      <c r="N676" s="0" t="s">
        <v>2935</v>
      </c>
      <c r="R676" s="0" t="n">
        <v>1</v>
      </c>
      <c r="S676" s="0" t="n">
        <v>0</v>
      </c>
      <c r="T676" s="0" t="n">
        <f aca="false">FALSE()</f>
        <v>0</v>
      </c>
      <c r="V676" s="0" t="s">
        <v>2936</v>
      </c>
      <c r="W676" s="0" t="n">
        <v>-29.66375357</v>
      </c>
      <c r="X676" s="0" t="n">
        <v>30.4451445</v>
      </c>
      <c r="Y676" s="0" t="n">
        <v>10</v>
      </c>
      <c r="AC676" s="0" t="n">
        <v>10</v>
      </c>
      <c r="AE676" s="0" t="s">
        <v>61</v>
      </c>
      <c r="AF676" s="0" t="n">
        <f aca="false">FALSE()</f>
        <v>0</v>
      </c>
      <c r="AJ676" s="0" t="s">
        <v>2937</v>
      </c>
      <c r="AK676" s="0" t="s">
        <v>154</v>
      </c>
      <c r="AL676" s="0" t="s">
        <v>65</v>
      </c>
      <c r="AM676" s="0" t="s">
        <v>154</v>
      </c>
      <c r="AN676" s="0" t="s">
        <v>155</v>
      </c>
      <c r="AO676" s="0" t="s">
        <v>69</v>
      </c>
      <c r="AP676" s="0" t="s">
        <v>68</v>
      </c>
      <c r="AQ676" s="0" t="s">
        <v>69</v>
      </c>
      <c r="AR676" s="0" t="s">
        <v>70</v>
      </c>
      <c r="AS676" s="0" t="n">
        <v>124412</v>
      </c>
      <c r="AT676" s="0" t="s">
        <v>71</v>
      </c>
      <c r="AU676" s="0" t="s">
        <v>72</v>
      </c>
      <c r="AV676" s="0" t="s">
        <v>68</v>
      </c>
      <c r="AY676" s="0" t="s">
        <v>2455</v>
      </c>
    </row>
    <row r="677" customFormat="false" ht="15" hidden="false" customHeight="false" outlineLevel="0" collapsed="false">
      <c r="A677" s="0" t="n">
        <v>173223907</v>
      </c>
      <c r="B677" s="6" t="n">
        <v>45110.5409722222</v>
      </c>
      <c r="C677" s="3" t="n">
        <v>45110</v>
      </c>
      <c r="D677" s="0" t="s">
        <v>5777</v>
      </c>
      <c r="E677" s="0" t="s">
        <v>192</v>
      </c>
      <c r="F677" s="0" t="n">
        <v>833117</v>
      </c>
      <c r="G677" s="0" t="s">
        <v>377</v>
      </c>
      <c r="H677" s="0" t="s">
        <v>378</v>
      </c>
      <c r="I677" s="0" t="s">
        <v>5778</v>
      </c>
      <c r="J677" s="0" t="s">
        <v>5779</v>
      </c>
      <c r="K677" s="0" t="s">
        <v>56</v>
      </c>
      <c r="L677" s="0" t="s">
        <v>57</v>
      </c>
      <c r="M677" s="0" t="s">
        <v>5780</v>
      </c>
      <c r="N677" s="0" t="s">
        <v>5781</v>
      </c>
      <c r="R677" s="0" t="n">
        <v>1</v>
      </c>
      <c r="S677" s="0" t="n">
        <v>0</v>
      </c>
      <c r="T677" s="0" t="n">
        <f aca="false">FALSE()</f>
        <v>0</v>
      </c>
      <c r="V677" s="0" t="s">
        <v>2943</v>
      </c>
      <c r="W677" s="0" t="n">
        <v>-29.6278201</v>
      </c>
      <c r="X677" s="0" t="n">
        <v>30.40846015</v>
      </c>
      <c r="Y677" s="0" t="n">
        <v>10</v>
      </c>
      <c r="AC677" s="0" t="n">
        <v>10</v>
      </c>
      <c r="AE677" s="0" t="s">
        <v>61</v>
      </c>
      <c r="AF677" s="0" t="n">
        <f aca="false">FALSE()</f>
        <v>0</v>
      </c>
      <c r="AJ677" s="0" t="s">
        <v>2937</v>
      </c>
      <c r="AK677" s="0" t="s">
        <v>154</v>
      </c>
      <c r="AL677" s="0" t="s">
        <v>65</v>
      </c>
      <c r="AM677" s="0" t="s">
        <v>154</v>
      </c>
      <c r="AN677" s="0" t="s">
        <v>155</v>
      </c>
      <c r="AO677" s="0" t="s">
        <v>69</v>
      </c>
      <c r="AP677" s="0" t="s">
        <v>68</v>
      </c>
      <c r="AQ677" s="0" t="s">
        <v>69</v>
      </c>
      <c r="AR677" s="0" t="s">
        <v>70</v>
      </c>
      <c r="AS677" s="0" t="n">
        <v>124412</v>
      </c>
      <c r="AT677" s="0" t="s">
        <v>71</v>
      </c>
      <c r="AU677" s="0" t="s">
        <v>72</v>
      </c>
      <c r="AV677" s="0" t="s">
        <v>68</v>
      </c>
      <c r="AY677" s="0" t="s">
        <v>2432</v>
      </c>
    </row>
    <row r="678" customFormat="false" ht="15" hidden="false" customHeight="false" outlineLevel="0" collapsed="false">
      <c r="A678" s="0" t="n">
        <v>173223915</v>
      </c>
      <c r="B678" s="6" t="n">
        <v>45110.5409722222</v>
      </c>
      <c r="C678" s="3" t="n">
        <v>45110</v>
      </c>
      <c r="D678" s="0" t="s">
        <v>5777</v>
      </c>
      <c r="E678" s="0" t="s">
        <v>192</v>
      </c>
      <c r="F678" s="0" t="n">
        <v>833117</v>
      </c>
      <c r="G678" s="0" t="s">
        <v>377</v>
      </c>
      <c r="H678" s="0" t="s">
        <v>378</v>
      </c>
      <c r="I678" s="0" t="s">
        <v>5782</v>
      </c>
      <c r="J678" s="0" t="s">
        <v>5783</v>
      </c>
      <c r="K678" s="0" t="s">
        <v>56</v>
      </c>
      <c r="L678" s="0" t="s">
        <v>57</v>
      </c>
      <c r="M678" s="0" t="s">
        <v>5784</v>
      </c>
      <c r="N678" s="0" t="s">
        <v>5785</v>
      </c>
      <c r="R678" s="0" t="n">
        <v>1</v>
      </c>
      <c r="S678" s="0" t="n">
        <v>0</v>
      </c>
      <c r="T678" s="0" t="n">
        <f aca="false">FALSE()</f>
        <v>0</v>
      </c>
      <c r="V678" s="0" t="s">
        <v>2943</v>
      </c>
      <c r="W678" s="0" t="n">
        <v>-29.62968033</v>
      </c>
      <c r="X678" s="0" t="n">
        <v>30.40952323</v>
      </c>
      <c r="Y678" s="0" t="n">
        <v>10</v>
      </c>
      <c r="AC678" s="0" t="n">
        <v>10</v>
      </c>
      <c r="AE678" s="0" t="s">
        <v>61</v>
      </c>
      <c r="AF678" s="0" t="n">
        <f aca="false">FALSE()</f>
        <v>0</v>
      </c>
      <c r="AJ678" s="0" t="s">
        <v>2937</v>
      </c>
      <c r="AK678" s="0" t="s">
        <v>154</v>
      </c>
      <c r="AL678" s="0" t="s">
        <v>65</v>
      </c>
      <c r="AM678" s="0" t="s">
        <v>154</v>
      </c>
      <c r="AN678" s="0" t="s">
        <v>155</v>
      </c>
      <c r="AO678" s="0" t="s">
        <v>69</v>
      </c>
      <c r="AP678" s="0" t="s">
        <v>68</v>
      </c>
      <c r="AQ678" s="0" t="s">
        <v>69</v>
      </c>
      <c r="AR678" s="0" t="s">
        <v>70</v>
      </c>
      <c r="AS678" s="0" t="n">
        <v>124412</v>
      </c>
      <c r="AT678" s="0" t="s">
        <v>71</v>
      </c>
      <c r="AU678" s="0" t="s">
        <v>72</v>
      </c>
      <c r="AV678" s="0" t="s">
        <v>68</v>
      </c>
      <c r="AY678" s="0" t="s">
        <v>2432</v>
      </c>
    </row>
    <row r="679" customFormat="false" ht="15" hidden="false" customHeight="false" outlineLevel="0" collapsed="false">
      <c r="A679" s="0" t="n">
        <v>173223918</v>
      </c>
      <c r="B679" s="6" t="n">
        <v>45110.5416666667</v>
      </c>
      <c r="C679" s="3" t="n">
        <v>45110</v>
      </c>
      <c r="D679" s="0" t="s">
        <v>5786</v>
      </c>
      <c r="E679" s="0" t="s">
        <v>192</v>
      </c>
      <c r="F679" s="0" t="n">
        <v>833117</v>
      </c>
      <c r="G679" s="0" t="s">
        <v>377</v>
      </c>
      <c r="H679" s="0" t="s">
        <v>378</v>
      </c>
      <c r="I679" s="0" t="s">
        <v>5782</v>
      </c>
      <c r="J679" s="0" t="s">
        <v>5787</v>
      </c>
      <c r="K679" s="0" t="s">
        <v>56</v>
      </c>
      <c r="L679" s="0" t="s">
        <v>57</v>
      </c>
      <c r="M679" s="0" t="s">
        <v>5788</v>
      </c>
      <c r="N679" s="0" t="s">
        <v>5789</v>
      </c>
      <c r="R679" s="0" t="n">
        <v>1</v>
      </c>
      <c r="S679" s="0" t="n">
        <v>0</v>
      </c>
      <c r="T679" s="0" t="n">
        <f aca="false">FALSE()</f>
        <v>0</v>
      </c>
      <c r="V679" s="0" t="s">
        <v>2943</v>
      </c>
      <c r="W679" s="0" t="n">
        <v>-29.6315538</v>
      </c>
      <c r="X679" s="0" t="n">
        <v>30.4106241</v>
      </c>
      <c r="Y679" s="0" t="n">
        <v>10</v>
      </c>
      <c r="AC679" s="0" t="n">
        <v>10</v>
      </c>
      <c r="AE679" s="0" t="s">
        <v>61</v>
      </c>
      <c r="AF679" s="0" t="n">
        <f aca="false">FALSE()</f>
        <v>0</v>
      </c>
      <c r="AJ679" s="0" t="s">
        <v>2937</v>
      </c>
      <c r="AK679" s="0" t="s">
        <v>154</v>
      </c>
      <c r="AL679" s="0" t="s">
        <v>65</v>
      </c>
      <c r="AM679" s="0" t="s">
        <v>154</v>
      </c>
      <c r="AN679" s="0" t="s">
        <v>155</v>
      </c>
      <c r="AO679" s="0" t="s">
        <v>69</v>
      </c>
      <c r="AP679" s="0" t="s">
        <v>68</v>
      </c>
      <c r="AQ679" s="0" t="s">
        <v>69</v>
      </c>
      <c r="AR679" s="0" t="s">
        <v>70</v>
      </c>
      <c r="AS679" s="0" t="n">
        <v>124412</v>
      </c>
      <c r="AT679" s="0" t="s">
        <v>71</v>
      </c>
      <c r="AU679" s="0" t="s">
        <v>72</v>
      </c>
      <c r="AV679" s="0" t="s">
        <v>68</v>
      </c>
      <c r="AY679" s="0" t="s">
        <v>2432</v>
      </c>
    </row>
    <row r="680" customFormat="false" ht="15" hidden="false" customHeight="false" outlineLevel="0" collapsed="false">
      <c r="A680" s="0" t="n">
        <v>173223951</v>
      </c>
      <c r="B680" s="6" t="n">
        <v>45110.5430555556</v>
      </c>
      <c r="C680" s="3" t="n">
        <v>45110</v>
      </c>
      <c r="D680" s="0" t="s">
        <v>2938</v>
      </c>
      <c r="E680" s="0" t="s">
        <v>192</v>
      </c>
      <c r="F680" s="0" t="n">
        <v>833117</v>
      </c>
      <c r="G680" s="0" t="s">
        <v>377</v>
      </c>
      <c r="H680" s="0" t="s">
        <v>378</v>
      </c>
      <c r="I680" s="0" t="s">
        <v>5790</v>
      </c>
      <c r="J680" s="0" t="s">
        <v>5791</v>
      </c>
      <c r="K680" s="0" t="s">
        <v>56</v>
      </c>
      <c r="L680" s="0" t="s">
        <v>57</v>
      </c>
      <c r="M680" s="0" t="s">
        <v>5792</v>
      </c>
      <c r="N680" s="0" t="s">
        <v>5793</v>
      </c>
      <c r="R680" s="0" t="n">
        <v>1</v>
      </c>
      <c r="S680" s="0" t="n">
        <v>0</v>
      </c>
      <c r="T680" s="0" t="n">
        <f aca="false">FALSE()</f>
        <v>0</v>
      </c>
      <c r="V680" s="0" t="s">
        <v>2943</v>
      </c>
      <c r="W680" s="0" t="n">
        <v>-29.6454414</v>
      </c>
      <c r="X680" s="0" t="n">
        <v>30.4300373001</v>
      </c>
      <c r="Y680" s="0" t="n">
        <v>10</v>
      </c>
      <c r="AC680" s="0" t="n">
        <v>10</v>
      </c>
      <c r="AE680" s="0" t="s">
        <v>61</v>
      </c>
      <c r="AF680" s="0" t="n">
        <f aca="false">FALSE()</f>
        <v>0</v>
      </c>
      <c r="AJ680" s="0" t="s">
        <v>2937</v>
      </c>
      <c r="AK680" s="0" t="s">
        <v>154</v>
      </c>
      <c r="AL680" s="0" t="s">
        <v>65</v>
      </c>
      <c r="AM680" s="0" t="s">
        <v>154</v>
      </c>
      <c r="AN680" s="0" t="s">
        <v>155</v>
      </c>
      <c r="AO680" s="0" t="s">
        <v>69</v>
      </c>
      <c r="AP680" s="0" t="s">
        <v>68</v>
      </c>
      <c r="AQ680" s="0" t="s">
        <v>69</v>
      </c>
      <c r="AR680" s="0" t="s">
        <v>70</v>
      </c>
      <c r="AS680" s="0" t="n">
        <v>124412</v>
      </c>
      <c r="AT680" s="0" t="s">
        <v>71</v>
      </c>
      <c r="AU680" s="0" t="s">
        <v>72</v>
      </c>
      <c r="AV680" s="0" t="s">
        <v>68</v>
      </c>
      <c r="AY680" s="0" t="s">
        <v>2432</v>
      </c>
    </row>
    <row r="681" customFormat="false" ht="15" hidden="false" customHeight="false" outlineLevel="0" collapsed="false">
      <c r="A681" s="0" t="n">
        <v>173223964</v>
      </c>
      <c r="B681" s="6" t="n">
        <v>45110.5430555556</v>
      </c>
      <c r="C681" s="3" t="n">
        <v>45110</v>
      </c>
      <c r="D681" s="0" t="s">
        <v>2938</v>
      </c>
      <c r="E681" s="0" t="s">
        <v>192</v>
      </c>
      <c r="F681" s="0" t="n">
        <v>833117</v>
      </c>
      <c r="G681" s="0" t="s">
        <v>377</v>
      </c>
      <c r="H681" s="0" t="s">
        <v>378</v>
      </c>
      <c r="I681" s="0" t="s">
        <v>2939</v>
      </c>
      <c r="J681" s="0" t="s">
        <v>2940</v>
      </c>
      <c r="K681" s="0" t="s">
        <v>56</v>
      </c>
      <c r="L681" s="0" t="s">
        <v>57</v>
      </c>
      <c r="M681" s="0" t="s">
        <v>2934</v>
      </c>
      <c r="N681" s="0" t="s">
        <v>2942</v>
      </c>
      <c r="R681" s="0" t="n">
        <v>1</v>
      </c>
      <c r="S681" s="0" t="n">
        <v>0</v>
      </c>
      <c r="T681" s="0" t="n">
        <f aca="false">FALSE()</f>
        <v>0</v>
      </c>
      <c r="V681" s="0" t="s">
        <v>2943</v>
      </c>
      <c r="W681" s="0" t="n">
        <v>-29.6465335699</v>
      </c>
      <c r="X681" s="0" t="n">
        <v>30.43726707</v>
      </c>
      <c r="Y681" s="0" t="n">
        <v>10</v>
      </c>
      <c r="AC681" s="0" t="n">
        <v>10</v>
      </c>
      <c r="AE681" s="0" t="s">
        <v>61</v>
      </c>
      <c r="AF681" s="0" t="n">
        <f aca="false">FALSE()</f>
        <v>0</v>
      </c>
      <c r="AJ681" s="0" t="s">
        <v>2937</v>
      </c>
      <c r="AK681" s="0" t="s">
        <v>154</v>
      </c>
      <c r="AL681" s="0" t="s">
        <v>65</v>
      </c>
      <c r="AM681" s="0" t="s">
        <v>154</v>
      </c>
      <c r="AN681" s="0" t="s">
        <v>155</v>
      </c>
      <c r="AO681" s="0" t="s">
        <v>69</v>
      </c>
      <c r="AP681" s="0" t="s">
        <v>68</v>
      </c>
      <c r="AQ681" s="0" t="s">
        <v>69</v>
      </c>
      <c r="AR681" s="0" t="s">
        <v>70</v>
      </c>
      <c r="AS681" s="0" t="n">
        <v>124412</v>
      </c>
      <c r="AT681" s="0" t="s">
        <v>71</v>
      </c>
      <c r="AU681" s="0" t="s">
        <v>72</v>
      </c>
      <c r="AV681" s="0" t="s">
        <v>68</v>
      </c>
      <c r="AY681" s="0" t="s">
        <v>2455</v>
      </c>
    </row>
    <row r="682" customFormat="false" ht="15" hidden="false" customHeight="false" outlineLevel="0" collapsed="false">
      <c r="A682" s="0" t="n">
        <v>173223980</v>
      </c>
      <c r="B682" s="6" t="n">
        <v>45110.5430555556</v>
      </c>
      <c r="C682" s="3" t="n">
        <v>45110</v>
      </c>
      <c r="D682" s="0" t="s">
        <v>2938</v>
      </c>
      <c r="E682" s="0" t="s">
        <v>192</v>
      </c>
      <c r="F682" s="0" t="n">
        <v>833117</v>
      </c>
      <c r="G682" s="0" t="s">
        <v>377</v>
      </c>
      <c r="H682" s="0" t="s">
        <v>378</v>
      </c>
      <c r="I682" s="0" t="s">
        <v>2944</v>
      </c>
      <c r="J682" s="0" t="s">
        <v>2945</v>
      </c>
      <c r="K682" s="0" t="s">
        <v>56</v>
      </c>
      <c r="L682" s="0" t="s">
        <v>57</v>
      </c>
      <c r="M682" s="0" t="s">
        <v>2941</v>
      </c>
      <c r="N682" s="0" t="s">
        <v>2947</v>
      </c>
      <c r="R682" s="0" t="n">
        <v>1</v>
      </c>
      <c r="S682" s="0" t="n">
        <v>0</v>
      </c>
      <c r="T682" s="0" t="n">
        <f aca="false">FALSE()</f>
        <v>0</v>
      </c>
      <c r="V682" s="0" t="s">
        <v>2943</v>
      </c>
      <c r="W682" s="0" t="n">
        <v>-29.64611567</v>
      </c>
      <c r="X682" s="0" t="n">
        <v>30.44183047</v>
      </c>
      <c r="Y682" s="0" t="n">
        <v>10</v>
      </c>
      <c r="AC682" s="0" t="n">
        <v>10</v>
      </c>
      <c r="AE682" s="0" t="s">
        <v>61</v>
      </c>
      <c r="AF682" s="0" t="n">
        <f aca="false">FALSE()</f>
        <v>0</v>
      </c>
      <c r="AJ682" s="0" t="s">
        <v>2937</v>
      </c>
      <c r="AK682" s="0" t="s">
        <v>154</v>
      </c>
      <c r="AL682" s="0" t="s">
        <v>65</v>
      </c>
      <c r="AM682" s="0" t="s">
        <v>154</v>
      </c>
      <c r="AN682" s="0" t="s">
        <v>155</v>
      </c>
      <c r="AO682" s="0" t="s">
        <v>69</v>
      </c>
      <c r="AP682" s="0" t="s">
        <v>68</v>
      </c>
      <c r="AQ682" s="0" t="s">
        <v>69</v>
      </c>
      <c r="AR682" s="0" t="s">
        <v>70</v>
      </c>
      <c r="AS682" s="0" t="n">
        <v>124412</v>
      </c>
      <c r="AT682" s="0" t="s">
        <v>71</v>
      </c>
      <c r="AU682" s="0" t="s">
        <v>72</v>
      </c>
      <c r="AV682" s="0" t="s">
        <v>68</v>
      </c>
      <c r="AY682" s="0" t="s">
        <v>2455</v>
      </c>
    </row>
    <row r="683" customFormat="false" ht="15" hidden="false" customHeight="false" outlineLevel="0" collapsed="false">
      <c r="A683" s="0" t="n">
        <v>173223985</v>
      </c>
      <c r="B683" s="6" t="n">
        <v>45110.54375</v>
      </c>
      <c r="C683" s="3" t="n">
        <v>45110</v>
      </c>
      <c r="D683" s="0" t="s">
        <v>5794</v>
      </c>
      <c r="E683" s="0" t="s">
        <v>192</v>
      </c>
      <c r="F683" s="0" t="n">
        <v>833117</v>
      </c>
      <c r="G683" s="0" t="s">
        <v>377</v>
      </c>
      <c r="H683" s="0" t="s">
        <v>378</v>
      </c>
      <c r="I683" s="0" t="s">
        <v>5795</v>
      </c>
      <c r="J683" s="0" t="s">
        <v>5796</v>
      </c>
      <c r="K683" s="0" t="s">
        <v>56</v>
      </c>
      <c r="L683" s="0" t="s">
        <v>57</v>
      </c>
      <c r="M683" s="0" t="s">
        <v>5797</v>
      </c>
      <c r="N683" s="0" t="s">
        <v>5798</v>
      </c>
      <c r="R683" s="0" t="n">
        <v>1</v>
      </c>
      <c r="S683" s="0" t="n">
        <v>0</v>
      </c>
      <c r="T683" s="0" t="n">
        <f aca="false">FALSE()</f>
        <v>0</v>
      </c>
      <c r="V683" s="0" t="s">
        <v>2943</v>
      </c>
      <c r="W683" s="0" t="n">
        <v>-29.6462173</v>
      </c>
      <c r="X683" s="0" t="n">
        <v>30.4425913999</v>
      </c>
      <c r="Y683" s="0" t="n">
        <v>10</v>
      </c>
      <c r="AC683" s="0" t="n">
        <v>10</v>
      </c>
      <c r="AE683" s="0" t="s">
        <v>61</v>
      </c>
      <c r="AF683" s="0" t="n">
        <f aca="false">FALSE()</f>
        <v>0</v>
      </c>
      <c r="AJ683" s="0" t="s">
        <v>2937</v>
      </c>
      <c r="AK683" s="0" t="s">
        <v>154</v>
      </c>
      <c r="AL683" s="0" t="s">
        <v>65</v>
      </c>
      <c r="AM683" s="0" t="s">
        <v>154</v>
      </c>
      <c r="AN683" s="0" t="s">
        <v>155</v>
      </c>
      <c r="AO683" s="0" t="s">
        <v>69</v>
      </c>
      <c r="AP683" s="0" t="s">
        <v>68</v>
      </c>
      <c r="AQ683" s="0" t="s">
        <v>69</v>
      </c>
      <c r="AR683" s="0" t="s">
        <v>70</v>
      </c>
      <c r="AS683" s="0" t="n">
        <v>124412</v>
      </c>
      <c r="AT683" s="0" t="s">
        <v>71</v>
      </c>
      <c r="AU683" s="0" t="s">
        <v>72</v>
      </c>
      <c r="AV683" s="0" t="s">
        <v>68</v>
      </c>
      <c r="AY683" s="0" t="s">
        <v>2455</v>
      </c>
    </row>
    <row r="684" customFormat="false" ht="15" hidden="false" customHeight="false" outlineLevel="0" collapsed="false">
      <c r="A684" s="0" t="n">
        <v>173223989</v>
      </c>
      <c r="B684" s="6" t="n">
        <v>45110.54375</v>
      </c>
      <c r="C684" s="3" t="n">
        <v>45110</v>
      </c>
      <c r="D684" s="0" t="s">
        <v>5794</v>
      </c>
      <c r="E684" s="0" t="s">
        <v>192</v>
      </c>
      <c r="F684" s="0" t="n">
        <v>833117</v>
      </c>
      <c r="G684" s="0" t="s">
        <v>377</v>
      </c>
      <c r="H684" s="0" t="s">
        <v>378</v>
      </c>
      <c r="I684" s="0" t="s">
        <v>5795</v>
      </c>
      <c r="J684" s="0" t="s">
        <v>5799</v>
      </c>
      <c r="K684" s="0" t="s">
        <v>56</v>
      </c>
      <c r="L684" s="0" t="s">
        <v>57</v>
      </c>
      <c r="M684" s="0" t="s">
        <v>5800</v>
      </c>
      <c r="N684" s="0" t="s">
        <v>5801</v>
      </c>
      <c r="R684" s="0" t="n">
        <v>1</v>
      </c>
      <c r="S684" s="0" t="n">
        <v>0</v>
      </c>
      <c r="T684" s="0" t="n">
        <f aca="false">FALSE()</f>
        <v>0</v>
      </c>
      <c r="V684" s="0" t="s">
        <v>2943</v>
      </c>
      <c r="W684" s="0" t="n">
        <v>-29.6467765999</v>
      </c>
      <c r="X684" s="0" t="n">
        <v>30.4440241</v>
      </c>
      <c r="Y684" s="0" t="n">
        <v>10</v>
      </c>
      <c r="AC684" s="0" t="n">
        <v>10</v>
      </c>
      <c r="AE684" s="0" t="s">
        <v>61</v>
      </c>
      <c r="AF684" s="0" t="n">
        <f aca="false">FALSE()</f>
        <v>0</v>
      </c>
      <c r="AJ684" s="0" t="s">
        <v>2937</v>
      </c>
      <c r="AK684" s="0" t="s">
        <v>154</v>
      </c>
      <c r="AL684" s="0" t="s">
        <v>65</v>
      </c>
      <c r="AM684" s="0" t="s">
        <v>154</v>
      </c>
      <c r="AN684" s="0" t="s">
        <v>155</v>
      </c>
      <c r="AO684" s="0" t="s">
        <v>69</v>
      </c>
      <c r="AP684" s="0" t="s">
        <v>68</v>
      </c>
      <c r="AQ684" s="0" t="s">
        <v>69</v>
      </c>
      <c r="AR684" s="0" t="s">
        <v>70</v>
      </c>
      <c r="AS684" s="0" t="n">
        <v>124412</v>
      </c>
      <c r="AT684" s="0" t="s">
        <v>71</v>
      </c>
      <c r="AU684" s="0" t="s">
        <v>72</v>
      </c>
      <c r="AV684" s="0" t="s">
        <v>68</v>
      </c>
      <c r="AY684" s="0" t="s">
        <v>2432</v>
      </c>
    </row>
    <row r="685" customFormat="false" ht="15" hidden="false" customHeight="false" outlineLevel="0" collapsed="false">
      <c r="A685" s="0" t="n">
        <v>173224032</v>
      </c>
      <c r="B685" s="6" t="n">
        <v>45110.5444444444</v>
      </c>
      <c r="C685" s="3" t="n">
        <v>45110</v>
      </c>
      <c r="D685" s="0" t="s">
        <v>5802</v>
      </c>
      <c r="E685" s="0" t="s">
        <v>192</v>
      </c>
      <c r="F685" s="0" t="n">
        <v>833117</v>
      </c>
      <c r="G685" s="0" t="s">
        <v>377</v>
      </c>
      <c r="H685" s="0" t="s">
        <v>378</v>
      </c>
      <c r="I685" s="0" t="s">
        <v>5803</v>
      </c>
      <c r="J685" s="0" t="s">
        <v>5804</v>
      </c>
      <c r="K685" s="0" t="s">
        <v>56</v>
      </c>
      <c r="L685" s="0" t="s">
        <v>57</v>
      </c>
      <c r="M685" s="0" t="s">
        <v>5805</v>
      </c>
      <c r="N685" s="0" t="s">
        <v>5806</v>
      </c>
      <c r="R685" s="0" t="n">
        <v>1</v>
      </c>
      <c r="S685" s="0" t="n">
        <v>0</v>
      </c>
      <c r="T685" s="0" t="n">
        <f aca="false">FALSE()</f>
        <v>0</v>
      </c>
      <c r="V685" s="0" t="s">
        <v>2943</v>
      </c>
      <c r="W685" s="0" t="n">
        <v>-29.65899</v>
      </c>
      <c r="X685" s="0" t="n">
        <v>30.4546811</v>
      </c>
      <c r="Y685" s="0" t="n">
        <v>10</v>
      </c>
      <c r="AC685" s="0" t="n">
        <v>10</v>
      </c>
      <c r="AE685" s="0" t="s">
        <v>61</v>
      </c>
      <c r="AF685" s="0" t="n">
        <f aca="false">FALSE()</f>
        <v>0</v>
      </c>
      <c r="AJ685" s="0" t="s">
        <v>2937</v>
      </c>
      <c r="AK685" s="0" t="s">
        <v>154</v>
      </c>
      <c r="AL685" s="0" t="s">
        <v>65</v>
      </c>
      <c r="AM685" s="0" t="s">
        <v>154</v>
      </c>
      <c r="AN685" s="0" t="s">
        <v>155</v>
      </c>
      <c r="AO685" s="0" t="s">
        <v>69</v>
      </c>
      <c r="AP685" s="0" t="s">
        <v>68</v>
      </c>
      <c r="AQ685" s="0" t="s">
        <v>69</v>
      </c>
      <c r="AR685" s="0" t="s">
        <v>70</v>
      </c>
      <c r="AS685" s="0" t="n">
        <v>124412</v>
      </c>
      <c r="AT685" s="0" t="s">
        <v>71</v>
      </c>
      <c r="AU685" s="0" t="s">
        <v>72</v>
      </c>
      <c r="AV685" s="0" t="s">
        <v>68</v>
      </c>
      <c r="AY685" s="0" t="s">
        <v>2432</v>
      </c>
    </row>
    <row r="686" customFormat="false" ht="15" hidden="false" customHeight="false" outlineLevel="0" collapsed="false">
      <c r="A686" s="0" t="n">
        <v>173224062</v>
      </c>
      <c r="B686" s="6" t="n">
        <v>45110.5479166667</v>
      </c>
      <c r="C686" s="3" t="n">
        <v>45110</v>
      </c>
      <c r="D686" s="0" t="s">
        <v>2948</v>
      </c>
      <c r="E686" s="0" t="s">
        <v>192</v>
      </c>
      <c r="F686" s="0" t="n">
        <v>833117</v>
      </c>
      <c r="G686" s="0" t="s">
        <v>377</v>
      </c>
      <c r="H686" s="0" t="s">
        <v>378</v>
      </c>
      <c r="I686" s="0" t="s">
        <v>5807</v>
      </c>
      <c r="J686" s="0" t="s">
        <v>5808</v>
      </c>
      <c r="K686" s="0" t="s">
        <v>56</v>
      </c>
      <c r="L686" s="0" t="s">
        <v>57</v>
      </c>
      <c r="M686" s="0" t="s">
        <v>5809</v>
      </c>
      <c r="N686" s="0" t="s">
        <v>5810</v>
      </c>
      <c r="R686" s="0" t="n">
        <v>1</v>
      </c>
      <c r="S686" s="0" t="n">
        <v>0</v>
      </c>
      <c r="T686" s="0" t="n">
        <f aca="false">FALSE()</f>
        <v>0</v>
      </c>
      <c r="V686" s="0" t="s">
        <v>2943</v>
      </c>
      <c r="W686" s="0" t="n">
        <v>-29.7107475</v>
      </c>
      <c r="X686" s="0" t="n">
        <v>30.4964975</v>
      </c>
      <c r="Y686" s="0" t="n">
        <v>10</v>
      </c>
      <c r="AC686" s="0" t="n">
        <v>10</v>
      </c>
      <c r="AE686" s="0" t="s">
        <v>61</v>
      </c>
      <c r="AF686" s="0" t="n">
        <f aca="false">FALSE()</f>
        <v>0</v>
      </c>
      <c r="AJ686" s="0" t="s">
        <v>374</v>
      </c>
      <c r="AK686" s="0" t="s">
        <v>154</v>
      </c>
      <c r="AL686" s="0" t="s">
        <v>65</v>
      </c>
      <c r="AM686" s="0" t="s">
        <v>154</v>
      </c>
      <c r="AN686" s="0" t="s">
        <v>155</v>
      </c>
      <c r="AO686" s="0" t="s">
        <v>69</v>
      </c>
      <c r="AP686" s="0" t="s">
        <v>68</v>
      </c>
      <c r="AQ686" s="0" t="s">
        <v>69</v>
      </c>
      <c r="AR686" s="0" t="s">
        <v>70</v>
      </c>
      <c r="AS686" s="0" t="n">
        <v>124412</v>
      </c>
      <c r="AT686" s="0" t="s">
        <v>71</v>
      </c>
      <c r="AU686" s="0" t="s">
        <v>72</v>
      </c>
      <c r="AV686" s="0" t="s">
        <v>68</v>
      </c>
      <c r="AY686" s="0" t="s">
        <v>2432</v>
      </c>
    </row>
    <row r="687" customFormat="false" ht="15" hidden="false" customHeight="false" outlineLevel="0" collapsed="false">
      <c r="A687" s="0" t="n">
        <v>173224070</v>
      </c>
      <c r="B687" s="6" t="n">
        <v>45110.5479166667</v>
      </c>
      <c r="C687" s="3" t="n">
        <v>45110</v>
      </c>
      <c r="D687" s="0" t="s">
        <v>2948</v>
      </c>
      <c r="E687" s="0" t="s">
        <v>192</v>
      </c>
      <c r="F687" s="0" t="n">
        <v>833117</v>
      </c>
      <c r="G687" s="0" t="s">
        <v>377</v>
      </c>
      <c r="H687" s="0" t="s">
        <v>378</v>
      </c>
      <c r="I687" s="0" t="s">
        <v>2949</v>
      </c>
      <c r="J687" s="0" t="s">
        <v>2950</v>
      </c>
      <c r="K687" s="0" t="s">
        <v>56</v>
      </c>
      <c r="L687" s="0" t="s">
        <v>57</v>
      </c>
      <c r="M687" s="0" t="s">
        <v>2946</v>
      </c>
      <c r="N687" s="0" t="s">
        <v>2952</v>
      </c>
      <c r="R687" s="0" t="n">
        <v>1</v>
      </c>
      <c r="S687" s="0" t="n">
        <v>0</v>
      </c>
      <c r="T687" s="0" t="n">
        <f aca="false">FALSE()</f>
        <v>0</v>
      </c>
      <c r="V687" s="0" t="s">
        <v>2943</v>
      </c>
      <c r="W687" s="0" t="n">
        <v>-29.7112387001</v>
      </c>
      <c r="X687" s="0" t="n">
        <v>30.4964089</v>
      </c>
      <c r="Y687" s="0" t="n">
        <v>10</v>
      </c>
      <c r="AC687" s="0" t="n">
        <v>10</v>
      </c>
      <c r="AE687" s="0" t="s">
        <v>61</v>
      </c>
      <c r="AF687" s="0" t="n">
        <f aca="false">FALSE()</f>
        <v>0</v>
      </c>
      <c r="AJ687" s="0" t="s">
        <v>374</v>
      </c>
      <c r="AK687" s="0" t="s">
        <v>154</v>
      </c>
      <c r="AL687" s="0" t="s">
        <v>65</v>
      </c>
      <c r="AM687" s="0" t="s">
        <v>154</v>
      </c>
      <c r="AN687" s="0" t="s">
        <v>155</v>
      </c>
      <c r="AO687" s="0" t="s">
        <v>69</v>
      </c>
      <c r="AP687" s="0" t="s">
        <v>68</v>
      </c>
      <c r="AQ687" s="0" t="s">
        <v>69</v>
      </c>
      <c r="AR687" s="0" t="s">
        <v>70</v>
      </c>
      <c r="AS687" s="0" t="n">
        <v>124412</v>
      </c>
      <c r="AT687" s="0" t="s">
        <v>71</v>
      </c>
      <c r="AU687" s="0" t="s">
        <v>72</v>
      </c>
      <c r="AV687" s="0" t="s">
        <v>68</v>
      </c>
      <c r="AY687" s="0" t="s">
        <v>2455</v>
      </c>
    </row>
    <row r="688" customFormat="false" ht="15" hidden="false" customHeight="false" outlineLevel="0" collapsed="false">
      <c r="A688" s="0" t="n">
        <v>173224071</v>
      </c>
      <c r="B688" s="6" t="n">
        <v>45110.5479166667</v>
      </c>
      <c r="C688" s="3" t="n">
        <v>45110</v>
      </c>
      <c r="D688" s="0" t="s">
        <v>2948</v>
      </c>
      <c r="E688" s="0" t="s">
        <v>192</v>
      </c>
      <c r="F688" s="0" t="n">
        <v>833117</v>
      </c>
      <c r="G688" s="0" t="s">
        <v>377</v>
      </c>
      <c r="H688" s="0" t="s">
        <v>378</v>
      </c>
      <c r="I688" s="0" t="s">
        <v>2949</v>
      </c>
      <c r="J688" s="0" t="s">
        <v>2953</v>
      </c>
      <c r="K688" s="0" t="s">
        <v>56</v>
      </c>
      <c r="L688" s="0" t="s">
        <v>57</v>
      </c>
      <c r="M688" s="0" t="s">
        <v>2951</v>
      </c>
      <c r="N688" s="0" t="s">
        <v>2955</v>
      </c>
      <c r="R688" s="0" t="n">
        <v>1</v>
      </c>
      <c r="S688" s="0" t="n">
        <v>0</v>
      </c>
      <c r="T688" s="0" t="n">
        <f aca="false">FALSE()</f>
        <v>0</v>
      </c>
      <c r="V688" s="0" t="s">
        <v>2943</v>
      </c>
      <c r="W688" s="0" t="n">
        <v>-29.7119321</v>
      </c>
      <c r="X688" s="0" t="n">
        <v>30.4962797999</v>
      </c>
      <c r="Y688" s="0" t="n">
        <v>10</v>
      </c>
      <c r="AC688" s="0" t="n">
        <v>10</v>
      </c>
      <c r="AE688" s="0" t="s">
        <v>61</v>
      </c>
      <c r="AF688" s="0" t="n">
        <f aca="false">FALSE()</f>
        <v>0</v>
      </c>
      <c r="AJ688" s="0" t="s">
        <v>374</v>
      </c>
      <c r="AK688" s="0" t="s">
        <v>154</v>
      </c>
      <c r="AL688" s="0" t="s">
        <v>65</v>
      </c>
      <c r="AM688" s="0" t="s">
        <v>154</v>
      </c>
      <c r="AN688" s="0" t="s">
        <v>155</v>
      </c>
      <c r="AO688" s="0" t="s">
        <v>69</v>
      </c>
      <c r="AP688" s="0" t="s">
        <v>68</v>
      </c>
      <c r="AQ688" s="0" t="s">
        <v>69</v>
      </c>
      <c r="AR688" s="0" t="s">
        <v>70</v>
      </c>
      <c r="AS688" s="0" t="n">
        <v>124412</v>
      </c>
      <c r="AT688" s="0" t="s">
        <v>71</v>
      </c>
      <c r="AU688" s="0" t="s">
        <v>72</v>
      </c>
      <c r="AV688" s="0" t="s">
        <v>68</v>
      </c>
      <c r="AY688" s="0" t="s">
        <v>2455</v>
      </c>
    </row>
    <row r="689" customFormat="false" ht="15" hidden="false" customHeight="false" outlineLevel="0" collapsed="false">
      <c r="A689" s="0" t="n">
        <v>173398926</v>
      </c>
      <c r="B689" s="0" t="s">
        <v>2956</v>
      </c>
      <c r="C689" s="3" t="n">
        <v>45117</v>
      </c>
      <c r="D689" s="0" t="s">
        <v>2957</v>
      </c>
      <c r="E689" s="0" t="s">
        <v>192</v>
      </c>
      <c r="F689" s="0" t="n">
        <v>1384529</v>
      </c>
      <c r="G689" s="0" t="s">
        <v>2958</v>
      </c>
      <c r="H689" s="0" t="s">
        <v>2959</v>
      </c>
      <c r="I689" s="0" t="s">
        <v>2960</v>
      </c>
      <c r="J689" s="0" t="s">
        <v>5811</v>
      </c>
      <c r="K689" s="0" t="s">
        <v>56</v>
      </c>
      <c r="L689" s="0" t="s">
        <v>2075</v>
      </c>
      <c r="M689" s="0" t="s">
        <v>2954</v>
      </c>
      <c r="N689" s="0" t="s">
        <v>2963</v>
      </c>
      <c r="Q689" s="0" t="s">
        <v>2964</v>
      </c>
      <c r="R689" s="0" t="n">
        <v>2</v>
      </c>
      <c r="S689" s="0" t="n">
        <v>0</v>
      </c>
      <c r="T689" s="0" t="n">
        <f aca="false">FALSE()</f>
        <v>0</v>
      </c>
      <c r="U689" s="0" t="n">
        <v>3</v>
      </c>
      <c r="V689" s="0" t="s">
        <v>2965</v>
      </c>
      <c r="W689" s="0" t="n">
        <v>-34.2020533333</v>
      </c>
      <c r="X689" s="0" t="n">
        <v>21.6350966667</v>
      </c>
      <c r="Y689" s="0" t="n">
        <v>3</v>
      </c>
      <c r="AC689" s="0" t="n">
        <v>3</v>
      </c>
      <c r="AE689" s="0" t="s">
        <v>61</v>
      </c>
      <c r="AF689" s="0" t="n">
        <f aca="false">FALSE()</f>
        <v>0</v>
      </c>
      <c r="AJ689" s="0" t="s">
        <v>849</v>
      </c>
      <c r="AK689" s="0" t="s">
        <v>64</v>
      </c>
      <c r="AL689" s="0" t="s">
        <v>65</v>
      </c>
      <c r="AM689" s="0" t="s">
        <v>64</v>
      </c>
      <c r="AN689" s="0" t="s">
        <v>66</v>
      </c>
      <c r="AO689" s="0" t="s">
        <v>69</v>
      </c>
      <c r="AP689" s="0" t="s">
        <v>68</v>
      </c>
      <c r="AQ689" s="0" t="s">
        <v>69</v>
      </c>
      <c r="AR689" s="0" t="s">
        <v>70</v>
      </c>
      <c r="AS689" s="0" t="n">
        <v>124412</v>
      </c>
      <c r="AT689" s="0" t="s">
        <v>71</v>
      </c>
      <c r="AU689" s="0" t="s">
        <v>72</v>
      </c>
      <c r="AV689" s="0" t="s">
        <v>68</v>
      </c>
    </row>
    <row r="690" customFormat="false" ht="15" hidden="false" customHeight="false" outlineLevel="0" collapsed="false">
      <c r="A690" s="0" t="n">
        <v>173459250</v>
      </c>
      <c r="B690" s="6" t="n">
        <v>45110.4263888889</v>
      </c>
      <c r="C690" s="3" t="n">
        <v>45110</v>
      </c>
      <c r="D690" s="0" t="s">
        <v>2966</v>
      </c>
      <c r="E690" s="0" t="s">
        <v>192</v>
      </c>
      <c r="F690" s="0" t="n">
        <v>833117</v>
      </c>
      <c r="G690" s="0" t="s">
        <v>377</v>
      </c>
      <c r="H690" s="0" t="s">
        <v>378</v>
      </c>
      <c r="I690" s="0" t="s">
        <v>2967</v>
      </c>
      <c r="J690" s="0" t="s">
        <v>5812</v>
      </c>
      <c r="K690" s="0" t="s">
        <v>56</v>
      </c>
      <c r="L690" s="0" t="s">
        <v>57</v>
      </c>
      <c r="M690" s="0" t="s">
        <v>5813</v>
      </c>
      <c r="N690" s="0" t="s">
        <v>5814</v>
      </c>
      <c r="R690" s="0" t="n">
        <v>1</v>
      </c>
      <c r="S690" s="0" t="n">
        <v>0</v>
      </c>
      <c r="T690" s="0" t="n">
        <f aca="false">FALSE()</f>
        <v>0</v>
      </c>
      <c r="V690" s="0" t="s">
        <v>2971</v>
      </c>
      <c r="W690" s="0" t="n">
        <v>-29.6826563</v>
      </c>
      <c r="X690" s="0" t="n">
        <v>30.46882587</v>
      </c>
      <c r="Y690" s="0" t="n">
        <v>10</v>
      </c>
      <c r="AC690" s="0" t="n">
        <v>10</v>
      </c>
      <c r="AE690" s="0" t="s">
        <v>61</v>
      </c>
      <c r="AF690" s="0" t="n">
        <f aca="false">FALSE()</f>
        <v>0</v>
      </c>
      <c r="AJ690" s="0" t="s">
        <v>374</v>
      </c>
      <c r="AK690" s="0" t="s">
        <v>154</v>
      </c>
      <c r="AL690" s="0" t="s">
        <v>65</v>
      </c>
      <c r="AM690" s="0" t="s">
        <v>154</v>
      </c>
      <c r="AN690" s="0" t="s">
        <v>155</v>
      </c>
      <c r="AO690" s="0" t="s">
        <v>69</v>
      </c>
      <c r="AP690" s="0" t="s">
        <v>68</v>
      </c>
      <c r="AQ690" s="0" t="s">
        <v>69</v>
      </c>
      <c r="AR690" s="0" t="s">
        <v>70</v>
      </c>
      <c r="AS690" s="0" t="n">
        <v>124412</v>
      </c>
      <c r="AT690" s="0" t="s">
        <v>71</v>
      </c>
      <c r="AU690" s="0" t="s">
        <v>72</v>
      </c>
      <c r="AV690" s="0" t="s">
        <v>68</v>
      </c>
      <c r="AY690" s="0" t="s">
        <v>2455</v>
      </c>
    </row>
    <row r="691" customFormat="false" ht="15" hidden="false" customHeight="false" outlineLevel="0" collapsed="false">
      <c r="A691" s="0" t="n">
        <v>173459251</v>
      </c>
      <c r="B691" s="6" t="n">
        <v>45110.4263888889</v>
      </c>
      <c r="C691" s="3" t="n">
        <v>45110</v>
      </c>
      <c r="D691" s="0" t="s">
        <v>2966</v>
      </c>
      <c r="E691" s="0" t="s">
        <v>192</v>
      </c>
      <c r="F691" s="0" t="n">
        <v>833117</v>
      </c>
      <c r="G691" s="0" t="s">
        <v>377</v>
      </c>
      <c r="H691" s="0" t="s">
        <v>378</v>
      </c>
      <c r="I691" s="0" t="s">
        <v>2967</v>
      </c>
      <c r="J691" s="0" t="s">
        <v>2968</v>
      </c>
      <c r="K691" s="0" t="s">
        <v>56</v>
      </c>
      <c r="L691" s="0" t="s">
        <v>57</v>
      </c>
      <c r="M691" s="0" t="s">
        <v>2962</v>
      </c>
      <c r="N691" s="0" t="s">
        <v>2970</v>
      </c>
      <c r="R691" s="0" t="n">
        <v>2</v>
      </c>
      <c r="S691" s="0" t="n">
        <v>0</v>
      </c>
      <c r="T691" s="0" t="n">
        <f aca="false">FALSE()</f>
        <v>0</v>
      </c>
      <c r="V691" s="0" t="s">
        <v>2971</v>
      </c>
      <c r="W691" s="0" t="n">
        <v>-29.68161673</v>
      </c>
      <c r="X691" s="0" t="n">
        <v>30.46815257</v>
      </c>
      <c r="Y691" s="0" t="n">
        <v>10</v>
      </c>
      <c r="AC691" s="0" t="n">
        <v>10</v>
      </c>
      <c r="AE691" s="0" t="s">
        <v>61</v>
      </c>
      <c r="AF691" s="0" t="n">
        <f aca="false">FALSE()</f>
        <v>0</v>
      </c>
      <c r="AJ691" s="0" t="s">
        <v>374</v>
      </c>
      <c r="AK691" s="0" t="s">
        <v>154</v>
      </c>
      <c r="AL691" s="0" t="s">
        <v>65</v>
      </c>
      <c r="AM691" s="0" t="s">
        <v>154</v>
      </c>
      <c r="AN691" s="0" t="s">
        <v>155</v>
      </c>
      <c r="AO691" s="0" t="s">
        <v>69</v>
      </c>
      <c r="AP691" s="0" t="s">
        <v>68</v>
      </c>
      <c r="AQ691" s="0" t="s">
        <v>69</v>
      </c>
      <c r="AR691" s="0" t="s">
        <v>70</v>
      </c>
      <c r="AS691" s="0" t="n">
        <v>124412</v>
      </c>
      <c r="AT691" s="0" t="s">
        <v>71</v>
      </c>
      <c r="AU691" s="0" t="s">
        <v>72</v>
      </c>
      <c r="AV691" s="0" t="s">
        <v>68</v>
      </c>
      <c r="AY691" s="0" t="s">
        <v>2455</v>
      </c>
    </row>
    <row r="692" customFormat="false" ht="15" hidden="false" customHeight="false" outlineLevel="0" collapsed="false">
      <c r="A692" s="0" t="n">
        <v>173505654</v>
      </c>
      <c r="B692" s="6" t="n">
        <v>45117.0576388889</v>
      </c>
      <c r="C692" s="3" t="n">
        <v>45117</v>
      </c>
      <c r="D692" s="0" t="s">
        <v>2972</v>
      </c>
      <c r="E692" s="0" t="s">
        <v>192</v>
      </c>
      <c r="F692" s="0" t="n">
        <v>1384529</v>
      </c>
      <c r="G692" s="0" t="s">
        <v>2958</v>
      </c>
      <c r="H692" s="0" t="s">
        <v>2959</v>
      </c>
      <c r="I692" s="0" t="s">
        <v>2973</v>
      </c>
      <c r="J692" s="0" t="s">
        <v>2974</v>
      </c>
      <c r="K692" s="0" t="s">
        <v>56</v>
      </c>
      <c r="L692" s="0" t="s">
        <v>2075</v>
      </c>
      <c r="M692" s="0" t="s">
        <v>2969</v>
      </c>
      <c r="N692" s="0" t="s">
        <v>2976</v>
      </c>
      <c r="R692" s="0" t="n">
        <v>2</v>
      </c>
      <c r="S692" s="0" t="n">
        <v>0</v>
      </c>
      <c r="T692" s="0" t="n">
        <f aca="false">FALSE()</f>
        <v>0</v>
      </c>
      <c r="V692" s="0" t="s">
        <v>2376</v>
      </c>
      <c r="W692" s="0" t="n">
        <v>-34.1697805556</v>
      </c>
      <c r="X692" s="0" t="n">
        <v>21.6495138889</v>
      </c>
      <c r="AE692" s="0" t="s">
        <v>61</v>
      </c>
      <c r="AF692" s="0" t="n">
        <f aca="false">FALSE()</f>
        <v>0</v>
      </c>
      <c r="AJ692" s="0" t="s">
        <v>849</v>
      </c>
      <c r="AK692" s="0" t="s">
        <v>64</v>
      </c>
      <c r="AL692" s="0" t="s">
        <v>65</v>
      </c>
      <c r="AM692" s="0" t="s">
        <v>64</v>
      </c>
      <c r="AN692" s="0" t="s">
        <v>66</v>
      </c>
      <c r="AO692" s="0" t="s">
        <v>69</v>
      </c>
      <c r="AP692" s="0" t="s">
        <v>68</v>
      </c>
      <c r="AQ692" s="0" t="s">
        <v>69</v>
      </c>
      <c r="AR692" s="0" t="s">
        <v>70</v>
      </c>
      <c r="AS692" s="0" t="n">
        <v>124412</v>
      </c>
      <c r="AT692" s="0" t="s">
        <v>71</v>
      </c>
      <c r="AU692" s="0" t="s">
        <v>72</v>
      </c>
      <c r="AV692" s="0" t="s">
        <v>68</v>
      </c>
    </row>
    <row r="693" customFormat="false" ht="15" hidden="false" customHeight="false" outlineLevel="0" collapsed="false">
      <c r="A693" s="0" t="n">
        <v>173632246</v>
      </c>
      <c r="B693" s="6" t="n">
        <v>45110.4076388889</v>
      </c>
      <c r="C693" s="3" t="n">
        <v>45110</v>
      </c>
      <c r="D693" s="0" t="s">
        <v>2977</v>
      </c>
      <c r="E693" s="0" t="s">
        <v>192</v>
      </c>
      <c r="F693" s="0" t="n">
        <v>833117</v>
      </c>
      <c r="G693" s="0" t="s">
        <v>377</v>
      </c>
      <c r="H693" s="0" t="s">
        <v>378</v>
      </c>
      <c r="I693" s="0" t="s">
        <v>2978</v>
      </c>
      <c r="J693" s="0" t="s">
        <v>2979</v>
      </c>
      <c r="K693" s="0" t="s">
        <v>56</v>
      </c>
      <c r="L693" s="0" t="s">
        <v>57</v>
      </c>
      <c r="M693" s="0" t="s">
        <v>2975</v>
      </c>
      <c r="N693" s="0" t="s">
        <v>2981</v>
      </c>
      <c r="R693" s="0" t="n">
        <v>2</v>
      </c>
      <c r="S693" s="0" t="n">
        <v>0</v>
      </c>
      <c r="T693" s="0" t="n">
        <f aca="false">FALSE()</f>
        <v>0</v>
      </c>
      <c r="V693" s="0" t="s">
        <v>2971</v>
      </c>
      <c r="W693" s="0" t="n">
        <v>-29.7319876299</v>
      </c>
      <c r="X693" s="0" t="n">
        <v>30.59390273</v>
      </c>
      <c r="Y693" s="0" t="n">
        <v>10</v>
      </c>
      <c r="AC693" s="0" t="n">
        <v>10</v>
      </c>
      <c r="AE693" s="0" t="s">
        <v>61</v>
      </c>
      <c r="AF693" s="0" t="n">
        <f aca="false">FALSE()</f>
        <v>0</v>
      </c>
      <c r="AJ693" s="0" t="s">
        <v>374</v>
      </c>
      <c r="AK693" s="0" t="s">
        <v>154</v>
      </c>
      <c r="AL693" s="0" t="s">
        <v>65</v>
      </c>
      <c r="AM693" s="0" t="s">
        <v>154</v>
      </c>
      <c r="AN693" s="0" t="s">
        <v>2982</v>
      </c>
      <c r="AO693" s="0" t="s">
        <v>69</v>
      </c>
      <c r="AP693" s="0" t="s">
        <v>68</v>
      </c>
      <c r="AQ693" s="0" t="s">
        <v>69</v>
      </c>
      <c r="AR693" s="0" t="s">
        <v>70</v>
      </c>
      <c r="AS693" s="0" t="n">
        <v>124412</v>
      </c>
      <c r="AT693" s="0" t="s">
        <v>71</v>
      </c>
      <c r="AU693" s="0" t="s">
        <v>72</v>
      </c>
      <c r="AV693" s="0" t="s">
        <v>68</v>
      </c>
      <c r="AY693" s="0" t="s">
        <v>2455</v>
      </c>
    </row>
    <row r="694" customFormat="false" ht="15" hidden="false" customHeight="false" outlineLevel="0" collapsed="false">
      <c r="A694" s="0" t="n">
        <v>173632251</v>
      </c>
      <c r="B694" s="6" t="n">
        <v>45110.4076388889</v>
      </c>
      <c r="C694" s="3" t="n">
        <v>45110</v>
      </c>
      <c r="D694" s="0" t="s">
        <v>2977</v>
      </c>
      <c r="E694" s="0" t="s">
        <v>192</v>
      </c>
      <c r="F694" s="0" t="n">
        <v>833117</v>
      </c>
      <c r="G694" s="0" t="s">
        <v>377</v>
      </c>
      <c r="H694" s="0" t="s">
        <v>378</v>
      </c>
      <c r="I694" s="0" t="s">
        <v>2983</v>
      </c>
      <c r="J694" s="0" t="s">
        <v>2984</v>
      </c>
      <c r="K694" s="0" t="s">
        <v>56</v>
      </c>
      <c r="L694" s="0" t="s">
        <v>57</v>
      </c>
      <c r="M694" s="0" t="s">
        <v>2980</v>
      </c>
      <c r="N694" s="0" t="s">
        <v>2986</v>
      </c>
      <c r="R694" s="0" t="n">
        <v>1</v>
      </c>
      <c r="S694" s="0" t="n">
        <v>0</v>
      </c>
      <c r="T694" s="0" t="n">
        <f aca="false">FALSE()</f>
        <v>0</v>
      </c>
      <c r="V694" s="0" t="s">
        <v>2971</v>
      </c>
      <c r="W694" s="0" t="n">
        <v>-29.7320061</v>
      </c>
      <c r="X694" s="0" t="n">
        <v>30.5930434501</v>
      </c>
      <c r="Y694" s="0" t="n">
        <v>10</v>
      </c>
      <c r="AC694" s="0" t="n">
        <v>10</v>
      </c>
      <c r="AE694" s="0" t="s">
        <v>61</v>
      </c>
      <c r="AF694" s="0" t="n">
        <f aca="false">FALSE()</f>
        <v>0</v>
      </c>
      <c r="AJ694" s="0" t="s">
        <v>374</v>
      </c>
      <c r="AK694" s="0" t="s">
        <v>154</v>
      </c>
      <c r="AL694" s="0" t="s">
        <v>65</v>
      </c>
      <c r="AM694" s="0" t="s">
        <v>154</v>
      </c>
      <c r="AN694" s="0" t="s">
        <v>2982</v>
      </c>
      <c r="AO694" s="0" t="s">
        <v>69</v>
      </c>
      <c r="AP694" s="0" t="s">
        <v>68</v>
      </c>
      <c r="AQ694" s="0" t="s">
        <v>69</v>
      </c>
      <c r="AR694" s="0" t="s">
        <v>70</v>
      </c>
      <c r="AS694" s="0" t="n">
        <v>124412</v>
      </c>
      <c r="AT694" s="0" t="s">
        <v>71</v>
      </c>
      <c r="AU694" s="0" t="s">
        <v>72</v>
      </c>
      <c r="AV694" s="0" t="s">
        <v>68</v>
      </c>
      <c r="AY694" s="0" t="s">
        <v>2455</v>
      </c>
    </row>
    <row r="695" customFormat="false" ht="15" hidden="false" customHeight="false" outlineLevel="0" collapsed="false">
      <c r="A695" s="0" t="n">
        <v>173632260</v>
      </c>
      <c r="B695" s="6" t="n">
        <v>45110.4076388889</v>
      </c>
      <c r="C695" s="3" t="n">
        <v>45110</v>
      </c>
      <c r="D695" s="0" t="s">
        <v>2977</v>
      </c>
      <c r="E695" s="0" t="s">
        <v>192</v>
      </c>
      <c r="F695" s="0" t="n">
        <v>833117</v>
      </c>
      <c r="G695" s="0" t="s">
        <v>377</v>
      </c>
      <c r="H695" s="0" t="s">
        <v>378</v>
      </c>
      <c r="I695" s="0" t="s">
        <v>5815</v>
      </c>
      <c r="J695" s="0" t="s">
        <v>5816</v>
      </c>
      <c r="K695" s="0" t="s">
        <v>56</v>
      </c>
      <c r="L695" s="0" t="s">
        <v>57</v>
      </c>
      <c r="M695" s="0" t="s">
        <v>5817</v>
      </c>
      <c r="N695" s="0" t="s">
        <v>5818</v>
      </c>
      <c r="R695" s="0" t="n">
        <v>1</v>
      </c>
      <c r="S695" s="0" t="n">
        <v>0</v>
      </c>
      <c r="T695" s="0" t="n">
        <f aca="false">FALSE()</f>
        <v>0</v>
      </c>
      <c r="V695" s="0" t="s">
        <v>2971</v>
      </c>
      <c r="W695" s="0" t="n">
        <v>-29.7320309999</v>
      </c>
      <c r="X695" s="0" t="n">
        <v>30.5920016</v>
      </c>
      <c r="Y695" s="0" t="n">
        <v>10</v>
      </c>
      <c r="AC695" s="0" t="n">
        <v>10</v>
      </c>
      <c r="AE695" s="0" t="s">
        <v>61</v>
      </c>
      <c r="AF695" s="0" t="n">
        <f aca="false">FALSE()</f>
        <v>0</v>
      </c>
      <c r="AJ695" s="0" t="s">
        <v>374</v>
      </c>
      <c r="AK695" s="0" t="s">
        <v>154</v>
      </c>
      <c r="AL695" s="0" t="s">
        <v>65</v>
      </c>
      <c r="AM695" s="0" t="s">
        <v>154</v>
      </c>
      <c r="AN695" s="0" t="s">
        <v>2982</v>
      </c>
      <c r="AO695" s="0" t="s">
        <v>69</v>
      </c>
      <c r="AP695" s="0" t="s">
        <v>68</v>
      </c>
      <c r="AQ695" s="0" t="s">
        <v>69</v>
      </c>
      <c r="AR695" s="0" t="s">
        <v>70</v>
      </c>
      <c r="AS695" s="0" t="n">
        <v>124412</v>
      </c>
      <c r="AT695" s="0" t="s">
        <v>71</v>
      </c>
      <c r="AU695" s="0" t="s">
        <v>72</v>
      </c>
      <c r="AV695" s="0" t="s">
        <v>68</v>
      </c>
      <c r="AY695" s="0" t="s">
        <v>2432</v>
      </c>
    </row>
    <row r="696" customFormat="false" ht="15" hidden="false" customHeight="false" outlineLevel="0" collapsed="false">
      <c r="A696" s="0" t="n">
        <v>173632277</v>
      </c>
      <c r="B696" s="6" t="n">
        <v>45110.4083333333</v>
      </c>
      <c r="C696" s="3" t="n">
        <v>45110</v>
      </c>
      <c r="D696" s="0" t="s">
        <v>2987</v>
      </c>
      <c r="E696" s="0" t="s">
        <v>192</v>
      </c>
      <c r="F696" s="0" t="n">
        <v>833117</v>
      </c>
      <c r="G696" s="0" t="s">
        <v>377</v>
      </c>
      <c r="H696" s="0" t="s">
        <v>378</v>
      </c>
      <c r="I696" s="0" t="s">
        <v>2988</v>
      </c>
      <c r="J696" s="0" t="s">
        <v>2989</v>
      </c>
      <c r="K696" s="0" t="s">
        <v>56</v>
      </c>
      <c r="L696" s="0" t="s">
        <v>57</v>
      </c>
      <c r="M696" s="0" t="s">
        <v>2985</v>
      </c>
      <c r="N696" s="0" t="s">
        <v>2991</v>
      </c>
      <c r="R696" s="0" t="n">
        <v>1</v>
      </c>
      <c r="S696" s="0" t="n">
        <v>0</v>
      </c>
      <c r="T696" s="0" t="n">
        <f aca="false">FALSE()</f>
        <v>0</v>
      </c>
      <c r="V696" s="0" t="s">
        <v>2971</v>
      </c>
      <c r="W696" s="0" t="n">
        <v>-29.7322883999</v>
      </c>
      <c r="X696" s="0" t="n">
        <v>30.5898001</v>
      </c>
      <c r="Y696" s="0" t="n">
        <v>10</v>
      </c>
      <c r="AC696" s="0" t="n">
        <v>10</v>
      </c>
      <c r="AE696" s="0" t="s">
        <v>61</v>
      </c>
      <c r="AF696" s="0" t="n">
        <f aca="false">FALSE()</f>
        <v>0</v>
      </c>
      <c r="AJ696" s="0" t="s">
        <v>374</v>
      </c>
      <c r="AK696" s="0" t="s">
        <v>154</v>
      </c>
      <c r="AL696" s="0" t="s">
        <v>65</v>
      </c>
      <c r="AM696" s="0" t="s">
        <v>154</v>
      </c>
      <c r="AN696" s="0" t="s">
        <v>2982</v>
      </c>
      <c r="AO696" s="0" t="s">
        <v>69</v>
      </c>
      <c r="AP696" s="0" t="s">
        <v>68</v>
      </c>
      <c r="AQ696" s="0" t="s">
        <v>69</v>
      </c>
      <c r="AR696" s="0" t="s">
        <v>70</v>
      </c>
      <c r="AS696" s="0" t="n">
        <v>124412</v>
      </c>
      <c r="AT696" s="0" t="s">
        <v>71</v>
      </c>
      <c r="AU696" s="0" t="s">
        <v>72</v>
      </c>
      <c r="AV696" s="0" t="s">
        <v>68</v>
      </c>
      <c r="AY696" s="0" t="s">
        <v>2455</v>
      </c>
    </row>
    <row r="697" customFormat="false" ht="15" hidden="false" customHeight="false" outlineLevel="0" collapsed="false">
      <c r="A697" s="0" t="n">
        <v>173632316</v>
      </c>
      <c r="B697" s="6" t="n">
        <v>45110.4090277778</v>
      </c>
      <c r="C697" s="3" t="n">
        <v>45110</v>
      </c>
      <c r="D697" s="0" t="s">
        <v>2992</v>
      </c>
      <c r="E697" s="0" t="s">
        <v>192</v>
      </c>
      <c r="F697" s="0" t="n">
        <v>833117</v>
      </c>
      <c r="G697" s="0" t="s">
        <v>377</v>
      </c>
      <c r="H697" s="0" t="s">
        <v>378</v>
      </c>
      <c r="I697" s="0" t="s">
        <v>2993</v>
      </c>
      <c r="J697" s="0" t="s">
        <v>2994</v>
      </c>
      <c r="K697" s="0" t="s">
        <v>56</v>
      </c>
      <c r="L697" s="0" t="s">
        <v>57</v>
      </c>
      <c r="M697" s="0" t="s">
        <v>2990</v>
      </c>
      <c r="N697" s="0" t="s">
        <v>2996</v>
      </c>
      <c r="R697" s="0" t="n">
        <v>1</v>
      </c>
      <c r="S697" s="0" t="n">
        <v>0</v>
      </c>
      <c r="T697" s="0" t="n">
        <f aca="false">FALSE()</f>
        <v>0</v>
      </c>
      <c r="V697" s="0" t="s">
        <v>2971</v>
      </c>
      <c r="W697" s="0" t="n">
        <v>-29.7334252</v>
      </c>
      <c r="X697" s="0" t="n">
        <v>30.58354207</v>
      </c>
      <c r="Y697" s="0" t="n">
        <v>10</v>
      </c>
      <c r="AC697" s="0" t="n">
        <v>10</v>
      </c>
      <c r="AE697" s="0" t="s">
        <v>61</v>
      </c>
      <c r="AF697" s="0" t="n">
        <f aca="false">FALSE()</f>
        <v>0</v>
      </c>
      <c r="AJ697" s="0" t="s">
        <v>374</v>
      </c>
      <c r="AK697" s="0" t="s">
        <v>154</v>
      </c>
      <c r="AL697" s="0" t="s">
        <v>65</v>
      </c>
      <c r="AM697" s="0" t="s">
        <v>154</v>
      </c>
      <c r="AN697" s="0" t="s">
        <v>2982</v>
      </c>
      <c r="AO697" s="0" t="s">
        <v>69</v>
      </c>
      <c r="AP697" s="0" t="s">
        <v>68</v>
      </c>
      <c r="AQ697" s="0" t="s">
        <v>69</v>
      </c>
      <c r="AR697" s="0" t="s">
        <v>70</v>
      </c>
      <c r="AS697" s="0" t="n">
        <v>124412</v>
      </c>
      <c r="AT697" s="0" t="s">
        <v>71</v>
      </c>
      <c r="AU697" s="0" t="s">
        <v>72</v>
      </c>
      <c r="AV697" s="0" t="s">
        <v>68</v>
      </c>
      <c r="AY697" s="0" t="s">
        <v>2455</v>
      </c>
    </row>
    <row r="698" customFormat="false" ht="15" hidden="false" customHeight="false" outlineLevel="0" collapsed="false">
      <c r="A698" s="0" t="n">
        <v>173632398</v>
      </c>
      <c r="B698" s="6" t="n">
        <v>45110.4111111111</v>
      </c>
      <c r="C698" s="3" t="n">
        <v>45110</v>
      </c>
      <c r="D698" s="0" t="s">
        <v>2997</v>
      </c>
      <c r="E698" s="0" t="s">
        <v>192</v>
      </c>
      <c r="F698" s="0" t="n">
        <v>833117</v>
      </c>
      <c r="G698" s="0" t="s">
        <v>377</v>
      </c>
      <c r="H698" s="0" t="s">
        <v>378</v>
      </c>
      <c r="I698" s="0" t="s">
        <v>2998</v>
      </c>
      <c r="J698" s="0" t="s">
        <v>2999</v>
      </c>
      <c r="K698" s="0" t="s">
        <v>56</v>
      </c>
      <c r="L698" s="0" t="s">
        <v>57</v>
      </c>
      <c r="M698" s="0" t="s">
        <v>2995</v>
      </c>
      <c r="N698" s="0" t="s">
        <v>3001</v>
      </c>
      <c r="R698" s="0" t="n">
        <v>1</v>
      </c>
      <c r="S698" s="0" t="n">
        <v>0</v>
      </c>
      <c r="T698" s="0" t="n">
        <f aca="false">FALSE()</f>
        <v>0</v>
      </c>
      <c r="V698" s="0" t="s">
        <v>2971</v>
      </c>
      <c r="W698" s="0" t="n">
        <v>-29.7313055299</v>
      </c>
      <c r="X698" s="0" t="n">
        <v>30.56483907</v>
      </c>
      <c r="Y698" s="0" t="n">
        <v>10</v>
      </c>
      <c r="AC698" s="0" t="n">
        <v>10</v>
      </c>
      <c r="AE698" s="0" t="s">
        <v>61</v>
      </c>
      <c r="AF698" s="0" t="n">
        <f aca="false">FALSE()</f>
        <v>0</v>
      </c>
      <c r="AJ698" s="0" t="s">
        <v>374</v>
      </c>
      <c r="AK698" s="0" t="s">
        <v>154</v>
      </c>
      <c r="AL698" s="0" t="s">
        <v>65</v>
      </c>
      <c r="AM698" s="0" t="s">
        <v>154</v>
      </c>
      <c r="AN698" s="0" t="s">
        <v>155</v>
      </c>
      <c r="AO698" s="0" t="s">
        <v>69</v>
      </c>
      <c r="AP698" s="0" t="s">
        <v>68</v>
      </c>
      <c r="AQ698" s="0" t="s">
        <v>69</v>
      </c>
      <c r="AR698" s="0" t="s">
        <v>70</v>
      </c>
      <c r="AS698" s="0" t="n">
        <v>124412</v>
      </c>
      <c r="AT698" s="0" t="s">
        <v>71</v>
      </c>
      <c r="AU698" s="0" t="s">
        <v>72</v>
      </c>
      <c r="AV698" s="0" t="s">
        <v>68</v>
      </c>
      <c r="AY698" s="0" t="s">
        <v>2455</v>
      </c>
    </row>
    <row r="699" customFormat="false" ht="15" hidden="false" customHeight="false" outlineLevel="0" collapsed="false">
      <c r="A699" s="0" t="n">
        <v>173764101</v>
      </c>
      <c r="B699" s="0" t="s">
        <v>5819</v>
      </c>
      <c r="C699" s="3" t="n">
        <v>45100</v>
      </c>
      <c r="D699" s="0" t="s">
        <v>5820</v>
      </c>
      <c r="E699" s="0" t="s">
        <v>192</v>
      </c>
      <c r="F699" s="0" t="n">
        <v>3774209</v>
      </c>
      <c r="G699" s="0" t="s">
        <v>2146</v>
      </c>
      <c r="I699" s="0" t="s">
        <v>5821</v>
      </c>
      <c r="J699" s="0" t="s">
        <v>5822</v>
      </c>
      <c r="K699" s="0" t="s">
        <v>56</v>
      </c>
      <c r="L699" s="0" t="s">
        <v>57</v>
      </c>
      <c r="M699" s="0" t="s">
        <v>5823</v>
      </c>
      <c r="N699" s="0" t="s">
        <v>5824</v>
      </c>
      <c r="R699" s="0" t="n">
        <v>2</v>
      </c>
      <c r="S699" s="0" t="n">
        <v>0</v>
      </c>
      <c r="T699" s="0" t="n">
        <f aca="false">FALSE()</f>
        <v>0</v>
      </c>
      <c r="U699" s="0" t="n">
        <v>3</v>
      </c>
      <c r="V699" s="0" t="s">
        <v>5825</v>
      </c>
      <c r="W699" s="0" t="n">
        <v>-34.0331583333</v>
      </c>
      <c r="X699" s="0" t="n">
        <v>22.2226216667</v>
      </c>
      <c r="Y699" s="0" t="n">
        <v>4</v>
      </c>
      <c r="AC699" s="0" t="n">
        <v>4</v>
      </c>
      <c r="AE699" s="0" t="s">
        <v>61</v>
      </c>
      <c r="AF699" s="0" t="n">
        <f aca="false">FALSE()</f>
        <v>0</v>
      </c>
      <c r="AJ699" s="0" t="s">
        <v>114</v>
      </c>
      <c r="AK699" s="0" t="s">
        <v>64</v>
      </c>
      <c r="AL699" s="0" t="s">
        <v>65</v>
      </c>
      <c r="AM699" s="0" t="s">
        <v>64</v>
      </c>
      <c r="AN699" s="0" t="s">
        <v>66</v>
      </c>
      <c r="AO699" s="0" t="s">
        <v>69</v>
      </c>
      <c r="AP699" s="0" t="s">
        <v>68</v>
      </c>
      <c r="AQ699" s="0" t="s">
        <v>69</v>
      </c>
      <c r="AR699" s="0" t="s">
        <v>70</v>
      </c>
      <c r="AS699" s="0" t="n">
        <v>124412</v>
      </c>
      <c r="AT699" s="0" t="s">
        <v>71</v>
      </c>
      <c r="AU699" s="0" t="s">
        <v>72</v>
      </c>
      <c r="AV699" s="0" t="s">
        <v>68</v>
      </c>
    </row>
    <row r="700" customFormat="false" ht="15" hidden="false" customHeight="false" outlineLevel="0" collapsed="false">
      <c r="A700" s="0" t="n">
        <v>174311006</v>
      </c>
      <c r="B700" s="6" t="n">
        <v>45110.3965277778</v>
      </c>
      <c r="C700" s="3" t="n">
        <v>45110</v>
      </c>
      <c r="D700" s="0" t="s">
        <v>3002</v>
      </c>
      <c r="E700" s="0" t="s">
        <v>192</v>
      </c>
      <c r="F700" s="0" t="n">
        <v>833117</v>
      </c>
      <c r="G700" s="0" t="s">
        <v>377</v>
      </c>
      <c r="H700" s="0" t="s">
        <v>378</v>
      </c>
      <c r="I700" s="0" t="s">
        <v>3003</v>
      </c>
      <c r="J700" s="0" t="s">
        <v>3004</v>
      </c>
      <c r="K700" s="0" t="s">
        <v>56</v>
      </c>
      <c r="L700" s="0" t="s">
        <v>57</v>
      </c>
      <c r="M700" s="0" t="s">
        <v>3000</v>
      </c>
      <c r="N700" s="0" t="s">
        <v>3006</v>
      </c>
      <c r="R700" s="0" t="n">
        <v>1</v>
      </c>
      <c r="S700" s="0" t="n">
        <v>0</v>
      </c>
      <c r="T700" s="0" t="n">
        <f aca="false">FALSE()</f>
        <v>0</v>
      </c>
      <c r="V700" s="0" t="s">
        <v>3007</v>
      </c>
      <c r="W700" s="0" t="n">
        <v>-29.7484138</v>
      </c>
      <c r="X700" s="0" t="n">
        <v>30.7003119</v>
      </c>
      <c r="Y700" s="0" t="n">
        <v>10</v>
      </c>
      <c r="AC700" s="0" t="n">
        <v>10</v>
      </c>
      <c r="AE700" s="0" t="s">
        <v>61</v>
      </c>
      <c r="AF700" s="0" t="n">
        <f aca="false">FALSE()</f>
        <v>0</v>
      </c>
      <c r="AJ700" s="0" t="s">
        <v>374</v>
      </c>
      <c r="AK700" s="0" t="s">
        <v>154</v>
      </c>
      <c r="AL700" s="0" t="s">
        <v>65</v>
      </c>
      <c r="AM700" s="0" t="s">
        <v>154</v>
      </c>
      <c r="AN700" s="0" t="s">
        <v>2982</v>
      </c>
      <c r="AO700" s="0" t="s">
        <v>69</v>
      </c>
      <c r="AP700" s="0" t="s">
        <v>68</v>
      </c>
      <c r="AQ700" s="0" t="s">
        <v>69</v>
      </c>
      <c r="AR700" s="0" t="s">
        <v>70</v>
      </c>
      <c r="AS700" s="0" t="n">
        <v>124412</v>
      </c>
      <c r="AT700" s="0" t="s">
        <v>71</v>
      </c>
      <c r="AU700" s="0" t="s">
        <v>72</v>
      </c>
      <c r="AV700" s="0" t="s">
        <v>68</v>
      </c>
      <c r="AY700" s="0" t="s">
        <v>2455</v>
      </c>
    </row>
    <row r="701" customFormat="false" ht="15" hidden="false" customHeight="false" outlineLevel="0" collapsed="false">
      <c r="A701" s="0" t="n">
        <v>174311293</v>
      </c>
      <c r="B701" s="6" t="n">
        <v>45110.4020833333</v>
      </c>
      <c r="C701" s="3" t="n">
        <v>45110</v>
      </c>
      <c r="D701" s="0" t="s">
        <v>5826</v>
      </c>
      <c r="E701" s="0" t="s">
        <v>192</v>
      </c>
      <c r="F701" s="0" t="n">
        <v>833117</v>
      </c>
      <c r="G701" s="0" t="s">
        <v>377</v>
      </c>
      <c r="H701" s="0" t="s">
        <v>378</v>
      </c>
      <c r="I701" s="0" t="s">
        <v>5827</v>
      </c>
      <c r="J701" s="0" t="s">
        <v>5828</v>
      </c>
      <c r="K701" s="0" t="s">
        <v>56</v>
      </c>
      <c r="L701" s="0" t="s">
        <v>57</v>
      </c>
      <c r="M701" s="0" t="s">
        <v>5829</v>
      </c>
      <c r="N701" s="0" t="s">
        <v>5830</v>
      </c>
      <c r="R701" s="0" t="n">
        <v>1</v>
      </c>
      <c r="S701" s="0" t="n">
        <v>0</v>
      </c>
      <c r="T701" s="0" t="n">
        <f aca="false">FALSE()</f>
        <v>0</v>
      </c>
      <c r="V701" s="0" t="s">
        <v>3007</v>
      </c>
      <c r="W701" s="0" t="n">
        <v>-29.7324354</v>
      </c>
      <c r="X701" s="0" t="n">
        <v>30.6638975</v>
      </c>
      <c r="Y701" s="0" t="n">
        <v>10</v>
      </c>
      <c r="AC701" s="0" t="n">
        <v>10</v>
      </c>
      <c r="AE701" s="0" t="s">
        <v>61</v>
      </c>
      <c r="AF701" s="0" t="n">
        <f aca="false">FALSE()</f>
        <v>0</v>
      </c>
      <c r="AJ701" s="0" t="s">
        <v>374</v>
      </c>
      <c r="AK701" s="0" t="s">
        <v>154</v>
      </c>
      <c r="AL701" s="0" t="s">
        <v>65</v>
      </c>
      <c r="AM701" s="0" t="s">
        <v>154</v>
      </c>
      <c r="AN701" s="0" t="s">
        <v>2982</v>
      </c>
      <c r="AO701" s="0" t="s">
        <v>69</v>
      </c>
      <c r="AP701" s="0" t="s">
        <v>68</v>
      </c>
      <c r="AQ701" s="0" t="s">
        <v>69</v>
      </c>
      <c r="AR701" s="0" t="s">
        <v>70</v>
      </c>
      <c r="AS701" s="0" t="n">
        <v>124412</v>
      </c>
      <c r="AT701" s="0" t="s">
        <v>71</v>
      </c>
      <c r="AU701" s="0" t="s">
        <v>72</v>
      </c>
      <c r="AV701" s="0" t="s">
        <v>68</v>
      </c>
      <c r="AY701" s="0" t="s">
        <v>2432</v>
      </c>
    </row>
    <row r="702" customFormat="false" ht="15" hidden="false" customHeight="false" outlineLevel="0" collapsed="false">
      <c r="A702" s="0" t="n">
        <v>174661828</v>
      </c>
      <c r="B702" s="6" t="n">
        <v>45111.6201388889</v>
      </c>
      <c r="C702" s="3" t="n">
        <v>45111</v>
      </c>
      <c r="D702" s="0" t="s">
        <v>3008</v>
      </c>
      <c r="E702" s="0" t="s">
        <v>192</v>
      </c>
      <c r="F702" s="0" t="n">
        <v>699343</v>
      </c>
      <c r="G702" s="0" t="s">
        <v>3009</v>
      </c>
      <c r="H702" s="0" t="s">
        <v>3010</v>
      </c>
      <c r="I702" s="0" t="s">
        <v>3011</v>
      </c>
      <c r="J702" s="0" t="s">
        <v>3012</v>
      </c>
      <c r="K702" s="0" t="s">
        <v>56</v>
      </c>
      <c r="L702" s="0" t="s">
        <v>57</v>
      </c>
      <c r="M702" s="0" t="s">
        <v>3005</v>
      </c>
      <c r="N702" s="0" t="s">
        <v>3014</v>
      </c>
      <c r="P702" s="0" t="s">
        <v>3015</v>
      </c>
      <c r="Q702" s="0" t="s">
        <v>68</v>
      </c>
      <c r="R702" s="0" t="n">
        <v>2</v>
      </c>
      <c r="S702" s="0" t="n">
        <v>0</v>
      </c>
      <c r="T702" s="0" t="n">
        <f aca="false">FALSE()</f>
        <v>0</v>
      </c>
      <c r="V702" s="0" t="s">
        <v>3016</v>
      </c>
      <c r="W702" s="0" t="n">
        <v>-33.45616</v>
      </c>
      <c r="X702" s="0" t="n">
        <v>22.24659</v>
      </c>
      <c r="Y702" s="0" t="n">
        <v>20</v>
      </c>
      <c r="AC702" s="0" t="n">
        <v>20</v>
      </c>
      <c r="AE702" s="0" t="s">
        <v>61</v>
      </c>
      <c r="AF702" s="0" t="n">
        <f aca="false">FALSE()</f>
        <v>0</v>
      </c>
      <c r="AJ702" s="0" t="s">
        <v>82</v>
      </c>
      <c r="AK702" s="0" t="s">
        <v>64</v>
      </c>
      <c r="AL702" s="0" t="s">
        <v>65</v>
      </c>
      <c r="AM702" s="0" t="s">
        <v>64</v>
      </c>
      <c r="AN702" s="0" t="s">
        <v>66</v>
      </c>
      <c r="AO702" s="0" t="s">
        <v>69</v>
      </c>
      <c r="AP702" s="0" t="s">
        <v>68</v>
      </c>
      <c r="AQ702" s="0" t="s">
        <v>69</v>
      </c>
      <c r="AR702" s="0" t="s">
        <v>70</v>
      </c>
      <c r="AS702" s="0" t="n">
        <v>124412</v>
      </c>
      <c r="AT702" s="0" t="s">
        <v>71</v>
      </c>
      <c r="AU702" s="0" t="s">
        <v>72</v>
      </c>
      <c r="AV702" s="0" t="s">
        <v>68</v>
      </c>
    </row>
    <row r="703" customFormat="false" ht="15" hidden="false" customHeight="false" outlineLevel="0" collapsed="false">
      <c r="A703" s="0" t="n">
        <v>175043841</v>
      </c>
      <c r="B703" s="6" t="n">
        <v>45133.6069212963</v>
      </c>
      <c r="C703" s="3" t="n">
        <v>45133</v>
      </c>
      <c r="D703" s="0" t="s">
        <v>5831</v>
      </c>
      <c r="E703" s="0" t="s">
        <v>192</v>
      </c>
      <c r="F703" s="0" t="n">
        <v>7171042</v>
      </c>
      <c r="G703" s="0" t="s">
        <v>5832</v>
      </c>
      <c r="I703" s="0" t="s">
        <v>5833</v>
      </c>
      <c r="J703" s="0" t="s">
        <v>5834</v>
      </c>
      <c r="K703" s="0" t="s">
        <v>56</v>
      </c>
      <c r="L703" s="0" t="s">
        <v>57</v>
      </c>
      <c r="M703" s="0" t="s">
        <v>5835</v>
      </c>
      <c r="N703" s="0" t="s">
        <v>5836</v>
      </c>
      <c r="R703" s="0" t="n">
        <v>2</v>
      </c>
      <c r="S703" s="0" t="n">
        <v>0</v>
      </c>
      <c r="T703" s="0" t="n">
        <f aca="false">FALSE()</f>
        <v>0</v>
      </c>
      <c r="U703" s="0" t="n">
        <v>2</v>
      </c>
      <c r="V703" s="0" t="s">
        <v>1990</v>
      </c>
      <c r="W703" s="0" t="n">
        <v>-33.7592497042</v>
      </c>
      <c r="X703" s="0" t="n">
        <v>21.3166999072</v>
      </c>
      <c r="Y703" s="0" t="n">
        <v>93</v>
      </c>
      <c r="AC703" s="0" t="n">
        <v>93</v>
      </c>
      <c r="AE703" s="0" t="s">
        <v>61</v>
      </c>
      <c r="AF703" s="0" t="n">
        <f aca="false">FALSE()</f>
        <v>0</v>
      </c>
      <c r="AJ703" s="0" t="s">
        <v>216</v>
      </c>
      <c r="AK703" s="0" t="s">
        <v>64</v>
      </c>
      <c r="AL703" s="0" t="s">
        <v>65</v>
      </c>
      <c r="AM703" s="0" t="s">
        <v>64</v>
      </c>
      <c r="AN703" s="0" t="s">
        <v>66</v>
      </c>
      <c r="AO703" s="0" t="s">
        <v>69</v>
      </c>
      <c r="AP703" s="0" t="s">
        <v>68</v>
      </c>
      <c r="AQ703" s="0" t="s">
        <v>69</v>
      </c>
      <c r="AR703" s="0" t="s">
        <v>70</v>
      </c>
      <c r="AS703" s="0" t="n">
        <v>124412</v>
      </c>
      <c r="AT703" s="0" t="s">
        <v>71</v>
      </c>
      <c r="AU703" s="0" t="s">
        <v>72</v>
      </c>
      <c r="AV703" s="0" t="s">
        <v>68</v>
      </c>
    </row>
    <row r="704" customFormat="false" ht="15" hidden="false" customHeight="false" outlineLevel="0" collapsed="false">
      <c r="A704" s="0" t="n">
        <v>175518580</v>
      </c>
      <c r="B704" s="6" t="n">
        <v>45102.5326388889</v>
      </c>
      <c r="C704" s="3" t="n">
        <v>45102</v>
      </c>
      <c r="D704" s="0" t="s">
        <v>5837</v>
      </c>
      <c r="E704" s="0" t="s">
        <v>192</v>
      </c>
      <c r="F704" s="0" t="n">
        <v>833117</v>
      </c>
      <c r="G704" s="0" t="s">
        <v>377</v>
      </c>
      <c r="H704" s="0" t="s">
        <v>378</v>
      </c>
      <c r="I704" s="0" t="s">
        <v>5838</v>
      </c>
      <c r="J704" s="0" t="s">
        <v>5839</v>
      </c>
      <c r="K704" s="0" t="s">
        <v>56</v>
      </c>
      <c r="L704" s="0" t="s">
        <v>57</v>
      </c>
      <c r="M704" s="0" t="s">
        <v>5840</v>
      </c>
      <c r="N704" s="0" t="s">
        <v>5841</v>
      </c>
      <c r="R704" s="0" t="n">
        <v>1</v>
      </c>
      <c r="S704" s="0" t="n">
        <v>0</v>
      </c>
      <c r="T704" s="0" t="n">
        <f aca="false">FALSE()</f>
        <v>0</v>
      </c>
      <c r="V704" s="0" t="s">
        <v>5842</v>
      </c>
      <c r="W704" s="0" t="n">
        <v>-30.53894513</v>
      </c>
      <c r="X704" s="0" t="n">
        <v>29.530751</v>
      </c>
      <c r="Y704" s="0" t="n">
        <v>10</v>
      </c>
      <c r="AC704" s="0" t="n">
        <v>10</v>
      </c>
      <c r="AE704" s="0" t="s">
        <v>61</v>
      </c>
      <c r="AF704" s="0" t="n">
        <f aca="false">FALSE()</f>
        <v>0</v>
      </c>
      <c r="AJ704" s="0" t="s">
        <v>2509</v>
      </c>
      <c r="AK704" s="0" t="s">
        <v>154</v>
      </c>
      <c r="AL704" s="0" t="s">
        <v>65</v>
      </c>
      <c r="AM704" s="0" t="s">
        <v>154</v>
      </c>
      <c r="AN704" s="0" t="s">
        <v>2343</v>
      </c>
      <c r="AO704" s="0" t="s">
        <v>69</v>
      </c>
      <c r="AP704" s="0" t="s">
        <v>68</v>
      </c>
      <c r="AQ704" s="0" t="s">
        <v>69</v>
      </c>
      <c r="AR704" s="0" t="s">
        <v>70</v>
      </c>
      <c r="AS704" s="0" t="n">
        <v>124412</v>
      </c>
      <c r="AT704" s="0" t="s">
        <v>71</v>
      </c>
      <c r="AU704" s="0" t="s">
        <v>72</v>
      </c>
      <c r="AV704" s="0" t="s">
        <v>68</v>
      </c>
      <c r="AY704" s="0" t="s">
        <v>2432</v>
      </c>
    </row>
    <row r="705" customFormat="false" ht="15" hidden="false" customHeight="false" outlineLevel="0" collapsed="false">
      <c r="A705" s="0" t="n">
        <v>175592053</v>
      </c>
      <c r="B705" s="6" t="n">
        <v>45102.6006944444</v>
      </c>
      <c r="C705" s="3" t="n">
        <v>45102</v>
      </c>
      <c r="D705" s="0" t="s">
        <v>5843</v>
      </c>
      <c r="E705" s="0" t="s">
        <v>192</v>
      </c>
      <c r="F705" s="0" t="n">
        <v>833117</v>
      </c>
      <c r="G705" s="0" t="s">
        <v>377</v>
      </c>
      <c r="H705" s="0" t="s">
        <v>378</v>
      </c>
      <c r="I705" s="0" t="s">
        <v>5844</v>
      </c>
      <c r="J705" s="0" t="s">
        <v>5845</v>
      </c>
      <c r="K705" s="0" t="s">
        <v>56</v>
      </c>
      <c r="L705" s="0" t="s">
        <v>57</v>
      </c>
      <c r="M705" s="0" t="s">
        <v>5846</v>
      </c>
      <c r="N705" s="0" t="s">
        <v>5847</v>
      </c>
      <c r="R705" s="0" t="n">
        <v>1</v>
      </c>
      <c r="S705" s="0" t="n">
        <v>0</v>
      </c>
      <c r="T705" s="0" t="n">
        <f aca="false">FALSE()</f>
        <v>0</v>
      </c>
      <c r="V705" s="0" t="s">
        <v>5148</v>
      </c>
      <c r="W705" s="0" t="n">
        <v>-30.5931891</v>
      </c>
      <c r="X705" s="0" t="n">
        <v>29.9622014999</v>
      </c>
      <c r="AE705" s="0" t="s">
        <v>61</v>
      </c>
      <c r="AF705" s="0" t="n">
        <f aca="false">FALSE()</f>
        <v>0</v>
      </c>
      <c r="AJ705" s="0" t="s">
        <v>3617</v>
      </c>
      <c r="AK705" s="0" t="s">
        <v>154</v>
      </c>
      <c r="AL705" s="0" t="s">
        <v>65</v>
      </c>
      <c r="AM705" s="0" t="s">
        <v>154</v>
      </c>
      <c r="AN705" s="0" t="s">
        <v>191</v>
      </c>
      <c r="AO705" s="0" t="s">
        <v>69</v>
      </c>
      <c r="AP705" s="0" t="s">
        <v>68</v>
      </c>
      <c r="AQ705" s="0" t="s">
        <v>69</v>
      </c>
      <c r="AR705" s="0" t="s">
        <v>70</v>
      </c>
      <c r="AS705" s="0" t="n">
        <v>124412</v>
      </c>
      <c r="AT705" s="0" t="s">
        <v>71</v>
      </c>
      <c r="AU705" s="0" t="s">
        <v>72</v>
      </c>
      <c r="AV705" s="0" t="s">
        <v>68</v>
      </c>
      <c r="AY705" s="0" t="s">
        <v>2432</v>
      </c>
    </row>
    <row r="706" customFormat="false" ht="15" hidden="false" customHeight="false" outlineLevel="0" collapsed="false">
      <c r="A706" s="0" t="n">
        <v>175592062</v>
      </c>
      <c r="B706" s="6" t="n">
        <v>45102.6027777778</v>
      </c>
      <c r="C706" s="3" t="n">
        <v>45102</v>
      </c>
      <c r="D706" s="0" t="s">
        <v>5848</v>
      </c>
      <c r="E706" s="0" t="s">
        <v>192</v>
      </c>
      <c r="F706" s="0" t="n">
        <v>833117</v>
      </c>
      <c r="G706" s="0" t="s">
        <v>377</v>
      </c>
      <c r="H706" s="0" t="s">
        <v>378</v>
      </c>
      <c r="I706" s="0" t="s">
        <v>5849</v>
      </c>
      <c r="J706" s="0" t="s">
        <v>5850</v>
      </c>
      <c r="K706" s="0" t="s">
        <v>56</v>
      </c>
      <c r="L706" s="0" t="s">
        <v>57</v>
      </c>
      <c r="M706" s="0" t="s">
        <v>5851</v>
      </c>
      <c r="N706" s="0" t="s">
        <v>5852</v>
      </c>
      <c r="R706" s="0" t="n">
        <v>1</v>
      </c>
      <c r="S706" s="0" t="n">
        <v>0</v>
      </c>
      <c r="T706" s="0" t="n">
        <f aca="false">FALSE()</f>
        <v>0</v>
      </c>
      <c r="V706" s="0" t="s">
        <v>5148</v>
      </c>
      <c r="W706" s="0" t="n">
        <v>-30.6252668</v>
      </c>
      <c r="X706" s="0" t="n">
        <v>29.9825611</v>
      </c>
      <c r="AE706" s="0" t="s">
        <v>61</v>
      </c>
      <c r="AF706" s="0" t="n">
        <f aca="false">FALSE()</f>
        <v>0</v>
      </c>
      <c r="AJ706" s="0" t="s">
        <v>3617</v>
      </c>
      <c r="AK706" s="0" t="s">
        <v>154</v>
      </c>
      <c r="AL706" s="0" t="s">
        <v>65</v>
      </c>
      <c r="AM706" s="0" t="s">
        <v>154</v>
      </c>
      <c r="AN706" s="0" t="s">
        <v>191</v>
      </c>
      <c r="AO706" s="0" t="s">
        <v>69</v>
      </c>
      <c r="AP706" s="0" t="s">
        <v>68</v>
      </c>
      <c r="AQ706" s="0" t="s">
        <v>69</v>
      </c>
      <c r="AR706" s="0" t="s">
        <v>70</v>
      </c>
      <c r="AS706" s="0" t="n">
        <v>124412</v>
      </c>
      <c r="AT706" s="0" t="s">
        <v>71</v>
      </c>
      <c r="AU706" s="0" t="s">
        <v>72</v>
      </c>
      <c r="AV706" s="0" t="s">
        <v>68</v>
      </c>
      <c r="AY706" s="0" t="s">
        <v>2432</v>
      </c>
    </row>
    <row r="707" customFormat="false" ht="15" hidden="false" customHeight="false" outlineLevel="0" collapsed="false">
      <c r="A707" s="0" t="n">
        <v>175592111</v>
      </c>
      <c r="B707" s="6" t="n">
        <v>45102.6048611111</v>
      </c>
      <c r="C707" s="3" t="n">
        <v>45102</v>
      </c>
      <c r="D707" s="0" t="s">
        <v>5853</v>
      </c>
      <c r="E707" s="0" t="s">
        <v>192</v>
      </c>
      <c r="F707" s="0" t="n">
        <v>833117</v>
      </c>
      <c r="G707" s="0" t="s">
        <v>377</v>
      </c>
      <c r="H707" s="0" t="s">
        <v>378</v>
      </c>
      <c r="I707" s="0" t="s">
        <v>5854</v>
      </c>
      <c r="J707" s="0" t="s">
        <v>5855</v>
      </c>
      <c r="K707" s="0" t="s">
        <v>56</v>
      </c>
      <c r="L707" s="0" t="s">
        <v>57</v>
      </c>
      <c r="M707" s="0" t="s">
        <v>5856</v>
      </c>
      <c r="N707" s="0" t="s">
        <v>5857</v>
      </c>
      <c r="R707" s="0" t="n">
        <v>1</v>
      </c>
      <c r="S707" s="0" t="n">
        <v>0</v>
      </c>
      <c r="T707" s="0" t="n">
        <f aca="false">FALSE()</f>
        <v>0</v>
      </c>
      <c r="V707" s="0" t="s">
        <v>5148</v>
      </c>
      <c r="W707" s="0" t="n">
        <v>-30.6601181</v>
      </c>
      <c r="X707" s="0" t="n">
        <v>30.0146386501</v>
      </c>
      <c r="AE707" s="0" t="s">
        <v>61</v>
      </c>
      <c r="AF707" s="0" t="n">
        <f aca="false">FALSE()</f>
        <v>0</v>
      </c>
      <c r="AJ707" s="0" t="s">
        <v>3617</v>
      </c>
      <c r="AK707" s="0" t="s">
        <v>154</v>
      </c>
      <c r="AL707" s="0" t="s">
        <v>65</v>
      </c>
      <c r="AM707" s="0" t="s">
        <v>154</v>
      </c>
      <c r="AN707" s="0" t="s">
        <v>191</v>
      </c>
      <c r="AO707" s="0" t="s">
        <v>69</v>
      </c>
      <c r="AP707" s="0" t="s">
        <v>68</v>
      </c>
      <c r="AQ707" s="0" t="s">
        <v>69</v>
      </c>
      <c r="AR707" s="0" t="s">
        <v>70</v>
      </c>
      <c r="AS707" s="0" t="n">
        <v>124412</v>
      </c>
      <c r="AT707" s="0" t="s">
        <v>71</v>
      </c>
      <c r="AU707" s="0" t="s">
        <v>72</v>
      </c>
      <c r="AV707" s="0" t="s">
        <v>68</v>
      </c>
      <c r="AY707" s="0" t="s">
        <v>2432</v>
      </c>
    </row>
    <row r="708" customFormat="false" ht="15" hidden="false" customHeight="false" outlineLevel="0" collapsed="false">
      <c r="A708" s="0" t="n">
        <v>175592112</v>
      </c>
      <c r="B708" s="6" t="n">
        <v>45102.6048611111</v>
      </c>
      <c r="C708" s="3" t="n">
        <v>45102</v>
      </c>
      <c r="D708" s="0" t="s">
        <v>5853</v>
      </c>
      <c r="E708" s="0" t="s">
        <v>192</v>
      </c>
      <c r="F708" s="0" t="n">
        <v>833117</v>
      </c>
      <c r="G708" s="0" t="s">
        <v>377</v>
      </c>
      <c r="H708" s="0" t="s">
        <v>378</v>
      </c>
      <c r="I708" s="0" t="s">
        <v>5854</v>
      </c>
      <c r="J708" s="0" t="s">
        <v>5858</v>
      </c>
      <c r="K708" s="0" t="s">
        <v>56</v>
      </c>
      <c r="L708" s="0" t="s">
        <v>57</v>
      </c>
      <c r="M708" s="0" t="s">
        <v>5859</v>
      </c>
      <c r="N708" s="0" t="s">
        <v>5860</v>
      </c>
      <c r="R708" s="0" t="n">
        <v>1</v>
      </c>
      <c r="S708" s="0" t="n">
        <v>0</v>
      </c>
      <c r="T708" s="0" t="n">
        <f aca="false">FALSE()</f>
        <v>0</v>
      </c>
      <c r="V708" s="0" t="s">
        <v>5148</v>
      </c>
      <c r="W708" s="0" t="n">
        <v>-30.6601874</v>
      </c>
      <c r="X708" s="0" t="n">
        <v>30.0182094</v>
      </c>
      <c r="AE708" s="0" t="s">
        <v>61</v>
      </c>
      <c r="AF708" s="0" t="n">
        <f aca="false">FALSE()</f>
        <v>0</v>
      </c>
      <c r="AJ708" s="0" t="s">
        <v>3617</v>
      </c>
      <c r="AK708" s="0" t="s">
        <v>154</v>
      </c>
      <c r="AL708" s="0" t="s">
        <v>65</v>
      </c>
      <c r="AM708" s="0" t="s">
        <v>154</v>
      </c>
      <c r="AN708" s="0" t="s">
        <v>191</v>
      </c>
      <c r="AO708" s="0" t="s">
        <v>69</v>
      </c>
      <c r="AP708" s="0" t="s">
        <v>68</v>
      </c>
      <c r="AQ708" s="0" t="s">
        <v>69</v>
      </c>
      <c r="AR708" s="0" t="s">
        <v>70</v>
      </c>
      <c r="AS708" s="0" t="n">
        <v>124412</v>
      </c>
      <c r="AT708" s="0" t="s">
        <v>71</v>
      </c>
      <c r="AU708" s="0" t="s">
        <v>72</v>
      </c>
      <c r="AV708" s="0" t="s">
        <v>68</v>
      </c>
      <c r="AY708" s="0" t="s">
        <v>2432</v>
      </c>
    </row>
    <row r="709" customFormat="false" ht="15" hidden="false" customHeight="false" outlineLevel="0" collapsed="false">
      <c r="A709" s="0" t="n">
        <v>175592120</v>
      </c>
      <c r="B709" s="6" t="n">
        <v>45102.6048611111</v>
      </c>
      <c r="C709" s="3" t="n">
        <v>45102</v>
      </c>
      <c r="D709" s="0" t="s">
        <v>5853</v>
      </c>
      <c r="E709" s="0" t="s">
        <v>192</v>
      </c>
      <c r="F709" s="0" t="n">
        <v>833117</v>
      </c>
      <c r="G709" s="0" t="s">
        <v>377</v>
      </c>
      <c r="H709" s="0" t="s">
        <v>378</v>
      </c>
      <c r="I709" s="0" t="s">
        <v>5861</v>
      </c>
      <c r="J709" s="0" t="s">
        <v>5862</v>
      </c>
      <c r="K709" s="0" t="s">
        <v>56</v>
      </c>
      <c r="L709" s="0" t="s">
        <v>57</v>
      </c>
      <c r="M709" s="0" t="s">
        <v>5863</v>
      </c>
      <c r="N709" s="0" t="s">
        <v>5864</v>
      </c>
      <c r="R709" s="0" t="n">
        <v>1</v>
      </c>
      <c r="S709" s="0" t="n">
        <v>0</v>
      </c>
      <c r="T709" s="0" t="n">
        <f aca="false">FALSE()</f>
        <v>0</v>
      </c>
      <c r="V709" s="0" t="s">
        <v>5148</v>
      </c>
      <c r="W709" s="0" t="n">
        <v>-30.6607405999</v>
      </c>
      <c r="X709" s="0" t="n">
        <v>30.0211933</v>
      </c>
      <c r="AE709" s="0" t="s">
        <v>61</v>
      </c>
      <c r="AF709" s="0" t="n">
        <f aca="false">FALSE()</f>
        <v>0</v>
      </c>
      <c r="AJ709" s="0" t="s">
        <v>3617</v>
      </c>
      <c r="AK709" s="0" t="s">
        <v>154</v>
      </c>
      <c r="AL709" s="0" t="s">
        <v>65</v>
      </c>
      <c r="AM709" s="0" t="s">
        <v>154</v>
      </c>
      <c r="AN709" s="0" t="s">
        <v>191</v>
      </c>
      <c r="AO709" s="0" t="s">
        <v>69</v>
      </c>
      <c r="AP709" s="0" t="s">
        <v>68</v>
      </c>
      <c r="AQ709" s="0" t="s">
        <v>69</v>
      </c>
      <c r="AR709" s="0" t="s">
        <v>70</v>
      </c>
      <c r="AS709" s="0" t="n">
        <v>124412</v>
      </c>
      <c r="AT709" s="0" t="s">
        <v>71</v>
      </c>
      <c r="AU709" s="0" t="s">
        <v>72</v>
      </c>
      <c r="AV709" s="0" t="s">
        <v>68</v>
      </c>
      <c r="AY709" s="0" t="s">
        <v>2432</v>
      </c>
    </row>
    <row r="710" customFormat="false" ht="15" hidden="false" customHeight="false" outlineLevel="0" collapsed="false">
      <c r="A710" s="0" t="n">
        <v>175592161</v>
      </c>
      <c r="B710" s="6" t="n">
        <v>45102.6069444445</v>
      </c>
      <c r="C710" s="3" t="n">
        <v>45102</v>
      </c>
      <c r="D710" s="0" t="s">
        <v>5865</v>
      </c>
      <c r="E710" s="0" t="s">
        <v>192</v>
      </c>
      <c r="F710" s="0" t="n">
        <v>833117</v>
      </c>
      <c r="G710" s="0" t="s">
        <v>377</v>
      </c>
      <c r="H710" s="0" t="s">
        <v>378</v>
      </c>
      <c r="I710" s="0" t="s">
        <v>5866</v>
      </c>
      <c r="J710" s="0" t="s">
        <v>5867</v>
      </c>
      <c r="K710" s="0" t="s">
        <v>56</v>
      </c>
      <c r="L710" s="0" t="s">
        <v>57</v>
      </c>
      <c r="M710" s="0" t="s">
        <v>5868</v>
      </c>
      <c r="N710" s="0" t="s">
        <v>5869</v>
      </c>
      <c r="R710" s="0" t="n">
        <v>1</v>
      </c>
      <c r="S710" s="0" t="n">
        <v>0</v>
      </c>
      <c r="T710" s="0" t="n">
        <f aca="false">FALSE()</f>
        <v>0</v>
      </c>
      <c r="V710" s="0" t="s">
        <v>5148</v>
      </c>
      <c r="W710" s="0" t="n">
        <v>-30.68632727</v>
      </c>
      <c r="X710" s="0" t="n">
        <v>30.04203427</v>
      </c>
      <c r="AE710" s="0" t="s">
        <v>61</v>
      </c>
      <c r="AF710" s="0" t="n">
        <f aca="false">FALSE()</f>
        <v>0</v>
      </c>
      <c r="AJ710" s="0" t="s">
        <v>3617</v>
      </c>
      <c r="AK710" s="0" t="s">
        <v>154</v>
      </c>
      <c r="AL710" s="0" t="s">
        <v>65</v>
      </c>
      <c r="AM710" s="0" t="s">
        <v>154</v>
      </c>
      <c r="AN710" s="0" t="s">
        <v>191</v>
      </c>
      <c r="AO710" s="0" t="s">
        <v>69</v>
      </c>
      <c r="AP710" s="0" t="s">
        <v>68</v>
      </c>
      <c r="AQ710" s="0" t="s">
        <v>69</v>
      </c>
      <c r="AR710" s="0" t="s">
        <v>70</v>
      </c>
      <c r="AS710" s="0" t="n">
        <v>124412</v>
      </c>
      <c r="AT710" s="0" t="s">
        <v>71</v>
      </c>
      <c r="AU710" s="0" t="s">
        <v>72</v>
      </c>
      <c r="AV710" s="0" t="s">
        <v>68</v>
      </c>
      <c r="AY710" s="0" t="s">
        <v>2432</v>
      </c>
    </row>
    <row r="711" customFormat="false" ht="15" hidden="false" customHeight="false" outlineLevel="0" collapsed="false">
      <c r="A711" s="0" t="n">
        <v>175613523</v>
      </c>
      <c r="B711" s="6" t="n">
        <v>45129.4388888889</v>
      </c>
      <c r="C711" s="3" t="n">
        <v>45129</v>
      </c>
      <c r="D711" s="0" t="s">
        <v>3026</v>
      </c>
      <c r="E711" s="0" t="s">
        <v>192</v>
      </c>
      <c r="F711" s="0" t="n">
        <v>383144</v>
      </c>
      <c r="G711" s="0" t="s">
        <v>127</v>
      </c>
      <c r="H711" s="0" t="s">
        <v>128</v>
      </c>
      <c r="I711" s="0" t="s">
        <v>3027</v>
      </c>
      <c r="J711" s="0" t="s">
        <v>130</v>
      </c>
      <c r="K711" s="0" t="s">
        <v>56</v>
      </c>
      <c r="L711" s="0" t="s">
        <v>57</v>
      </c>
      <c r="M711" s="0" t="s">
        <v>3023</v>
      </c>
      <c r="N711" s="0" t="s">
        <v>3029</v>
      </c>
      <c r="R711" s="0" t="n">
        <v>2</v>
      </c>
      <c r="S711" s="0" t="n">
        <v>0</v>
      </c>
      <c r="T711" s="0" t="n">
        <f aca="false">FALSE()</f>
        <v>0</v>
      </c>
      <c r="V711" s="0" t="s">
        <v>3030</v>
      </c>
      <c r="W711" s="0" t="n">
        <v>-33.4705381</v>
      </c>
      <c r="X711" s="0" t="n">
        <v>21.53079061</v>
      </c>
      <c r="Y711" s="0" t="n">
        <v>25</v>
      </c>
      <c r="AC711" s="0" t="n">
        <v>25</v>
      </c>
      <c r="AE711" s="0" t="s">
        <v>61</v>
      </c>
      <c r="AF711" s="0" t="n">
        <f aca="false">FALSE()</f>
        <v>0</v>
      </c>
      <c r="AJ711" s="0" t="s">
        <v>216</v>
      </c>
      <c r="AK711" s="0" t="s">
        <v>64</v>
      </c>
      <c r="AL711" s="0" t="s">
        <v>65</v>
      </c>
      <c r="AM711" s="0" t="s">
        <v>64</v>
      </c>
      <c r="AN711" s="0" t="s">
        <v>66</v>
      </c>
      <c r="AO711" s="0" t="s">
        <v>69</v>
      </c>
      <c r="AP711" s="0" t="s">
        <v>68</v>
      </c>
      <c r="AQ711" s="0" t="s">
        <v>69</v>
      </c>
      <c r="AR711" s="0" t="s">
        <v>70</v>
      </c>
      <c r="AS711" s="0" t="n">
        <v>124412</v>
      </c>
      <c r="AT711" s="0" t="s">
        <v>71</v>
      </c>
      <c r="AU711" s="0" t="s">
        <v>72</v>
      </c>
      <c r="AV711" s="0" t="s">
        <v>68</v>
      </c>
    </row>
    <row r="712" customFormat="false" ht="15" hidden="false" customHeight="false" outlineLevel="0" collapsed="false">
      <c r="A712" s="0" t="n">
        <v>175613562</v>
      </c>
      <c r="B712" s="6" t="n">
        <v>45129.4451388889</v>
      </c>
      <c r="C712" s="3" t="n">
        <v>45129</v>
      </c>
      <c r="D712" s="0" t="s">
        <v>5870</v>
      </c>
      <c r="E712" s="0" t="s">
        <v>192</v>
      </c>
      <c r="F712" s="0" t="n">
        <v>383144</v>
      </c>
      <c r="G712" s="0" t="s">
        <v>127</v>
      </c>
      <c r="H712" s="0" t="s">
        <v>128</v>
      </c>
      <c r="I712" s="0" t="s">
        <v>5871</v>
      </c>
      <c r="J712" s="0" t="s">
        <v>130</v>
      </c>
      <c r="K712" s="0" t="s">
        <v>56</v>
      </c>
      <c r="L712" s="0" t="s">
        <v>57</v>
      </c>
      <c r="M712" s="0" t="s">
        <v>5872</v>
      </c>
      <c r="N712" s="0" t="s">
        <v>5873</v>
      </c>
      <c r="R712" s="0" t="n">
        <v>2</v>
      </c>
      <c r="S712" s="0" t="n">
        <v>0</v>
      </c>
      <c r="T712" s="0" t="n">
        <f aca="false">FALSE()</f>
        <v>0</v>
      </c>
      <c r="V712" s="0" t="s">
        <v>3030</v>
      </c>
      <c r="W712" s="0" t="n">
        <v>-33.47050972</v>
      </c>
      <c r="X712" s="0" t="n">
        <v>21.5307657399</v>
      </c>
      <c r="Y712" s="0" t="n">
        <v>25</v>
      </c>
      <c r="AC712" s="0" t="n">
        <v>25</v>
      </c>
      <c r="AE712" s="0" t="s">
        <v>61</v>
      </c>
      <c r="AF712" s="0" t="n">
        <f aca="false">FALSE()</f>
        <v>0</v>
      </c>
      <c r="AJ712" s="0" t="s">
        <v>216</v>
      </c>
      <c r="AK712" s="0" t="s">
        <v>64</v>
      </c>
      <c r="AL712" s="0" t="s">
        <v>65</v>
      </c>
      <c r="AM712" s="0" t="s">
        <v>64</v>
      </c>
      <c r="AN712" s="0" t="s">
        <v>66</v>
      </c>
      <c r="AO712" s="0" t="s">
        <v>69</v>
      </c>
      <c r="AP712" s="0" t="s">
        <v>68</v>
      </c>
      <c r="AQ712" s="0" t="s">
        <v>69</v>
      </c>
      <c r="AR712" s="0" t="s">
        <v>70</v>
      </c>
      <c r="AS712" s="0" t="n">
        <v>124412</v>
      </c>
      <c r="AT712" s="0" t="s">
        <v>71</v>
      </c>
      <c r="AU712" s="0" t="s">
        <v>72</v>
      </c>
      <c r="AV712" s="0" t="s">
        <v>68</v>
      </c>
    </row>
    <row r="713" customFormat="false" ht="15" hidden="false" customHeight="false" outlineLevel="0" collapsed="false">
      <c r="A713" s="0" t="n">
        <v>176246978</v>
      </c>
      <c r="B713" s="0" t="s">
        <v>3040</v>
      </c>
      <c r="C713" s="3" t="n">
        <v>45140</v>
      </c>
      <c r="D713" s="0" t="s">
        <v>3041</v>
      </c>
      <c r="E713" s="0" t="s">
        <v>192</v>
      </c>
      <c r="F713" s="0" t="n">
        <v>6480481</v>
      </c>
      <c r="G713" s="0" t="s">
        <v>3042</v>
      </c>
      <c r="H713" s="0" t="s">
        <v>3043</v>
      </c>
      <c r="I713" s="0" t="s">
        <v>3044</v>
      </c>
      <c r="J713" s="0" t="s">
        <v>3045</v>
      </c>
      <c r="K713" s="0" t="s">
        <v>56</v>
      </c>
      <c r="L713" s="0" t="s">
        <v>57</v>
      </c>
      <c r="M713" s="0" t="s">
        <v>3036</v>
      </c>
      <c r="N713" s="0" t="s">
        <v>3047</v>
      </c>
      <c r="R713" s="0" t="n">
        <v>3</v>
      </c>
      <c r="S713" s="0" t="n">
        <v>0</v>
      </c>
      <c r="T713" s="0" t="n">
        <f aca="false">FALSE()</f>
        <v>0</v>
      </c>
      <c r="U713" s="0" t="n">
        <v>3</v>
      </c>
      <c r="V713" s="0" t="s">
        <v>3048</v>
      </c>
      <c r="W713" s="0" t="n">
        <v>-33.8037635161</v>
      </c>
      <c r="X713" s="0" t="n">
        <v>25.4276707064</v>
      </c>
      <c r="Y713" s="0" t="n">
        <v>5</v>
      </c>
      <c r="AC713" s="0" t="n">
        <v>5</v>
      </c>
      <c r="AE713" s="0" t="s">
        <v>61</v>
      </c>
      <c r="AF713" s="0" t="n">
        <f aca="false">FALSE()</f>
        <v>0</v>
      </c>
      <c r="AJ713" s="0" t="s">
        <v>1914</v>
      </c>
      <c r="AK713" s="0" t="s">
        <v>99</v>
      </c>
      <c r="AL713" s="0" t="s">
        <v>65</v>
      </c>
      <c r="AM713" s="0" t="s">
        <v>99</v>
      </c>
      <c r="AN713" s="0" t="s">
        <v>757</v>
      </c>
      <c r="AO713" s="0" t="s">
        <v>69</v>
      </c>
      <c r="AP713" s="0" t="s">
        <v>68</v>
      </c>
      <c r="AQ713" s="0" t="s">
        <v>69</v>
      </c>
      <c r="AR713" s="0" t="s">
        <v>70</v>
      </c>
      <c r="AS713" s="0" t="n">
        <v>124412</v>
      </c>
      <c r="AT713" s="0" t="s">
        <v>71</v>
      </c>
      <c r="AU713" s="0" t="s">
        <v>72</v>
      </c>
      <c r="AV713" s="0" t="s">
        <v>68</v>
      </c>
    </row>
    <row r="714" customFormat="false" ht="15" hidden="false" customHeight="false" outlineLevel="0" collapsed="false">
      <c r="A714" s="0" t="n">
        <v>176910398</v>
      </c>
      <c r="B714" s="6" t="n">
        <v>45110.6723611111</v>
      </c>
      <c r="C714" s="3" t="n">
        <v>45110</v>
      </c>
      <c r="D714" s="0" t="s">
        <v>5874</v>
      </c>
      <c r="E714" s="0" t="s">
        <v>192</v>
      </c>
      <c r="F714" s="0" t="n">
        <v>715307</v>
      </c>
      <c r="G714" s="0" t="s">
        <v>3059</v>
      </c>
      <c r="H714" s="0" t="s">
        <v>3060</v>
      </c>
      <c r="I714" s="0" t="s">
        <v>5875</v>
      </c>
      <c r="J714" s="0" t="s">
        <v>5876</v>
      </c>
      <c r="K714" s="0" t="s">
        <v>56</v>
      </c>
      <c r="L714" s="0" t="s">
        <v>57</v>
      </c>
      <c r="M714" s="0" t="s">
        <v>5877</v>
      </c>
      <c r="N714" s="0" t="s">
        <v>5878</v>
      </c>
      <c r="R714" s="0" t="n">
        <v>2</v>
      </c>
      <c r="S714" s="0" t="n">
        <v>0</v>
      </c>
      <c r="T714" s="0" t="n">
        <f aca="false">FALSE()</f>
        <v>0</v>
      </c>
      <c r="U714" s="0" t="n">
        <v>2</v>
      </c>
      <c r="V714" s="0" t="s">
        <v>3065</v>
      </c>
      <c r="W714" s="0" t="n">
        <v>-29.7554684997</v>
      </c>
      <c r="X714" s="0" t="n">
        <v>29.891883</v>
      </c>
      <c r="AE714" s="0" t="s">
        <v>61</v>
      </c>
      <c r="AF714" s="0" t="n">
        <f aca="false">FALSE()</f>
        <v>0</v>
      </c>
      <c r="AG714" s="0" t="s">
        <v>62</v>
      </c>
      <c r="AH714" s="0" t="s">
        <v>62</v>
      </c>
      <c r="AJ714" s="0" t="s">
        <v>3066</v>
      </c>
      <c r="AK714" s="0" t="s">
        <v>154</v>
      </c>
      <c r="AL714" s="0" t="s">
        <v>65</v>
      </c>
      <c r="AM714" s="0" t="s">
        <v>154</v>
      </c>
      <c r="AN714" s="0" t="s">
        <v>2343</v>
      </c>
      <c r="AO714" s="0" t="s">
        <v>68</v>
      </c>
      <c r="AP714" s="0" t="s">
        <v>68</v>
      </c>
      <c r="AQ714" s="0" t="s">
        <v>69</v>
      </c>
      <c r="AR714" s="0" t="s">
        <v>70</v>
      </c>
      <c r="AS714" s="0" t="n">
        <v>124412</v>
      </c>
      <c r="AT714" s="0" t="s">
        <v>71</v>
      </c>
      <c r="AU714" s="0" t="s">
        <v>72</v>
      </c>
      <c r="AV714" s="0" t="s">
        <v>68</v>
      </c>
    </row>
    <row r="715" customFormat="false" ht="15" hidden="false" customHeight="false" outlineLevel="0" collapsed="false">
      <c r="A715" s="0" t="n">
        <v>176910475</v>
      </c>
      <c r="B715" s="6" t="n">
        <v>45110.6618171296</v>
      </c>
      <c r="C715" s="3" t="n">
        <v>45110</v>
      </c>
      <c r="D715" s="0" t="s">
        <v>5879</v>
      </c>
      <c r="E715" s="0" t="s">
        <v>192</v>
      </c>
      <c r="F715" s="0" t="n">
        <v>715307</v>
      </c>
      <c r="G715" s="0" t="s">
        <v>3059</v>
      </c>
      <c r="H715" s="0" t="s">
        <v>3060</v>
      </c>
      <c r="I715" s="0" t="s">
        <v>5880</v>
      </c>
      <c r="J715" s="0" t="s">
        <v>5881</v>
      </c>
      <c r="K715" s="0" t="s">
        <v>56</v>
      </c>
      <c r="L715" s="0" t="s">
        <v>57</v>
      </c>
      <c r="M715" s="0" t="s">
        <v>5882</v>
      </c>
      <c r="N715" s="0" t="s">
        <v>5883</v>
      </c>
      <c r="R715" s="0" t="n">
        <v>2</v>
      </c>
      <c r="S715" s="0" t="n">
        <v>0</v>
      </c>
      <c r="T715" s="0" t="n">
        <f aca="false">FALSE()</f>
        <v>0</v>
      </c>
      <c r="U715" s="0" t="n">
        <v>2</v>
      </c>
      <c r="V715" s="0" t="s">
        <v>5884</v>
      </c>
      <c r="W715" s="0" t="n">
        <v>-29.753961</v>
      </c>
      <c r="X715" s="0" t="n">
        <v>29.8825044997</v>
      </c>
      <c r="AE715" s="0" t="s">
        <v>61</v>
      </c>
      <c r="AF715" s="0" t="n">
        <f aca="false">FALSE()</f>
        <v>0</v>
      </c>
      <c r="AG715" s="0" t="s">
        <v>62</v>
      </c>
      <c r="AH715" s="0" t="s">
        <v>62</v>
      </c>
      <c r="AJ715" s="0" t="s">
        <v>3066</v>
      </c>
      <c r="AK715" s="0" t="s">
        <v>154</v>
      </c>
      <c r="AL715" s="0" t="s">
        <v>65</v>
      </c>
      <c r="AM715" s="0" t="s">
        <v>154</v>
      </c>
      <c r="AN715" s="0" t="s">
        <v>2343</v>
      </c>
      <c r="AO715" s="0" t="s">
        <v>68</v>
      </c>
      <c r="AP715" s="0" t="s">
        <v>68</v>
      </c>
      <c r="AQ715" s="0" t="s">
        <v>69</v>
      </c>
      <c r="AR715" s="0" t="s">
        <v>70</v>
      </c>
      <c r="AS715" s="0" t="n">
        <v>124412</v>
      </c>
      <c r="AT715" s="0" t="s">
        <v>71</v>
      </c>
      <c r="AU715" s="0" t="s">
        <v>72</v>
      </c>
      <c r="AV715" s="0" t="s">
        <v>68</v>
      </c>
    </row>
    <row r="716" customFormat="false" ht="15" hidden="false" customHeight="false" outlineLevel="0" collapsed="false">
      <c r="A716" s="0" t="n">
        <v>176911389</v>
      </c>
      <c r="B716" s="6" t="n">
        <v>45110.6687615741</v>
      </c>
      <c r="C716" s="3" t="n">
        <v>45110</v>
      </c>
      <c r="D716" s="0" t="s">
        <v>3058</v>
      </c>
      <c r="E716" s="0" t="s">
        <v>192</v>
      </c>
      <c r="F716" s="0" t="n">
        <v>715307</v>
      </c>
      <c r="G716" s="0" t="s">
        <v>3059</v>
      </c>
      <c r="H716" s="0" t="s">
        <v>3060</v>
      </c>
      <c r="I716" s="0" t="s">
        <v>3061</v>
      </c>
      <c r="J716" s="0" t="s">
        <v>3062</v>
      </c>
      <c r="K716" s="0" t="s">
        <v>56</v>
      </c>
      <c r="L716" s="0" t="s">
        <v>57</v>
      </c>
      <c r="M716" s="0" t="s">
        <v>3055</v>
      </c>
      <c r="N716" s="0" t="s">
        <v>3064</v>
      </c>
      <c r="R716" s="0" t="n">
        <v>2</v>
      </c>
      <c r="S716" s="0" t="n">
        <v>0</v>
      </c>
      <c r="T716" s="0" t="n">
        <f aca="false">FALSE()</f>
        <v>0</v>
      </c>
      <c r="U716" s="0" t="n">
        <v>2</v>
      </c>
      <c r="V716" s="0" t="s">
        <v>3065</v>
      </c>
      <c r="W716" s="0" t="n">
        <v>-29.7579487</v>
      </c>
      <c r="X716" s="0" t="n">
        <v>29.8907923997</v>
      </c>
      <c r="AE716" s="0" t="s">
        <v>61</v>
      </c>
      <c r="AF716" s="0" t="n">
        <f aca="false">FALSE()</f>
        <v>0</v>
      </c>
      <c r="AG716" s="0" t="s">
        <v>62</v>
      </c>
      <c r="AH716" s="0" t="s">
        <v>62</v>
      </c>
      <c r="AJ716" s="0" t="s">
        <v>3066</v>
      </c>
      <c r="AK716" s="0" t="s">
        <v>154</v>
      </c>
      <c r="AL716" s="0" t="s">
        <v>65</v>
      </c>
      <c r="AM716" s="0" t="s">
        <v>154</v>
      </c>
      <c r="AN716" s="0" t="s">
        <v>2343</v>
      </c>
      <c r="AO716" s="0" t="s">
        <v>68</v>
      </c>
      <c r="AP716" s="0" t="s">
        <v>68</v>
      </c>
      <c r="AQ716" s="0" t="s">
        <v>69</v>
      </c>
      <c r="AR716" s="0" t="s">
        <v>70</v>
      </c>
      <c r="AS716" s="0" t="n">
        <v>124412</v>
      </c>
      <c r="AT716" s="0" t="s">
        <v>71</v>
      </c>
      <c r="AU716" s="0" t="s">
        <v>72</v>
      </c>
      <c r="AV716" s="0" t="s">
        <v>68</v>
      </c>
    </row>
    <row r="717" customFormat="false" ht="15" hidden="false" customHeight="false" outlineLevel="0" collapsed="false">
      <c r="A717" s="0" t="n">
        <v>177127592</v>
      </c>
      <c r="B717" s="6" t="n">
        <v>45144.5491203704</v>
      </c>
      <c r="C717" s="3" t="n">
        <v>45144</v>
      </c>
      <c r="D717" s="0" t="s">
        <v>3067</v>
      </c>
      <c r="E717" s="0" t="s">
        <v>192</v>
      </c>
      <c r="F717" s="0" t="n">
        <v>3072096</v>
      </c>
      <c r="G717" s="0" t="s">
        <v>3068</v>
      </c>
      <c r="H717" s="0" t="s">
        <v>3069</v>
      </c>
      <c r="I717" s="0" t="s">
        <v>3070</v>
      </c>
      <c r="J717" s="0" t="s">
        <v>3071</v>
      </c>
      <c r="K717" s="0" t="s">
        <v>56</v>
      </c>
      <c r="M717" s="0" t="s">
        <v>3063</v>
      </c>
      <c r="N717" s="0" t="s">
        <v>3073</v>
      </c>
      <c r="R717" s="0" t="n">
        <v>4</v>
      </c>
      <c r="S717" s="0" t="n">
        <v>0</v>
      </c>
      <c r="T717" s="0" t="n">
        <f aca="false">FALSE()</f>
        <v>0</v>
      </c>
      <c r="U717" s="0" t="n">
        <v>2</v>
      </c>
      <c r="V717" s="0" t="s">
        <v>2282</v>
      </c>
      <c r="W717" s="0" t="n">
        <v>-33.5349565006</v>
      </c>
      <c r="X717" s="0" t="n">
        <v>22.5604217872</v>
      </c>
      <c r="Y717" s="0" t="n">
        <v>4</v>
      </c>
      <c r="AC717" s="0" t="n">
        <v>4</v>
      </c>
      <c r="AE717" s="0" t="s">
        <v>61</v>
      </c>
      <c r="AF717" s="0" t="n">
        <f aca="false">FALSE()</f>
        <v>0</v>
      </c>
      <c r="AG717" s="0" t="s">
        <v>62</v>
      </c>
      <c r="AH717" s="0" t="s">
        <v>62</v>
      </c>
      <c r="AJ717" s="0" t="s">
        <v>82</v>
      </c>
      <c r="AK717" s="0" t="s">
        <v>64</v>
      </c>
      <c r="AL717" s="0" t="s">
        <v>65</v>
      </c>
      <c r="AM717" s="0" t="s">
        <v>64</v>
      </c>
      <c r="AN717" s="0" t="s">
        <v>66</v>
      </c>
      <c r="AO717" s="0" t="s">
        <v>69</v>
      </c>
      <c r="AP717" s="0" t="s">
        <v>68</v>
      </c>
      <c r="AQ717" s="0" t="s">
        <v>69</v>
      </c>
      <c r="AR717" s="0" t="s">
        <v>70</v>
      </c>
      <c r="AS717" s="0" t="n">
        <v>124412</v>
      </c>
      <c r="AT717" s="0" t="s">
        <v>71</v>
      </c>
      <c r="AU717" s="0" t="s">
        <v>72</v>
      </c>
      <c r="AV717" s="0" t="s">
        <v>68</v>
      </c>
    </row>
    <row r="718" customFormat="false" ht="15" hidden="false" customHeight="false" outlineLevel="0" collapsed="false">
      <c r="A718" s="0" t="n">
        <v>177954088</v>
      </c>
      <c r="B718" s="6" t="n">
        <v>45143.45</v>
      </c>
      <c r="C718" s="3" t="n">
        <v>45143</v>
      </c>
      <c r="D718" s="0" t="s">
        <v>3084</v>
      </c>
      <c r="E718" s="0" t="s">
        <v>192</v>
      </c>
      <c r="F718" s="0" t="n">
        <v>685294</v>
      </c>
      <c r="G718" s="0" t="s">
        <v>3085</v>
      </c>
      <c r="H718" s="0" t="s">
        <v>3086</v>
      </c>
      <c r="I718" s="0" t="s">
        <v>3087</v>
      </c>
      <c r="J718" s="0" t="s">
        <v>3088</v>
      </c>
      <c r="K718" s="0" t="s">
        <v>56</v>
      </c>
      <c r="L718" s="0" t="s">
        <v>57</v>
      </c>
      <c r="M718" s="0" t="s">
        <v>3079</v>
      </c>
      <c r="N718" s="0" t="s">
        <v>3090</v>
      </c>
      <c r="P718" s="0" t="s">
        <v>3091</v>
      </c>
      <c r="R718" s="0" t="n">
        <v>2</v>
      </c>
      <c r="S718" s="0" t="n">
        <v>0</v>
      </c>
      <c r="T718" s="0" t="n">
        <f aca="false">FALSE()</f>
        <v>0</v>
      </c>
      <c r="V718" s="0" t="s">
        <v>3092</v>
      </c>
      <c r="W718" s="0" t="n">
        <v>-33.6473872997</v>
      </c>
      <c r="X718" s="0" t="n">
        <v>22.3990690997</v>
      </c>
      <c r="Y718" s="0" t="n">
        <v>8</v>
      </c>
      <c r="AC718" s="0" t="n">
        <v>8</v>
      </c>
      <c r="AE718" s="0" t="s">
        <v>61</v>
      </c>
      <c r="AF718" s="0" t="n">
        <f aca="false">FALSE()</f>
        <v>0</v>
      </c>
      <c r="AJ718" s="0" t="s">
        <v>82</v>
      </c>
      <c r="AK718" s="0" t="s">
        <v>64</v>
      </c>
      <c r="AL718" s="0" t="s">
        <v>65</v>
      </c>
      <c r="AM718" s="0" t="s">
        <v>64</v>
      </c>
      <c r="AN718" s="0" t="s">
        <v>66</v>
      </c>
      <c r="AO718" s="0" t="s">
        <v>69</v>
      </c>
      <c r="AP718" s="0" t="s">
        <v>68</v>
      </c>
      <c r="AQ718" s="0" t="s">
        <v>69</v>
      </c>
      <c r="AR718" s="0" t="s">
        <v>70</v>
      </c>
      <c r="AS718" s="0" t="n">
        <v>124412</v>
      </c>
      <c r="AT718" s="0" t="s">
        <v>71</v>
      </c>
      <c r="AU718" s="0" t="s">
        <v>72</v>
      </c>
      <c r="AV718" s="0" t="s">
        <v>68</v>
      </c>
    </row>
    <row r="719" customFormat="false" ht="15" hidden="false" customHeight="false" outlineLevel="0" collapsed="false">
      <c r="A719" s="0" t="n">
        <v>178010365</v>
      </c>
      <c r="B719" s="6" t="n">
        <v>45146.5083333333</v>
      </c>
      <c r="C719" s="3" t="n">
        <v>45146</v>
      </c>
      <c r="D719" s="0" t="s">
        <v>3093</v>
      </c>
      <c r="E719" s="0" t="s">
        <v>192</v>
      </c>
      <c r="F719" s="0" t="n">
        <v>2245063</v>
      </c>
      <c r="G719" s="0" t="s">
        <v>3094</v>
      </c>
      <c r="H719" s="0" t="s">
        <v>3095</v>
      </c>
      <c r="I719" s="0" t="s">
        <v>3096</v>
      </c>
      <c r="J719" s="0" t="s">
        <v>3097</v>
      </c>
      <c r="K719" s="0" t="s">
        <v>56</v>
      </c>
      <c r="M719" s="0" t="s">
        <v>3089</v>
      </c>
      <c r="N719" s="0" t="s">
        <v>3099</v>
      </c>
      <c r="R719" s="0" t="n">
        <v>2</v>
      </c>
      <c r="S719" s="0" t="n">
        <v>0</v>
      </c>
      <c r="T719" s="0" t="n">
        <f aca="false">FALSE()</f>
        <v>0</v>
      </c>
      <c r="V719" s="0" t="s">
        <v>2036</v>
      </c>
      <c r="W719" s="0" t="n">
        <v>-34.0766504997</v>
      </c>
      <c r="X719" s="0" t="n">
        <v>20.4308218</v>
      </c>
      <c r="AE719" s="0" t="s">
        <v>61</v>
      </c>
      <c r="AF719" s="0" t="n">
        <f aca="false">FALSE()</f>
        <v>0</v>
      </c>
      <c r="AJ719" s="0" t="s">
        <v>341</v>
      </c>
      <c r="AK719" s="0" t="s">
        <v>64</v>
      </c>
      <c r="AL719" s="0" t="s">
        <v>65</v>
      </c>
      <c r="AM719" s="0" t="s">
        <v>64</v>
      </c>
      <c r="AN719" s="0" t="s">
        <v>342</v>
      </c>
      <c r="AO719" s="0" t="s">
        <v>69</v>
      </c>
      <c r="AP719" s="0" t="s">
        <v>68</v>
      </c>
      <c r="AQ719" s="0" t="s">
        <v>69</v>
      </c>
      <c r="AR719" s="0" t="s">
        <v>70</v>
      </c>
      <c r="AS719" s="0" t="n">
        <v>124412</v>
      </c>
      <c r="AT719" s="0" t="s">
        <v>71</v>
      </c>
      <c r="AU719" s="0" t="s">
        <v>72</v>
      </c>
      <c r="AV719" s="0" t="s">
        <v>68</v>
      </c>
    </row>
    <row r="720" customFormat="false" ht="15" hidden="false" customHeight="false" outlineLevel="0" collapsed="false">
      <c r="A720" s="0" t="n">
        <v>178035587</v>
      </c>
      <c r="B720" s="6" t="n">
        <v>45146.5722222222</v>
      </c>
      <c r="C720" s="3" t="n">
        <v>45146</v>
      </c>
      <c r="D720" s="0" t="s">
        <v>3100</v>
      </c>
      <c r="E720" s="0" t="s">
        <v>192</v>
      </c>
      <c r="F720" s="0" t="n">
        <v>2245063</v>
      </c>
      <c r="G720" s="0" t="s">
        <v>3094</v>
      </c>
      <c r="H720" s="0" t="s">
        <v>3095</v>
      </c>
      <c r="I720" s="0" t="s">
        <v>3101</v>
      </c>
      <c r="J720" s="0" t="s">
        <v>3102</v>
      </c>
      <c r="K720" s="0" t="s">
        <v>56</v>
      </c>
      <c r="M720" s="0" t="s">
        <v>3098</v>
      </c>
      <c r="N720" s="0" t="s">
        <v>3104</v>
      </c>
      <c r="R720" s="0" t="n">
        <v>2</v>
      </c>
      <c r="S720" s="0" t="n">
        <v>0</v>
      </c>
      <c r="T720" s="0" t="n">
        <f aca="false">FALSE()</f>
        <v>0</v>
      </c>
      <c r="V720" s="0" t="s">
        <v>2036</v>
      </c>
      <c r="W720" s="0" t="n">
        <v>-34.0722185997</v>
      </c>
      <c r="X720" s="0" t="n">
        <v>20.4472315997</v>
      </c>
      <c r="AE720" s="0" t="s">
        <v>61</v>
      </c>
      <c r="AF720" s="0" t="n">
        <f aca="false">FALSE()</f>
        <v>0</v>
      </c>
      <c r="AJ720" s="0" t="s">
        <v>341</v>
      </c>
      <c r="AK720" s="0" t="s">
        <v>64</v>
      </c>
      <c r="AL720" s="0" t="s">
        <v>65</v>
      </c>
      <c r="AM720" s="0" t="s">
        <v>64</v>
      </c>
      <c r="AN720" s="0" t="s">
        <v>342</v>
      </c>
      <c r="AO720" s="0" t="s">
        <v>69</v>
      </c>
      <c r="AP720" s="0" t="s">
        <v>68</v>
      </c>
      <c r="AQ720" s="0" t="s">
        <v>69</v>
      </c>
      <c r="AR720" s="0" t="s">
        <v>70</v>
      </c>
      <c r="AS720" s="0" t="n">
        <v>124412</v>
      </c>
      <c r="AT720" s="0" t="s">
        <v>71</v>
      </c>
      <c r="AU720" s="0" t="s">
        <v>72</v>
      </c>
      <c r="AV720" s="0" t="s">
        <v>68</v>
      </c>
    </row>
    <row r="721" customFormat="false" ht="15" hidden="false" customHeight="false" outlineLevel="0" collapsed="false">
      <c r="A721" s="0" t="n">
        <v>178885012</v>
      </c>
      <c r="B721" s="6" t="n">
        <v>45154.4590277778</v>
      </c>
      <c r="C721" s="3" t="n">
        <v>45154</v>
      </c>
      <c r="D721" s="0" t="s">
        <v>3105</v>
      </c>
      <c r="E721" s="0" t="s">
        <v>192</v>
      </c>
      <c r="F721" s="0" t="n">
        <v>1684465</v>
      </c>
      <c r="G721" s="0" t="s">
        <v>3106</v>
      </c>
      <c r="H721" s="0" t="s">
        <v>3107</v>
      </c>
      <c r="I721" s="0" t="s">
        <v>3108</v>
      </c>
      <c r="J721" s="0" t="s">
        <v>3109</v>
      </c>
      <c r="K721" s="0" t="s">
        <v>56</v>
      </c>
      <c r="L721" s="0" t="s">
        <v>254</v>
      </c>
      <c r="M721" s="0" t="s">
        <v>3103</v>
      </c>
      <c r="N721" s="0" t="s">
        <v>3111</v>
      </c>
      <c r="R721" s="0" t="n">
        <v>1</v>
      </c>
      <c r="S721" s="0" t="n">
        <v>0</v>
      </c>
      <c r="T721" s="0" t="n">
        <f aca="false">FALSE()</f>
        <v>0</v>
      </c>
      <c r="V721" s="0" t="s">
        <v>3112</v>
      </c>
      <c r="W721" s="0" t="n">
        <v>-34.0778426394</v>
      </c>
      <c r="X721" s="0" t="n">
        <v>20.4296615347</v>
      </c>
      <c r="Y721" s="0" t="n">
        <v>5</v>
      </c>
      <c r="AC721" s="0" t="n">
        <v>5</v>
      </c>
      <c r="AE721" s="0" t="s">
        <v>61</v>
      </c>
      <c r="AF721" s="0" t="n">
        <f aca="false">FALSE()</f>
        <v>0</v>
      </c>
      <c r="AG721" s="0" t="s">
        <v>62</v>
      </c>
      <c r="AH721" s="0" t="s">
        <v>62</v>
      </c>
      <c r="AJ721" s="0" t="s">
        <v>341</v>
      </c>
      <c r="AK721" s="0" t="s">
        <v>64</v>
      </c>
      <c r="AL721" s="0" t="s">
        <v>65</v>
      </c>
      <c r="AM721" s="0" t="s">
        <v>64</v>
      </c>
      <c r="AN721" s="0" t="s">
        <v>342</v>
      </c>
      <c r="AO721" s="0" t="s">
        <v>69</v>
      </c>
      <c r="AP721" s="0" t="s">
        <v>68</v>
      </c>
      <c r="AQ721" s="0" t="s">
        <v>69</v>
      </c>
      <c r="AR721" s="0" t="s">
        <v>70</v>
      </c>
      <c r="AS721" s="0" t="n">
        <v>124412</v>
      </c>
      <c r="AT721" s="0" t="s">
        <v>71</v>
      </c>
      <c r="AU721" s="0" t="s">
        <v>72</v>
      </c>
      <c r="AV721" s="0" t="s">
        <v>68</v>
      </c>
    </row>
    <row r="722" customFormat="false" ht="15" hidden="false" customHeight="false" outlineLevel="0" collapsed="false">
      <c r="A722" s="0" t="n">
        <v>180958871</v>
      </c>
      <c r="B722" s="6" t="n">
        <v>45162.5652777778</v>
      </c>
      <c r="C722" s="3" t="n">
        <v>45162</v>
      </c>
      <c r="D722" s="0" t="s">
        <v>3119</v>
      </c>
      <c r="E722" s="0" t="s">
        <v>192</v>
      </c>
      <c r="F722" s="0" t="n">
        <v>2771523</v>
      </c>
      <c r="G722" s="0" t="s">
        <v>1278</v>
      </c>
      <c r="H722" s="0" t="s">
        <v>1279</v>
      </c>
      <c r="I722" s="0" t="s">
        <v>3120</v>
      </c>
      <c r="J722" s="0" t="s">
        <v>3121</v>
      </c>
      <c r="K722" s="0" t="s">
        <v>56</v>
      </c>
      <c r="L722" s="0" t="s">
        <v>57</v>
      </c>
      <c r="M722" s="0" t="s">
        <v>3116</v>
      </c>
      <c r="N722" s="0" t="s">
        <v>3123</v>
      </c>
      <c r="R722" s="0" t="n">
        <v>3</v>
      </c>
      <c r="S722" s="0" t="n">
        <v>0</v>
      </c>
      <c r="T722" s="0" t="n">
        <f aca="false">FALSE()</f>
        <v>0</v>
      </c>
      <c r="V722" s="0" t="s">
        <v>2376</v>
      </c>
      <c r="W722" s="0" t="n">
        <v>-33.5411880218</v>
      </c>
      <c r="X722" s="0" t="n">
        <v>23.1216430664</v>
      </c>
      <c r="Y722" s="0" t="n">
        <v>3906</v>
      </c>
      <c r="AC722" s="0" t="n">
        <v>3906</v>
      </c>
      <c r="AE722" s="0" t="s">
        <v>61</v>
      </c>
      <c r="AF722" s="0" t="n">
        <f aca="false">FALSE()</f>
        <v>0</v>
      </c>
      <c r="AJ722" s="0" t="s">
        <v>719</v>
      </c>
      <c r="AK722" s="0" t="s">
        <v>64</v>
      </c>
      <c r="AL722" s="0" t="s">
        <v>65</v>
      </c>
      <c r="AM722" s="0" t="s">
        <v>64</v>
      </c>
      <c r="AN722" s="0" t="s">
        <v>66</v>
      </c>
      <c r="AO722" s="0" t="s">
        <v>69</v>
      </c>
      <c r="AP722" s="0" t="s">
        <v>68</v>
      </c>
      <c r="AQ722" s="0" t="s">
        <v>69</v>
      </c>
      <c r="AR722" s="0" t="s">
        <v>70</v>
      </c>
      <c r="AS722" s="0" t="n">
        <v>124412</v>
      </c>
      <c r="AT722" s="0" t="s">
        <v>71</v>
      </c>
      <c r="AU722" s="0" t="s">
        <v>72</v>
      </c>
      <c r="AV722" s="0" t="s">
        <v>68</v>
      </c>
    </row>
    <row r="723" customFormat="false" ht="15" hidden="false" customHeight="false" outlineLevel="0" collapsed="false">
      <c r="A723" s="0" t="n">
        <v>181187424</v>
      </c>
      <c r="B723" s="6" t="n">
        <v>45163.6506944444</v>
      </c>
      <c r="C723" s="3" t="n">
        <v>45163</v>
      </c>
      <c r="D723" s="0" t="s">
        <v>3124</v>
      </c>
      <c r="E723" s="0" t="s">
        <v>192</v>
      </c>
      <c r="F723" s="0" t="n">
        <v>7682</v>
      </c>
      <c r="G723" s="0" t="s">
        <v>89</v>
      </c>
      <c r="H723" s="0" t="s">
        <v>90</v>
      </c>
      <c r="I723" s="0" t="s">
        <v>3125</v>
      </c>
      <c r="J723" s="0" t="s">
        <v>3126</v>
      </c>
      <c r="K723" s="0" t="s">
        <v>56</v>
      </c>
      <c r="L723" s="0" t="s">
        <v>93</v>
      </c>
      <c r="M723" s="0" t="s">
        <v>3122</v>
      </c>
      <c r="N723" s="0" t="s">
        <v>3128</v>
      </c>
      <c r="R723" s="0" t="n">
        <v>3</v>
      </c>
      <c r="S723" s="0" t="n">
        <v>0</v>
      </c>
      <c r="T723" s="0" t="n">
        <f aca="false">FALSE()</f>
        <v>0</v>
      </c>
      <c r="V723" s="0" t="s">
        <v>3129</v>
      </c>
      <c r="W723" s="0" t="n">
        <v>-33.6814333333</v>
      </c>
      <c r="X723" s="0" t="n">
        <v>22.38263</v>
      </c>
      <c r="Y723" s="0" t="n">
        <v>3</v>
      </c>
      <c r="AC723" s="0" t="n">
        <v>3</v>
      </c>
      <c r="AE723" s="0" t="s">
        <v>61</v>
      </c>
      <c r="AF723" s="0" t="n">
        <f aca="false">FALSE()</f>
        <v>0</v>
      </c>
      <c r="AJ723" s="0" t="s">
        <v>63</v>
      </c>
      <c r="AK723" s="0" t="s">
        <v>64</v>
      </c>
      <c r="AL723" s="0" t="s">
        <v>65</v>
      </c>
      <c r="AM723" s="0" t="s">
        <v>64</v>
      </c>
      <c r="AN723" s="0" t="s">
        <v>66</v>
      </c>
      <c r="AO723" s="0" t="s">
        <v>69</v>
      </c>
      <c r="AP723" s="0" t="s">
        <v>68</v>
      </c>
      <c r="AQ723" s="0" t="s">
        <v>69</v>
      </c>
      <c r="AR723" s="0" t="s">
        <v>70</v>
      </c>
      <c r="AS723" s="0" t="n">
        <v>124412</v>
      </c>
      <c r="AT723" s="0" t="s">
        <v>71</v>
      </c>
      <c r="AU723" s="0" t="s">
        <v>72</v>
      </c>
      <c r="AV723" s="0" t="s">
        <v>68</v>
      </c>
    </row>
    <row r="724" customFormat="false" ht="15" hidden="false" customHeight="false" outlineLevel="0" collapsed="false">
      <c r="A724" s="0" t="n">
        <v>181204028</v>
      </c>
      <c r="B724" s="6" t="n">
        <v>43650.4364351852</v>
      </c>
      <c r="C724" s="3" t="n">
        <v>43650</v>
      </c>
      <c r="D724" s="0" t="s">
        <v>3130</v>
      </c>
      <c r="E724" s="0" t="s">
        <v>192</v>
      </c>
      <c r="F724" s="0" t="n">
        <v>3881022</v>
      </c>
      <c r="G724" s="0" t="s">
        <v>1803</v>
      </c>
      <c r="H724" s="0" t="s">
        <v>1804</v>
      </c>
      <c r="I724" s="0" t="s">
        <v>3131</v>
      </c>
      <c r="J724" s="0" t="s">
        <v>3132</v>
      </c>
      <c r="K724" s="0" t="s">
        <v>56</v>
      </c>
      <c r="L724" s="0" t="s">
        <v>93</v>
      </c>
      <c r="M724" s="0" t="s">
        <v>3127</v>
      </c>
      <c r="N724" s="0" t="s">
        <v>3134</v>
      </c>
      <c r="R724" s="0" t="n">
        <v>2</v>
      </c>
      <c r="S724" s="0" t="n">
        <v>0</v>
      </c>
      <c r="T724" s="0" t="n">
        <f aca="false">FALSE()</f>
        <v>0</v>
      </c>
      <c r="U724" s="0" t="n">
        <v>2</v>
      </c>
      <c r="V724" s="0" t="s">
        <v>3135</v>
      </c>
      <c r="W724" s="0" t="n">
        <v>-34.2087630391</v>
      </c>
      <c r="X724" s="0" t="n">
        <v>21.5736595541</v>
      </c>
      <c r="Y724" s="0" t="n">
        <v>2950</v>
      </c>
      <c r="AC724" s="0" t="n">
        <v>2950</v>
      </c>
      <c r="AE724" s="0" t="s">
        <v>61</v>
      </c>
      <c r="AF724" s="0" t="n">
        <f aca="false">FALSE()</f>
        <v>0</v>
      </c>
      <c r="AG724" s="0" t="s">
        <v>62</v>
      </c>
      <c r="AH724" s="0" t="s">
        <v>62</v>
      </c>
      <c r="AJ724" s="0" t="s">
        <v>849</v>
      </c>
      <c r="AK724" s="0" t="s">
        <v>64</v>
      </c>
      <c r="AL724" s="0" t="s">
        <v>65</v>
      </c>
      <c r="AM724" s="0" t="s">
        <v>64</v>
      </c>
      <c r="AN724" s="0" t="s">
        <v>66</v>
      </c>
      <c r="AO724" s="0" t="s">
        <v>2357</v>
      </c>
      <c r="AP724" s="0" t="s">
        <v>68</v>
      </c>
      <c r="AQ724" s="0" t="s">
        <v>69</v>
      </c>
      <c r="AR724" s="0" t="s">
        <v>70</v>
      </c>
      <c r="AS724" s="0" t="n">
        <v>124412</v>
      </c>
      <c r="AT724" s="0" t="s">
        <v>71</v>
      </c>
      <c r="AU724" s="0" t="s">
        <v>72</v>
      </c>
      <c r="AV724" s="0" t="s">
        <v>68</v>
      </c>
    </row>
    <row r="725" customFormat="false" ht="15" hidden="false" customHeight="false" outlineLevel="0" collapsed="false">
      <c r="A725" s="0" t="n">
        <v>181343530</v>
      </c>
      <c r="B725" s="0" t="s">
        <v>3142</v>
      </c>
      <c r="C725" s="3" t="n">
        <v>45171</v>
      </c>
      <c r="D725" s="0" t="s">
        <v>3143</v>
      </c>
      <c r="E725" s="0" t="s">
        <v>192</v>
      </c>
      <c r="F725" s="0" t="n">
        <v>100254</v>
      </c>
      <c r="G725" s="0" t="s">
        <v>3144</v>
      </c>
      <c r="H725" s="0" t="s">
        <v>3145</v>
      </c>
      <c r="I725" s="0" t="s">
        <v>3146</v>
      </c>
      <c r="J725" s="0" t="s">
        <v>3147</v>
      </c>
      <c r="K725" s="0" t="s">
        <v>56</v>
      </c>
      <c r="L725" s="0" t="s">
        <v>57</v>
      </c>
      <c r="M725" s="0" t="s">
        <v>3139</v>
      </c>
      <c r="N725" s="0" t="s">
        <v>3149</v>
      </c>
      <c r="R725" s="0" t="n">
        <v>1</v>
      </c>
      <c r="S725" s="0" t="n">
        <v>0</v>
      </c>
      <c r="T725" s="0" t="n">
        <f aca="false">FALSE()</f>
        <v>0</v>
      </c>
      <c r="U725" s="0" t="n">
        <v>3</v>
      </c>
      <c r="V725" s="0" t="s">
        <v>3150</v>
      </c>
      <c r="W725" s="0" t="n">
        <v>-33.7039407483</v>
      </c>
      <c r="X725" s="0" t="n">
        <v>22.2888605859</v>
      </c>
      <c r="Y725" s="0" t="n">
        <v>9</v>
      </c>
      <c r="AC725" s="0" t="n">
        <v>9</v>
      </c>
      <c r="AE725" s="0" t="s">
        <v>61</v>
      </c>
      <c r="AF725" s="0" t="n">
        <f aca="false">FALSE()</f>
        <v>0</v>
      </c>
      <c r="AJ725" s="0" t="s">
        <v>63</v>
      </c>
      <c r="AK725" s="0" t="s">
        <v>64</v>
      </c>
      <c r="AL725" s="0" t="s">
        <v>65</v>
      </c>
      <c r="AM725" s="0" t="s">
        <v>64</v>
      </c>
      <c r="AN725" s="0" t="s">
        <v>66</v>
      </c>
      <c r="AO725" s="0" t="s">
        <v>69</v>
      </c>
      <c r="AP725" s="0" t="s">
        <v>68</v>
      </c>
      <c r="AQ725" s="0" t="s">
        <v>69</v>
      </c>
      <c r="AR725" s="0" t="s">
        <v>70</v>
      </c>
      <c r="AS725" s="0" t="n">
        <v>124412</v>
      </c>
      <c r="AT725" s="0" t="s">
        <v>71</v>
      </c>
      <c r="AU725" s="0" t="s">
        <v>72</v>
      </c>
      <c r="AV725" s="0" t="s">
        <v>68</v>
      </c>
    </row>
    <row r="726" customFormat="false" ht="15" hidden="false" customHeight="false" outlineLevel="0" collapsed="false">
      <c r="A726" s="0" t="n">
        <v>181390747</v>
      </c>
      <c r="B726" s="6" t="n">
        <v>45165.4909722222</v>
      </c>
      <c r="C726" s="3" t="n">
        <v>45165</v>
      </c>
      <c r="D726" s="0" t="s">
        <v>3157</v>
      </c>
      <c r="E726" s="0" t="s">
        <v>192</v>
      </c>
      <c r="F726" s="0" t="n">
        <v>833117</v>
      </c>
      <c r="G726" s="0" t="s">
        <v>377</v>
      </c>
      <c r="H726" s="0" t="s">
        <v>378</v>
      </c>
      <c r="I726" s="0" t="s">
        <v>3158</v>
      </c>
      <c r="J726" s="0" t="s">
        <v>3159</v>
      </c>
      <c r="K726" s="0" t="s">
        <v>56</v>
      </c>
      <c r="L726" s="0" t="s">
        <v>57</v>
      </c>
      <c r="M726" s="0" t="s">
        <v>3154</v>
      </c>
      <c r="N726" s="0" t="s">
        <v>3161</v>
      </c>
      <c r="R726" s="0" t="n">
        <v>1</v>
      </c>
      <c r="S726" s="0" t="n">
        <v>0</v>
      </c>
      <c r="T726" s="0" t="n">
        <f aca="false">FALSE()</f>
        <v>0</v>
      </c>
      <c r="V726" s="0" t="s">
        <v>3162</v>
      </c>
      <c r="W726" s="0" t="n">
        <v>-33.51707955</v>
      </c>
      <c r="X726" s="0" t="n">
        <v>21.33494725</v>
      </c>
      <c r="Y726" s="0" t="n">
        <v>10</v>
      </c>
      <c r="AC726" s="0" t="n">
        <v>10</v>
      </c>
      <c r="AE726" s="0" t="s">
        <v>61</v>
      </c>
      <c r="AF726" s="0" t="n">
        <f aca="false">FALSE()</f>
        <v>0</v>
      </c>
      <c r="AJ726" s="0" t="s">
        <v>216</v>
      </c>
      <c r="AK726" s="0" t="s">
        <v>64</v>
      </c>
      <c r="AL726" s="0" t="s">
        <v>65</v>
      </c>
      <c r="AM726" s="0" t="s">
        <v>64</v>
      </c>
      <c r="AN726" s="0" t="s">
        <v>66</v>
      </c>
      <c r="AO726" s="0" t="s">
        <v>69</v>
      </c>
      <c r="AP726" s="0" t="s">
        <v>68</v>
      </c>
      <c r="AQ726" s="0" t="s">
        <v>69</v>
      </c>
      <c r="AR726" s="0" t="s">
        <v>70</v>
      </c>
      <c r="AS726" s="0" t="n">
        <v>124412</v>
      </c>
      <c r="AT726" s="0" t="s">
        <v>71</v>
      </c>
      <c r="AU726" s="0" t="s">
        <v>72</v>
      </c>
      <c r="AV726" s="0" t="s">
        <v>68</v>
      </c>
      <c r="AY726" s="0" t="s">
        <v>2455</v>
      </c>
    </row>
    <row r="727" customFormat="false" ht="15" hidden="false" customHeight="false" outlineLevel="0" collapsed="false">
      <c r="A727" s="0" t="n">
        <v>181390820</v>
      </c>
      <c r="B727" s="6" t="n">
        <v>45165.49375</v>
      </c>
      <c r="C727" s="3" t="n">
        <v>45165</v>
      </c>
      <c r="D727" s="0" t="s">
        <v>3189</v>
      </c>
      <c r="E727" s="0" t="s">
        <v>192</v>
      </c>
      <c r="F727" s="0" t="n">
        <v>833117</v>
      </c>
      <c r="G727" s="0" t="s">
        <v>377</v>
      </c>
      <c r="H727" s="0" t="s">
        <v>378</v>
      </c>
      <c r="I727" s="0" t="s">
        <v>3190</v>
      </c>
      <c r="J727" s="0" t="s">
        <v>3191</v>
      </c>
      <c r="K727" s="0" t="s">
        <v>56</v>
      </c>
      <c r="L727" s="0" t="s">
        <v>57</v>
      </c>
      <c r="M727" s="0" t="s">
        <v>3187</v>
      </c>
      <c r="N727" s="0" t="s">
        <v>3193</v>
      </c>
      <c r="R727" s="0" t="n">
        <v>1</v>
      </c>
      <c r="S727" s="0" t="n">
        <v>0</v>
      </c>
      <c r="T727" s="0" t="n">
        <f aca="false">FALSE()</f>
        <v>0</v>
      </c>
      <c r="V727" s="0" t="s">
        <v>3162</v>
      </c>
      <c r="W727" s="0" t="n">
        <v>-33.50190545</v>
      </c>
      <c r="X727" s="0" t="n">
        <v>21.3948021</v>
      </c>
      <c r="Y727" s="0" t="n">
        <v>10</v>
      </c>
      <c r="AC727" s="0" t="n">
        <v>10</v>
      </c>
      <c r="AE727" s="0" t="s">
        <v>61</v>
      </c>
      <c r="AF727" s="0" t="n">
        <f aca="false">FALSE()</f>
        <v>0</v>
      </c>
      <c r="AJ727" s="0" t="s">
        <v>216</v>
      </c>
      <c r="AK727" s="0" t="s">
        <v>64</v>
      </c>
      <c r="AL727" s="0" t="s">
        <v>65</v>
      </c>
      <c r="AM727" s="0" t="s">
        <v>64</v>
      </c>
      <c r="AN727" s="0" t="s">
        <v>66</v>
      </c>
      <c r="AO727" s="0" t="s">
        <v>69</v>
      </c>
      <c r="AP727" s="0" t="s">
        <v>68</v>
      </c>
      <c r="AQ727" s="0" t="s">
        <v>69</v>
      </c>
      <c r="AR727" s="0" t="s">
        <v>70</v>
      </c>
      <c r="AS727" s="0" t="n">
        <v>124412</v>
      </c>
      <c r="AT727" s="0" t="s">
        <v>71</v>
      </c>
      <c r="AU727" s="0" t="s">
        <v>72</v>
      </c>
      <c r="AV727" s="0" t="s">
        <v>68</v>
      </c>
      <c r="AY727" s="0" t="s">
        <v>2475</v>
      </c>
    </row>
    <row r="728" customFormat="false" ht="15" hidden="false" customHeight="false" outlineLevel="0" collapsed="false">
      <c r="A728" s="0" t="n">
        <v>181390860</v>
      </c>
      <c r="B728" s="6" t="n">
        <v>45165.4951388889</v>
      </c>
      <c r="C728" s="3" t="n">
        <v>45165</v>
      </c>
      <c r="D728" s="0" t="s">
        <v>3194</v>
      </c>
      <c r="E728" s="0" t="s">
        <v>192</v>
      </c>
      <c r="F728" s="0" t="n">
        <v>833117</v>
      </c>
      <c r="G728" s="0" t="s">
        <v>377</v>
      </c>
      <c r="H728" s="0" t="s">
        <v>378</v>
      </c>
      <c r="I728" s="0" t="s">
        <v>3195</v>
      </c>
      <c r="J728" s="0" t="s">
        <v>3196</v>
      </c>
      <c r="K728" s="0" t="s">
        <v>56</v>
      </c>
      <c r="L728" s="0" t="s">
        <v>57</v>
      </c>
      <c r="M728" s="0" t="s">
        <v>3192</v>
      </c>
      <c r="N728" s="0" t="s">
        <v>3198</v>
      </c>
      <c r="R728" s="0" t="n">
        <v>1</v>
      </c>
      <c r="S728" s="0" t="n">
        <v>0</v>
      </c>
      <c r="T728" s="0" t="n">
        <f aca="false">FALSE()</f>
        <v>0</v>
      </c>
      <c r="V728" s="0" t="s">
        <v>3162</v>
      </c>
      <c r="W728" s="0" t="n">
        <v>-33.5024699</v>
      </c>
      <c r="X728" s="0" t="n">
        <v>21.4206434</v>
      </c>
      <c r="Y728" s="0" t="n">
        <v>10</v>
      </c>
      <c r="AC728" s="0" t="n">
        <v>10</v>
      </c>
      <c r="AE728" s="0" t="s">
        <v>61</v>
      </c>
      <c r="AF728" s="0" t="n">
        <f aca="false">FALSE()</f>
        <v>0</v>
      </c>
      <c r="AJ728" s="0" t="s">
        <v>216</v>
      </c>
      <c r="AK728" s="0" t="s">
        <v>64</v>
      </c>
      <c r="AL728" s="0" t="s">
        <v>65</v>
      </c>
      <c r="AM728" s="0" t="s">
        <v>64</v>
      </c>
      <c r="AN728" s="0" t="s">
        <v>66</v>
      </c>
      <c r="AO728" s="0" t="s">
        <v>69</v>
      </c>
      <c r="AP728" s="0" t="s">
        <v>68</v>
      </c>
      <c r="AQ728" s="0" t="s">
        <v>69</v>
      </c>
      <c r="AR728" s="0" t="s">
        <v>70</v>
      </c>
      <c r="AS728" s="0" t="n">
        <v>124412</v>
      </c>
      <c r="AT728" s="0" t="s">
        <v>71</v>
      </c>
      <c r="AU728" s="0" t="s">
        <v>72</v>
      </c>
      <c r="AV728" s="0" t="s">
        <v>68</v>
      </c>
      <c r="AY728" s="0" t="s">
        <v>2468</v>
      </c>
    </row>
    <row r="729" customFormat="false" ht="15" hidden="false" customHeight="false" outlineLevel="0" collapsed="false">
      <c r="A729" s="0" t="n">
        <v>181390974</v>
      </c>
      <c r="B729" s="6" t="n">
        <v>45165.5006944444</v>
      </c>
      <c r="C729" s="3" t="n">
        <v>45165</v>
      </c>
      <c r="D729" s="0" t="s">
        <v>3208</v>
      </c>
      <c r="E729" s="0" t="s">
        <v>192</v>
      </c>
      <c r="F729" s="0" t="n">
        <v>833117</v>
      </c>
      <c r="G729" s="0" t="s">
        <v>377</v>
      </c>
      <c r="H729" s="0" t="s">
        <v>378</v>
      </c>
      <c r="I729" s="0" t="s">
        <v>3209</v>
      </c>
      <c r="J729" s="0" t="s">
        <v>3210</v>
      </c>
      <c r="K729" s="0" t="s">
        <v>56</v>
      </c>
      <c r="L729" s="0" t="s">
        <v>57</v>
      </c>
      <c r="M729" s="0" t="s">
        <v>3206</v>
      </c>
      <c r="N729" s="0" t="s">
        <v>3212</v>
      </c>
      <c r="R729" s="0" t="n">
        <v>1</v>
      </c>
      <c r="S729" s="0" t="n">
        <v>0</v>
      </c>
      <c r="T729" s="0" t="n">
        <f aca="false">FALSE()</f>
        <v>0</v>
      </c>
      <c r="V729" s="0" t="s">
        <v>3162</v>
      </c>
      <c r="W729" s="0" t="n">
        <v>-33.469308</v>
      </c>
      <c r="X729" s="0" t="n">
        <v>21.5271337</v>
      </c>
      <c r="Y729" s="0" t="n">
        <v>10</v>
      </c>
      <c r="AC729" s="0" t="n">
        <v>10</v>
      </c>
      <c r="AE729" s="0" t="s">
        <v>61</v>
      </c>
      <c r="AF729" s="0" t="n">
        <f aca="false">FALSE()</f>
        <v>0</v>
      </c>
      <c r="AJ729" s="0" t="s">
        <v>216</v>
      </c>
      <c r="AK729" s="0" t="s">
        <v>64</v>
      </c>
      <c r="AL729" s="0" t="s">
        <v>65</v>
      </c>
      <c r="AM729" s="0" t="s">
        <v>64</v>
      </c>
      <c r="AN729" s="0" t="s">
        <v>66</v>
      </c>
      <c r="AO729" s="0" t="s">
        <v>69</v>
      </c>
      <c r="AP729" s="0" t="s">
        <v>68</v>
      </c>
      <c r="AQ729" s="0" t="s">
        <v>69</v>
      </c>
      <c r="AR729" s="0" t="s">
        <v>70</v>
      </c>
      <c r="AS729" s="0" t="n">
        <v>124412</v>
      </c>
      <c r="AT729" s="0" t="s">
        <v>71</v>
      </c>
      <c r="AU729" s="0" t="s">
        <v>72</v>
      </c>
      <c r="AV729" s="0" t="s">
        <v>68</v>
      </c>
      <c r="AY729" s="0" t="s">
        <v>2455</v>
      </c>
    </row>
    <row r="730" customFormat="false" ht="15" hidden="false" customHeight="false" outlineLevel="0" collapsed="false">
      <c r="A730" s="0" t="n">
        <v>181390982</v>
      </c>
      <c r="B730" s="6" t="n">
        <v>45165.5006944444</v>
      </c>
      <c r="C730" s="3" t="n">
        <v>45165</v>
      </c>
      <c r="D730" s="0" t="s">
        <v>3208</v>
      </c>
      <c r="E730" s="0" t="s">
        <v>192</v>
      </c>
      <c r="F730" s="0" t="n">
        <v>833117</v>
      </c>
      <c r="G730" s="0" t="s">
        <v>377</v>
      </c>
      <c r="H730" s="0" t="s">
        <v>378</v>
      </c>
      <c r="I730" s="0" t="s">
        <v>5885</v>
      </c>
      <c r="J730" s="0" t="s">
        <v>5886</v>
      </c>
      <c r="K730" s="0" t="s">
        <v>56</v>
      </c>
      <c r="L730" s="0" t="s">
        <v>57</v>
      </c>
      <c r="M730" s="0" t="s">
        <v>5887</v>
      </c>
      <c r="N730" s="0" t="s">
        <v>5888</v>
      </c>
      <c r="R730" s="0" t="n">
        <v>1</v>
      </c>
      <c r="S730" s="0" t="n">
        <v>0</v>
      </c>
      <c r="T730" s="0" t="n">
        <f aca="false">FALSE()</f>
        <v>0</v>
      </c>
      <c r="V730" s="0" t="s">
        <v>3162</v>
      </c>
      <c r="W730" s="0" t="n">
        <v>-33.47065083</v>
      </c>
      <c r="X730" s="0" t="n">
        <v>21.53095673</v>
      </c>
      <c r="Y730" s="0" t="n">
        <v>10</v>
      </c>
      <c r="AC730" s="0" t="n">
        <v>10</v>
      </c>
      <c r="AE730" s="0" t="s">
        <v>61</v>
      </c>
      <c r="AF730" s="0" t="n">
        <f aca="false">FALSE()</f>
        <v>0</v>
      </c>
      <c r="AJ730" s="0" t="s">
        <v>216</v>
      </c>
      <c r="AK730" s="0" t="s">
        <v>64</v>
      </c>
      <c r="AL730" s="0" t="s">
        <v>65</v>
      </c>
      <c r="AM730" s="0" t="s">
        <v>64</v>
      </c>
      <c r="AN730" s="0" t="s">
        <v>66</v>
      </c>
      <c r="AO730" s="0" t="s">
        <v>69</v>
      </c>
      <c r="AP730" s="0" t="s">
        <v>68</v>
      </c>
      <c r="AQ730" s="0" t="s">
        <v>69</v>
      </c>
      <c r="AR730" s="0" t="s">
        <v>70</v>
      </c>
      <c r="AS730" s="0" t="n">
        <v>124412</v>
      </c>
      <c r="AT730" s="0" t="s">
        <v>71</v>
      </c>
      <c r="AU730" s="0" t="s">
        <v>72</v>
      </c>
      <c r="AV730" s="0" t="s">
        <v>68</v>
      </c>
      <c r="AY730" s="0" t="s">
        <v>2432</v>
      </c>
    </row>
    <row r="731" customFormat="false" ht="15" hidden="false" customHeight="false" outlineLevel="0" collapsed="false">
      <c r="A731" s="0" t="n">
        <v>181391008</v>
      </c>
      <c r="B731" s="6" t="n">
        <v>45165.5020833333</v>
      </c>
      <c r="C731" s="3" t="n">
        <v>45165</v>
      </c>
      <c r="D731" s="0" t="s">
        <v>3226</v>
      </c>
      <c r="E731" s="0" t="s">
        <v>192</v>
      </c>
      <c r="F731" s="0" t="n">
        <v>833117</v>
      </c>
      <c r="G731" s="0" t="s">
        <v>377</v>
      </c>
      <c r="H731" s="0" t="s">
        <v>378</v>
      </c>
      <c r="I731" s="0" t="s">
        <v>3227</v>
      </c>
      <c r="J731" s="0" t="s">
        <v>3228</v>
      </c>
      <c r="K731" s="0" t="s">
        <v>56</v>
      </c>
      <c r="L731" s="0" t="s">
        <v>57</v>
      </c>
      <c r="M731" s="0" t="s">
        <v>3224</v>
      </c>
      <c r="N731" s="0" t="s">
        <v>3230</v>
      </c>
      <c r="R731" s="0" t="n">
        <v>2</v>
      </c>
      <c r="S731" s="0" t="n">
        <v>0</v>
      </c>
      <c r="T731" s="0" t="n">
        <f aca="false">FALSE()</f>
        <v>0</v>
      </c>
      <c r="V731" s="0" t="s">
        <v>3162</v>
      </c>
      <c r="W731" s="0" t="n">
        <v>-33.474238</v>
      </c>
      <c r="X731" s="0" t="n">
        <v>21.5521796</v>
      </c>
      <c r="Y731" s="0" t="n">
        <v>10</v>
      </c>
      <c r="AC731" s="0" t="n">
        <v>10</v>
      </c>
      <c r="AE731" s="0" t="s">
        <v>61</v>
      </c>
      <c r="AF731" s="0" t="n">
        <f aca="false">FALSE()</f>
        <v>0</v>
      </c>
      <c r="AJ731" s="0" t="s">
        <v>216</v>
      </c>
      <c r="AK731" s="0" t="s">
        <v>64</v>
      </c>
      <c r="AL731" s="0" t="s">
        <v>65</v>
      </c>
      <c r="AM731" s="0" t="s">
        <v>64</v>
      </c>
      <c r="AN731" s="0" t="s">
        <v>66</v>
      </c>
      <c r="AO731" s="0" t="s">
        <v>69</v>
      </c>
      <c r="AP731" s="0" t="s">
        <v>68</v>
      </c>
      <c r="AQ731" s="0" t="s">
        <v>69</v>
      </c>
      <c r="AR731" s="0" t="s">
        <v>70</v>
      </c>
      <c r="AS731" s="0" t="n">
        <v>124412</v>
      </c>
      <c r="AT731" s="0" t="s">
        <v>71</v>
      </c>
      <c r="AU731" s="0" t="s">
        <v>72</v>
      </c>
      <c r="AV731" s="0" t="s">
        <v>68</v>
      </c>
      <c r="AY731" s="0" t="s">
        <v>2455</v>
      </c>
    </row>
    <row r="732" customFormat="false" ht="15" hidden="false" customHeight="false" outlineLevel="0" collapsed="false">
      <c r="A732" s="0" t="n">
        <v>181403616</v>
      </c>
      <c r="B732" s="6" t="n">
        <v>45165.5104166667</v>
      </c>
      <c r="C732" s="3" t="n">
        <v>45165</v>
      </c>
      <c r="D732" s="0" t="s">
        <v>3237</v>
      </c>
      <c r="E732" s="0" t="s">
        <v>192</v>
      </c>
      <c r="F732" s="0" t="n">
        <v>833117</v>
      </c>
      <c r="G732" s="0" t="s">
        <v>377</v>
      </c>
      <c r="H732" s="0" t="s">
        <v>378</v>
      </c>
      <c r="I732" s="0" t="s">
        <v>3238</v>
      </c>
      <c r="J732" s="0" t="s">
        <v>3239</v>
      </c>
      <c r="K732" s="0" t="s">
        <v>56</v>
      </c>
      <c r="L732" s="0" t="s">
        <v>57</v>
      </c>
      <c r="M732" s="5" t="s">
        <v>3234</v>
      </c>
      <c r="N732" s="0" t="s">
        <v>3241</v>
      </c>
      <c r="R732" s="0" t="n">
        <v>1</v>
      </c>
      <c r="S732" s="0" t="n">
        <v>0</v>
      </c>
      <c r="T732" s="0" t="n">
        <f aca="false">FALSE()</f>
        <v>0</v>
      </c>
      <c r="V732" s="0" t="s">
        <v>3236</v>
      </c>
      <c r="W732" s="0" t="n">
        <v>-33.5045765</v>
      </c>
      <c r="X732" s="0" t="n">
        <v>21.5984942</v>
      </c>
      <c r="Y732" s="0" t="n">
        <v>10</v>
      </c>
      <c r="AC732" s="0" t="n">
        <v>10</v>
      </c>
      <c r="AE732" s="0" t="s">
        <v>61</v>
      </c>
      <c r="AF732" s="0" t="n">
        <f aca="false">FALSE()</f>
        <v>0</v>
      </c>
      <c r="AJ732" s="0" t="s">
        <v>2045</v>
      </c>
      <c r="AK732" s="0" t="s">
        <v>64</v>
      </c>
      <c r="AL732" s="0" t="s">
        <v>65</v>
      </c>
      <c r="AM732" s="0" t="s">
        <v>64</v>
      </c>
      <c r="AN732" s="0" t="s">
        <v>66</v>
      </c>
      <c r="AO732" s="0" t="s">
        <v>69</v>
      </c>
      <c r="AP732" s="0" t="s">
        <v>68</v>
      </c>
      <c r="AQ732" s="0" t="s">
        <v>69</v>
      </c>
      <c r="AR732" s="0" t="s">
        <v>70</v>
      </c>
      <c r="AS732" s="0" t="n">
        <v>124412</v>
      </c>
      <c r="AT732" s="0" t="s">
        <v>71</v>
      </c>
      <c r="AU732" s="0" t="s">
        <v>72</v>
      </c>
      <c r="AV732" s="0" t="s">
        <v>68</v>
      </c>
      <c r="AY732" s="0" t="s">
        <v>2455</v>
      </c>
    </row>
    <row r="733" customFormat="false" ht="15" hidden="false" customHeight="false" outlineLevel="0" collapsed="false">
      <c r="A733" s="0" t="n">
        <v>181403672</v>
      </c>
      <c r="B733" s="6" t="n">
        <v>45165.5118055556</v>
      </c>
      <c r="C733" s="3" t="n">
        <v>45165</v>
      </c>
      <c r="D733" s="0" t="s">
        <v>3242</v>
      </c>
      <c r="E733" s="0" t="s">
        <v>192</v>
      </c>
      <c r="F733" s="0" t="n">
        <v>833117</v>
      </c>
      <c r="G733" s="0" t="s">
        <v>377</v>
      </c>
      <c r="H733" s="0" t="s">
        <v>378</v>
      </c>
      <c r="I733" s="0" t="s">
        <v>3243</v>
      </c>
      <c r="J733" s="0" t="s">
        <v>3244</v>
      </c>
      <c r="K733" s="0" t="s">
        <v>56</v>
      </c>
      <c r="L733" s="0" t="s">
        <v>57</v>
      </c>
      <c r="M733" s="0" t="s">
        <v>3240</v>
      </c>
      <c r="N733" s="0" t="s">
        <v>3246</v>
      </c>
      <c r="R733" s="0" t="n">
        <v>1</v>
      </c>
      <c r="S733" s="0" t="n">
        <v>0</v>
      </c>
      <c r="T733" s="0" t="n">
        <f aca="false">FALSE()</f>
        <v>0</v>
      </c>
      <c r="V733" s="0" t="s">
        <v>3236</v>
      </c>
      <c r="W733" s="0" t="n">
        <v>-33.5025498</v>
      </c>
      <c r="X733" s="0" t="n">
        <v>21.61952507</v>
      </c>
      <c r="Y733" s="0" t="n">
        <v>10</v>
      </c>
      <c r="AC733" s="0" t="n">
        <v>10</v>
      </c>
      <c r="AE733" s="0" t="s">
        <v>61</v>
      </c>
      <c r="AF733" s="0" t="n">
        <f aca="false">FALSE()</f>
        <v>0</v>
      </c>
      <c r="AJ733" s="0" t="s">
        <v>2045</v>
      </c>
      <c r="AK733" s="0" t="s">
        <v>64</v>
      </c>
      <c r="AL733" s="0" t="s">
        <v>65</v>
      </c>
      <c r="AM733" s="0" t="s">
        <v>64</v>
      </c>
      <c r="AN733" s="0" t="s">
        <v>66</v>
      </c>
      <c r="AO733" s="0" t="s">
        <v>69</v>
      </c>
      <c r="AP733" s="0" t="s">
        <v>68</v>
      </c>
      <c r="AQ733" s="0" t="s">
        <v>69</v>
      </c>
      <c r="AR733" s="0" t="s">
        <v>70</v>
      </c>
      <c r="AS733" s="0" t="n">
        <v>124412</v>
      </c>
      <c r="AT733" s="0" t="s">
        <v>71</v>
      </c>
      <c r="AU733" s="0" t="s">
        <v>72</v>
      </c>
      <c r="AV733" s="0" t="s">
        <v>68</v>
      </c>
      <c r="AY733" s="0" t="s">
        <v>2455</v>
      </c>
    </row>
    <row r="734" customFormat="false" ht="15" hidden="false" customHeight="false" outlineLevel="0" collapsed="false">
      <c r="A734" s="0" t="n">
        <v>181403809</v>
      </c>
      <c r="B734" s="6" t="n">
        <v>45165.5222222222</v>
      </c>
      <c r="C734" s="3" t="n">
        <v>45165</v>
      </c>
      <c r="D734" s="0" t="s">
        <v>3247</v>
      </c>
      <c r="E734" s="0" t="s">
        <v>192</v>
      </c>
      <c r="F734" s="0" t="n">
        <v>833117</v>
      </c>
      <c r="G734" s="0" t="s">
        <v>377</v>
      </c>
      <c r="H734" s="0" t="s">
        <v>378</v>
      </c>
      <c r="I734" s="0" t="s">
        <v>3248</v>
      </c>
      <c r="J734" s="0" t="s">
        <v>3249</v>
      </c>
      <c r="K734" s="0" t="s">
        <v>56</v>
      </c>
      <c r="L734" s="0" t="s">
        <v>57</v>
      </c>
      <c r="M734" s="0" t="s">
        <v>3245</v>
      </c>
      <c r="N734" s="0" t="s">
        <v>3251</v>
      </c>
      <c r="R734" s="0" t="n">
        <v>2</v>
      </c>
      <c r="S734" s="0" t="n">
        <v>0</v>
      </c>
      <c r="T734" s="0" t="n">
        <f aca="false">FALSE()</f>
        <v>0</v>
      </c>
      <c r="V734" s="0" t="s">
        <v>3236</v>
      </c>
      <c r="W734" s="0" t="n">
        <v>-33.5408777699</v>
      </c>
      <c r="X734" s="0" t="n">
        <v>21.8002788</v>
      </c>
      <c r="Y734" s="0" t="n">
        <v>10</v>
      </c>
      <c r="AC734" s="0" t="n">
        <v>10</v>
      </c>
      <c r="AE734" s="0" t="s">
        <v>61</v>
      </c>
      <c r="AF734" s="0" t="n">
        <f aca="false">FALSE()</f>
        <v>0</v>
      </c>
      <c r="AJ734" s="0" t="s">
        <v>2045</v>
      </c>
      <c r="AK734" s="0" t="s">
        <v>64</v>
      </c>
      <c r="AL734" s="0" t="s">
        <v>65</v>
      </c>
      <c r="AM734" s="0" t="s">
        <v>64</v>
      </c>
      <c r="AN734" s="0" t="s">
        <v>66</v>
      </c>
      <c r="AO734" s="0" t="s">
        <v>69</v>
      </c>
      <c r="AP734" s="0" t="s">
        <v>68</v>
      </c>
      <c r="AQ734" s="0" t="s">
        <v>69</v>
      </c>
      <c r="AR734" s="0" t="s">
        <v>70</v>
      </c>
      <c r="AS734" s="0" t="n">
        <v>124412</v>
      </c>
      <c r="AT734" s="0" t="s">
        <v>71</v>
      </c>
      <c r="AU734" s="0" t="s">
        <v>72</v>
      </c>
      <c r="AV734" s="0" t="s">
        <v>68</v>
      </c>
      <c r="AY734" s="0" t="s">
        <v>2455</v>
      </c>
    </row>
    <row r="735" customFormat="false" ht="15" hidden="false" customHeight="false" outlineLevel="0" collapsed="false">
      <c r="A735" s="0" t="n">
        <v>181449539</v>
      </c>
      <c r="B735" s="6" t="n">
        <v>45165.5805555556</v>
      </c>
      <c r="C735" s="3" t="n">
        <v>45165</v>
      </c>
      <c r="D735" s="0" t="s">
        <v>3252</v>
      </c>
      <c r="E735" s="0" t="s">
        <v>192</v>
      </c>
      <c r="F735" s="0" t="n">
        <v>833117</v>
      </c>
      <c r="G735" s="0" t="s">
        <v>377</v>
      </c>
      <c r="H735" s="0" t="s">
        <v>378</v>
      </c>
      <c r="I735" s="0" t="s">
        <v>3253</v>
      </c>
      <c r="J735" s="0" t="s">
        <v>3254</v>
      </c>
      <c r="K735" s="0" t="s">
        <v>56</v>
      </c>
      <c r="L735" s="0" t="s">
        <v>57</v>
      </c>
      <c r="M735" s="0" t="s">
        <v>3250</v>
      </c>
      <c r="N735" s="0" t="s">
        <v>3256</v>
      </c>
      <c r="R735" s="0" t="n">
        <v>2</v>
      </c>
      <c r="S735" s="0" t="n">
        <v>0</v>
      </c>
      <c r="T735" s="0" t="n">
        <f aca="false">FALSE()</f>
        <v>0</v>
      </c>
      <c r="V735" s="0" t="s">
        <v>3257</v>
      </c>
      <c r="W735" s="0" t="n">
        <v>-33.488017</v>
      </c>
      <c r="X735" s="0" t="n">
        <v>22.5383441</v>
      </c>
      <c r="Y735" s="0" t="n">
        <v>10</v>
      </c>
      <c r="AC735" s="0" t="n">
        <v>10</v>
      </c>
      <c r="AE735" s="0" t="s">
        <v>61</v>
      </c>
      <c r="AF735" s="0" t="n">
        <f aca="false">FALSE()</f>
        <v>0</v>
      </c>
      <c r="AI735" s="0" t="s">
        <v>3258</v>
      </c>
      <c r="AJ735" s="0" t="s">
        <v>82</v>
      </c>
      <c r="AK735" s="0" t="s">
        <v>64</v>
      </c>
      <c r="AL735" s="0" t="s">
        <v>65</v>
      </c>
      <c r="AM735" s="0" t="s">
        <v>64</v>
      </c>
      <c r="AN735" s="0" t="s">
        <v>66</v>
      </c>
      <c r="AO735" s="0" t="s">
        <v>69</v>
      </c>
      <c r="AP735" s="0" t="s">
        <v>68</v>
      </c>
      <c r="AQ735" s="0" t="s">
        <v>69</v>
      </c>
      <c r="AR735" s="0" t="s">
        <v>70</v>
      </c>
      <c r="AS735" s="0" t="n">
        <v>124412</v>
      </c>
      <c r="AT735" s="0" t="s">
        <v>71</v>
      </c>
      <c r="AU735" s="0" t="s">
        <v>72</v>
      </c>
      <c r="AV735" s="0" t="s">
        <v>68</v>
      </c>
      <c r="AY735" s="0" t="s">
        <v>2475</v>
      </c>
    </row>
    <row r="736" customFormat="false" ht="15" hidden="false" customHeight="false" outlineLevel="0" collapsed="false">
      <c r="A736" s="0" t="n">
        <v>181449571</v>
      </c>
      <c r="B736" s="6" t="n">
        <v>45165.5819444444</v>
      </c>
      <c r="C736" s="3" t="n">
        <v>45165</v>
      </c>
      <c r="D736" s="0" t="s">
        <v>3259</v>
      </c>
      <c r="E736" s="0" t="s">
        <v>192</v>
      </c>
      <c r="F736" s="0" t="n">
        <v>833117</v>
      </c>
      <c r="G736" s="0" t="s">
        <v>377</v>
      </c>
      <c r="H736" s="0" t="s">
        <v>378</v>
      </c>
      <c r="I736" s="0" t="s">
        <v>3260</v>
      </c>
      <c r="J736" s="0" t="s">
        <v>3261</v>
      </c>
      <c r="K736" s="0" t="s">
        <v>56</v>
      </c>
      <c r="L736" s="0" t="s">
        <v>57</v>
      </c>
      <c r="M736" s="0" t="s">
        <v>3255</v>
      </c>
      <c r="N736" s="0" t="s">
        <v>3263</v>
      </c>
      <c r="R736" s="0" t="n">
        <v>2</v>
      </c>
      <c r="S736" s="0" t="n">
        <v>0</v>
      </c>
      <c r="T736" s="0" t="n">
        <f aca="false">FALSE()</f>
        <v>0</v>
      </c>
      <c r="V736" s="0" t="s">
        <v>3257</v>
      </c>
      <c r="W736" s="0" t="n">
        <v>-33.4855516</v>
      </c>
      <c r="X736" s="0" t="n">
        <v>22.5620417</v>
      </c>
      <c r="Y736" s="0" t="n">
        <v>10</v>
      </c>
      <c r="AC736" s="0" t="n">
        <v>10</v>
      </c>
      <c r="AE736" s="0" t="s">
        <v>61</v>
      </c>
      <c r="AF736" s="0" t="n">
        <f aca="false">FALSE()</f>
        <v>0</v>
      </c>
      <c r="AJ736" s="0" t="s">
        <v>82</v>
      </c>
      <c r="AK736" s="0" t="s">
        <v>64</v>
      </c>
      <c r="AL736" s="0" t="s">
        <v>65</v>
      </c>
      <c r="AM736" s="0" t="s">
        <v>64</v>
      </c>
      <c r="AN736" s="0" t="s">
        <v>66</v>
      </c>
      <c r="AO736" s="0" t="s">
        <v>69</v>
      </c>
      <c r="AP736" s="0" t="s">
        <v>68</v>
      </c>
      <c r="AQ736" s="0" t="s">
        <v>69</v>
      </c>
      <c r="AR736" s="0" t="s">
        <v>70</v>
      </c>
      <c r="AS736" s="0" t="n">
        <v>124412</v>
      </c>
      <c r="AT736" s="0" t="s">
        <v>71</v>
      </c>
      <c r="AU736" s="0" t="s">
        <v>72</v>
      </c>
      <c r="AV736" s="0" t="s">
        <v>68</v>
      </c>
      <c r="AY736" s="0" t="s">
        <v>2475</v>
      </c>
    </row>
    <row r="737" customFormat="false" ht="15" hidden="false" customHeight="false" outlineLevel="0" collapsed="false">
      <c r="A737" s="0" t="n">
        <v>181449584</v>
      </c>
      <c r="B737" s="6" t="n">
        <v>45165.5826388889</v>
      </c>
      <c r="C737" s="3" t="n">
        <v>45165</v>
      </c>
      <c r="D737" s="0" t="s">
        <v>3264</v>
      </c>
      <c r="E737" s="0" t="s">
        <v>192</v>
      </c>
      <c r="F737" s="0" t="n">
        <v>833117</v>
      </c>
      <c r="G737" s="0" t="s">
        <v>377</v>
      </c>
      <c r="H737" s="0" t="s">
        <v>378</v>
      </c>
      <c r="I737" s="0" t="s">
        <v>3265</v>
      </c>
      <c r="J737" s="0" t="s">
        <v>3266</v>
      </c>
      <c r="K737" s="0" t="s">
        <v>56</v>
      </c>
      <c r="L737" s="0" t="s">
        <v>57</v>
      </c>
      <c r="M737" s="0" t="s">
        <v>3262</v>
      </c>
      <c r="N737" s="0" t="s">
        <v>3268</v>
      </c>
      <c r="R737" s="0" t="n">
        <v>2</v>
      </c>
      <c r="S737" s="0" t="n">
        <v>0</v>
      </c>
      <c r="T737" s="0" t="n">
        <f aca="false">FALSE()</f>
        <v>0</v>
      </c>
      <c r="V737" s="0" t="s">
        <v>3257</v>
      </c>
      <c r="W737" s="0" t="n">
        <v>-33.48731557</v>
      </c>
      <c r="X737" s="0" t="n">
        <v>22.57726897</v>
      </c>
      <c r="Y737" s="0" t="n">
        <v>10</v>
      </c>
      <c r="AC737" s="0" t="n">
        <v>10</v>
      </c>
      <c r="AE737" s="0" t="s">
        <v>61</v>
      </c>
      <c r="AF737" s="0" t="n">
        <f aca="false">FALSE()</f>
        <v>0</v>
      </c>
      <c r="AJ737" s="0" t="s">
        <v>82</v>
      </c>
      <c r="AK737" s="0" t="s">
        <v>64</v>
      </c>
      <c r="AL737" s="0" t="s">
        <v>65</v>
      </c>
      <c r="AM737" s="0" t="s">
        <v>64</v>
      </c>
      <c r="AN737" s="0" t="s">
        <v>66</v>
      </c>
      <c r="AO737" s="0" t="s">
        <v>69</v>
      </c>
      <c r="AP737" s="0" t="s">
        <v>68</v>
      </c>
      <c r="AQ737" s="0" t="s">
        <v>69</v>
      </c>
      <c r="AR737" s="0" t="s">
        <v>70</v>
      </c>
      <c r="AS737" s="0" t="n">
        <v>124412</v>
      </c>
      <c r="AT737" s="0" t="s">
        <v>71</v>
      </c>
      <c r="AU737" s="0" t="s">
        <v>72</v>
      </c>
      <c r="AV737" s="0" t="s">
        <v>68</v>
      </c>
      <c r="AY737" s="0" t="s">
        <v>2455</v>
      </c>
    </row>
    <row r="738" customFormat="false" ht="15" hidden="false" customHeight="false" outlineLevel="0" collapsed="false">
      <c r="A738" s="0" t="n">
        <v>181449629</v>
      </c>
      <c r="B738" s="6" t="n">
        <v>45165.5840277778</v>
      </c>
      <c r="C738" s="3" t="n">
        <v>45165</v>
      </c>
      <c r="D738" s="0" t="s">
        <v>3269</v>
      </c>
      <c r="E738" s="0" t="s">
        <v>192</v>
      </c>
      <c r="F738" s="0" t="n">
        <v>833117</v>
      </c>
      <c r="G738" s="0" t="s">
        <v>377</v>
      </c>
      <c r="H738" s="0" t="s">
        <v>378</v>
      </c>
      <c r="I738" s="0" t="s">
        <v>3270</v>
      </c>
      <c r="J738" s="0" t="s">
        <v>3271</v>
      </c>
      <c r="K738" s="0" t="s">
        <v>56</v>
      </c>
      <c r="L738" s="0" t="s">
        <v>57</v>
      </c>
      <c r="M738" s="0" t="s">
        <v>3267</v>
      </c>
      <c r="N738" s="0" t="s">
        <v>3273</v>
      </c>
      <c r="R738" s="0" t="n">
        <v>1</v>
      </c>
      <c r="S738" s="0" t="n">
        <v>0</v>
      </c>
      <c r="T738" s="0" t="n">
        <f aca="false">FALSE()</f>
        <v>0</v>
      </c>
      <c r="V738" s="0" t="s">
        <v>3257</v>
      </c>
      <c r="W738" s="0" t="n">
        <v>-33.4851887</v>
      </c>
      <c r="X738" s="0" t="n">
        <v>22.6077676</v>
      </c>
      <c r="Y738" s="0" t="n">
        <v>10</v>
      </c>
      <c r="AC738" s="0" t="n">
        <v>10</v>
      </c>
      <c r="AE738" s="0" t="s">
        <v>61</v>
      </c>
      <c r="AF738" s="0" t="n">
        <f aca="false">FALSE()</f>
        <v>0</v>
      </c>
      <c r="AJ738" s="0" t="s">
        <v>82</v>
      </c>
      <c r="AK738" s="0" t="s">
        <v>64</v>
      </c>
      <c r="AL738" s="0" t="s">
        <v>65</v>
      </c>
      <c r="AM738" s="0" t="s">
        <v>64</v>
      </c>
      <c r="AN738" s="0" t="s">
        <v>66</v>
      </c>
      <c r="AO738" s="0" t="s">
        <v>69</v>
      </c>
      <c r="AP738" s="0" t="s">
        <v>68</v>
      </c>
      <c r="AQ738" s="0" t="s">
        <v>69</v>
      </c>
      <c r="AR738" s="0" t="s">
        <v>70</v>
      </c>
      <c r="AS738" s="0" t="n">
        <v>124412</v>
      </c>
      <c r="AT738" s="0" t="s">
        <v>71</v>
      </c>
      <c r="AU738" s="0" t="s">
        <v>72</v>
      </c>
      <c r="AV738" s="0" t="s">
        <v>68</v>
      </c>
      <c r="AY738" s="0" t="s">
        <v>2475</v>
      </c>
    </row>
    <row r="739" customFormat="false" ht="15" hidden="false" customHeight="false" outlineLevel="0" collapsed="false">
      <c r="A739" s="0" t="n">
        <v>181449695</v>
      </c>
      <c r="B739" s="6" t="n">
        <v>45165.5868055556</v>
      </c>
      <c r="C739" s="3" t="n">
        <v>45165</v>
      </c>
      <c r="D739" s="0" t="s">
        <v>3274</v>
      </c>
      <c r="E739" s="0" t="s">
        <v>192</v>
      </c>
      <c r="F739" s="0" t="n">
        <v>833117</v>
      </c>
      <c r="G739" s="0" t="s">
        <v>377</v>
      </c>
      <c r="H739" s="0" t="s">
        <v>378</v>
      </c>
      <c r="I739" s="0" t="s">
        <v>3275</v>
      </c>
      <c r="J739" s="0" t="s">
        <v>3276</v>
      </c>
      <c r="K739" s="0" t="s">
        <v>56</v>
      </c>
      <c r="L739" s="0" t="s">
        <v>57</v>
      </c>
      <c r="M739" s="0" t="s">
        <v>3272</v>
      </c>
      <c r="N739" s="0" t="s">
        <v>3278</v>
      </c>
      <c r="R739" s="0" t="n">
        <v>2</v>
      </c>
      <c r="S739" s="0" t="n">
        <v>0</v>
      </c>
      <c r="T739" s="0" t="n">
        <f aca="false">FALSE()</f>
        <v>0</v>
      </c>
      <c r="V739" s="0" t="s">
        <v>3257</v>
      </c>
      <c r="W739" s="0" t="n">
        <v>-33.4946086</v>
      </c>
      <c r="X739" s="0" t="n">
        <v>22.6767095001</v>
      </c>
      <c r="Y739" s="0" t="n">
        <v>10</v>
      </c>
      <c r="AC739" s="0" t="n">
        <v>10</v>
      </c>
      <c r="AE739" s="0" t="s">
        <v>61</v>
      </c>
      <c r="AF739" s="0" t="n">
        <f aca="false">FALSE()</f>
        <v>0</v>
      </c>
      <c r="AJ739" s="0" t="s">
        <v>82</v>
      </c>
      <c r="AK739" s="0" t="s">
        <v>64</v>
      </c>
      <c r="AL739" s="0" t="s">
        <v>65</v>
      </c>
      <c r="AM739" s="0" t="s">
        <v>64</v>
      </c>
      <c r="AN739" s="0" t="s">
        <v>66</v>
      </c>
      <c r="AO739" s="0" t="s">
        <v>69</v>
      </c>
      <c r="AP739" s="0" t="s">
        <v>68</v>
      </c>
      <c r="AQ739" s="0" t="s">
        <v>69</v>
      </c>
      <c r="AR739" s="0" t="s">
        <v>70</v>
      </c>
      <c r="AS739" s="0" t="n">
        <v>124412</v>
      </c>
      <c r="AT739" s="0" t="s">
        <v>71</v>
      </c>
      <c r="AU739" s="0" t="s">
        <v>72</v>
      </c>
      <c r="AV739" s="0" t="s">
        <v>68</v>
      </c>
      <c r="AY739" s="0" t="s">
        <v>2455</v>
      </c>
    </row>
    <row r="740" customFormat="false" ht="15" hidden="false" customHeight="false" outlineLevel="0" collapsed="false">
      <c r="A740" s="0" t="n">
        <v>181449715</v>
      </c>
      <c r="B740" s="6" t="n">
        <v>45165.5881944444</v>
      </c>
      <c r="C740" s="3" t="n">
        <v>45165</v>
      </c>
      <c r="D740" s="0" t="s">
        <v>3279</v>
      </c>
      <c r="E740" s="0" t="s">
        <v>192</v>
      </c>
      <c r="F740" s="0" t="n">
        <v>833117</v>
      </c>
      <c r="G740" s="0" t="s">
        <v>377</v>
      </c>
      <c r="H740" s="0" t="s">
        <v>378</v>
      </c>
      <c r="I740" s="0" t="s">
        <v>3280</v>
      </c>
      <c r="J740" s="0" t="s">
        <v>3281</v>
      </c>
      <c r="K740" s="0" t="s">
        <v>56</v>
      </c>
      <c r="L740" s="0" t="s">
        <v>57</v>
      </c>
      <c r="M740" s="0" t="s">
        <v>3277</v>
      </c>
      <c r="N740" s="0" t="s">
        <v>3283</v>
      </c>
      <c r="R740" s="0" t="n">
        <v>2</v>
      </c>
      <c r="S740" s="0" t="n">
        <v>0</v>
      </c>
      <c r="T740" s="0" t="n">
        <f aca="false">FALSE()</f>
        <v>0</v>
      </c>
      <c r="V740" s="0" t="s">
        <v>3257</v>
      </c>
      <c r="W740" s="0" t="n">
        <v>-33.5177988</v>
      </c>
      <c r="X740" s="0" t="n">
        <v>22.7033258</v>
      </c>
      <c r="Y740" s="0" t="n">
        <v>10</v>
      </c>
      <c r="AC740" s="0" t="n">
        <v>10</v>
      </c>
      <c r="AE740" s="0" t="s">
        <v>61</v>
      </c>
      <c r="AF740" s="0" t="n">
        <f aca="false">FALSE()</f>
        <v>0</v>
      </c>
      <c r="AJ740" s="0" t="s">
        <v>82</v>
      </c>
      <c r="AK740" s="0" t="s">
        <v>64</v>
      </c>
      <c r="AL740" s="0" t="s">
        <v>65</v>
      </c>
      <c r="AM740" s="0" t="s">
        <v>64</v>
      </c>
      <c r="AN740" s="0" t="s">
        <v>66</v>
      </c>
      <c r="AO740" s="0" t="s">
        <v>69</v>
      </c>
      <c r="AP740" s="0" t="s">
        <v>68</v>
      </c>
      <c r="AQ740" s="0" t="s">
        <v>69</v>
      </c>
      <c r="AR740" s="0" t="s">
        <v>70</v>
      </c>
      <c r="AS740" s="0" t="n">
        <v>124412</v>
      </c>
      <c r="AT740" s="0" t="s">
        <v>71</v>
      </c>
      <c r="AU740" s="0" t="s">
        <v>72</v>
      </c>
      <c r="AV740" s="0" t="s">
        <v>68</v>
      </c>
      <c r="AY740" s="0" t="s">
        <v>2455</v>
      </c>
    </row>
    <row r="741" customFormat="false" ht="15" hidden="false" customHeight="false" outlineLevel="0" collapsed="false">
      <c r="A741" s="0" t="n">
        <v>181449751</v>
      </c>
      <c r="B741" s="6" t="n">
        <v>45165.5895833333</v>
      </c>
      <c r="C741" s="3" t="n">
        <v>45165</v>
      </c>
      <c r="D741" s="0" t="s">
        <v>3284</v>
      </c>
      <c r="E741" s="0" t="s">
        <v>192</v>
      </c>
      <c r="F741" s="0" t="n">
        <v>833117</v>
      </c>
      <c r="G741" s="0" t="s">
        <v>377</v>
      </c>
      <c r="H741" s="0" t="s">
        <v>378</v>
      </c>
      <c r="I741" s="0" t="s">
        <v>3285</v>
      </c>
      <c r="J741" s="0" t="s">
        <v>3286</v>
      </c>
      <c r="K741" s="0" t="s">
        <v>56</v>
      </c>
      <c r="L741" s="0" t="s">
        <v>57</v>
      </c>
      <c r="M741" s="0" t="s">
        <v>3282</v>
      </c>
      <c r="N741" s="0" t="s">
        <v>3288</v>
      </c>
      <c r="R741" s="0" t="n">
        <v>2</v>
      </c>
      <c r="S741" s="0" t="n">
        <v>0</v>
      </c>
      <c r="T741" s="0" t="n">
        <f aca="false">FALSE()</f>
        <v>0</v>
      </c>
      <c r="V741" s="0" t="s">
        <v>3257</v>
      </c>
      <c r="W741" s="0" t="n">
        <v>-33.5296706</v>
      </c>
      <c r="X741" s="0" t="n">
        <v>22.7154761</v>
      </c>
      <c r="Y741" s="0" t="n">
        <v>10</v>
      </c>
      <c r="AC741" s="0" t="n">
        <v>10</v>
      </c>
      <c r="AE741" s="0" t="s">
        <v>61</v>
      </c>
      <c r="AF741" s="0" t="n">
        <f aca="false">FALSE()</f>
        <v>0</v>
      </c>
      <c r="AJ741" s="0" t="s">
        <v>82</v>
      </c>
      <c r="AK741" s="0" t="s">
        <v>64</v>
      </c>
      <c r="AL741" s="0" t="s">
        <v>65</v>
      </c>
      <c r="AM741" s="0" t="s">
        <v>64</v>
      </c>
      <c r="AN741" s="0" t="s">
        <v>66</v>
      </c>
      <c r="AO741" s="0" t="s">
        <v>69</v>
      </c>
      <c r="AP741" s="0" t="s">
        <v>68</v>
      </c>
      <c r="AQ741" s="0" t="s">
        <v>69</v>
      </c>
      <c r="AR741" s="0" t="s">
        <v>70</v>
      </c>
      <c r="AS741" s="0" t="n">
        <v>124412</v>
      </c>
      <c r="AT741" s="0" t="s">
        <v>71</v>
      </c>
      <c r="AU741" s="0" t="s">
        <v>72</v>
      </c>
      <c r="AV741" s="0" t="s">
        <v>68</v>
      </c>
      <c r="AY741" s="0" t="s">
        <v>2455</v>
      </c>
    </row>
    <row r="742" customFormat="false" ht="15" hidden="false" customHeight="false" outlineLevel="0" collapsed="false">
      <c r="A742" s="0" t="n">
        <v>181449805</v>
      </c>
      <c r="B742" s="6" t="n">
        <v>45165.5909722222</v>
      </c>
      <c r="C742" s="3" t="n">
        <v>45165</v>
      </c>
      <c r="D742" s="0" t="s">
        <v>3289</v>
      </c>
      <c r="E742" s="0" t="s">
        <v>192</v>
      </c>
      <c r="F742" s="0" t="n">
        <v>833117</v>
      </c>
      <c r="G742" s="0" t="s">
        <v>377</v>
      </c>
      <c r="H742" s="0" t="s">
        <v>378</v>
      </c>
      <c r="I742" s="0" t="s">
        <v>3290</v>
      </c>
      <c r="J742" s="0" t="s">
        <v>3291</v>
      </c>
      <c r="K742" s="0" t="s">
        <v>56</v>
      </c>
      <c r="L742" s="0" t="s">
        <v>57</v>
      </c>
      <c r="M742" s="0" t="s">
        <v>3287</v>
      </c>
      <c r="N742" s="0" t="s">
        <v>3293</v>
      </c>
      <c r="R742" s="0" t="n">
        <v>1</v>
      </c>
      <c r="S742" s="0" t="n">
        <v>0</v>
      </c>
      <c r="T742" s="0" t="n">
        <f aca="false">FALSE()</f>
        <v>0</v>
      </c>
      <c r="V742" s="0" t="s">
        <v>3257</v>
      </c>
      <c r="W742" s="0" t="n">
        <v>-33.54989807</v>
      </c>
      <c r="X742" s="0" t="n">
        <v>22.74781713</v>
      </c>
      <c r="Y742" s="0" t="n">
        <v>10</v>
      </c>
      <c r="AC742" s="0" t="n">
        <v>10</v>
      </c>
      <c r="AE742" s="0" t="s">
        <v>61</v>
      </c>
      <c r="AF742" s="0" t="n">
        <f aca="false">FALSE()</f>
        <v>0</v>
      </c>
      <c r="AJ742" s="0" t="s">
        <v>719</v>
      </c>
      <c r="AK742" s="0" t="s">
        <v>64</v>
      </c>
      <c r="AL742" s="0" t="s">
        <v>65</v>
      </c>
      <c r="AM742" s="0" t="s">
        <v>64</v>
      </c>
      <c r="AN742" s="0" t="s">
        <v>66</v>
      </c>
      <c r="AO742" s="0" t="s">
        <v>69</v>
      </c>
      <c r="AP742" s="0" t="s">
        <v>68</v>
      </c>
      <c r="AQ742" s="0" t="s">
        <v>69</v>
      </c>
      <c r="AR742" s="0" t="s">
        <v>70</v>
      </c>
      <c r="AS742" s="0" t="n">
        <v>124412</v>
      </c>
      <c r="AT742" s="0" t="s">
        <v>71</v>
      </c>
      <c r="AU742" s="0" t="s">
        <v>72</v>
      </c>
      <c r="AV742" s="0" t="s">
        <v>68</v>
      </c>
      <c r="AY742" s="0" t="s">
        <v>2455</v>
      </c>
    </row>
    <row r="743" customFormat="false" ht="15" hidden="false" customHeight="false" outlineLevel="0" collapsed="false">
      <c r="A743" s="0" t="n">
        <v>181449816</v>
      </c>
      <c r="B743" s="6" t="n">
        <v>45165.5909722222</v>
      </c>
      <c r="C743" s="3" t="n">
        <v>45165</v>
      </c>
      <c r="D743" s="0" t="s">
        <v>3289</v>
      </c>
      <c r="E743" s="0" t="s">
        <v>192</v>
      </c>
      <c r="F743" s="0" t="n">
        <v>833117</v>
      </c>
      <c r="G743" s="0" t="s">
        <v>377</v>
      </c>
      <c r="H743" s="0" t="s">
        <v>378</v>
      </c>
      <c r="I743" s="0" t="s">
        <v>3294</v>
      </c>
      <c r="J743" s="0" t="s">
        <v>3295</v>
      </c>
      <c r="K743" s="0" t="s">
        <v>56</v>
      </c>
      <c r="L743" s="0" t="s">
        <v>57</v>
      </c>
      <c r="M743" s="0" t="s">
        <v>3292</v>
      </c>
      <c r="N743" s="0" t="s">
        <v>3297</v>
      </c>
      <c r="R743" s="0" t="n">
        <v>1</v>
      </c>
      <c r="S743" s="0" t="n">
        <v>0</v>
      </c>
      <c r="T743" s="0" t="n">
        <f aca="false">FALSE()</f>
        <v>0</v>
      </c>
      <c r="V743" s="0" t="s">
        <v>3257</v>
      </c>
      <c r="W743" s="0" t="n">
        <v>-33.5495302</v>
      </c>
      <c r="X743" s="0" t="n">
        <v>22.7497810001</v>
      </c>
      <c r="Y743" s="0" t="n">
        <v>10</v>
      </c>
      <c r="AC743" s="0" t="n">
        <v>10</v>
      </c>
      <c r="AE743" s="0" t="s">
        <v>61</v>
      </c>
      <c r="AF743" s="0" t="n">
        <f aca="false">FALSE()</f>
        <v>0</v>
      </c>
      <c r="AJ743" s="0" t="s">
        <v>719</v>
      </c>
      <c r="AK743" s="0" t="s">
        <v>64</v>
      </c>
      <c r="AL743" s="0" t="s">
        <v>65</v>
      </c>
      <c r="AM743" s="0" t="s">
        <v>64</v>
      </c>
      <c r="AN743" s="0" t="s">
        <v>66</v>
      </c>
      <c r="AO743" s="0" t="s">
        <v>69</v>
      </c>
      <c r="AP743" s="0" t="s">
        <v>68</v>
      </c>
      <c r="AQ743" s="0" t="s">
        <v>69</v>
      </c>
      <c r="AR743" s="0" t="s">
        <v>70</v>
      </c>
      <c r="AS743" s="0" t="n">
        <v>124412</v>
      </c>
      <c r="AT743" s="0" t="s">
        <v>71</v>
      </c>
      <c r="AU743" s="0" t="s">
        <v>72</v>
      </c>
      <c r="AV743" s="0" t="s">
        <v>68</v>
      </c>
      <c r="AY743" s="0" t="s">
        <v>2455</v>
      </c>
    </row>
    <row r="744" customFormat="false" ht="15" hidden="false" customHeight="false" outlineLevel="0" collapsed="false">
      <c r="A744" s="0" t="n">
        <v>181449825</v>
      </c>
      <c r="B744" s="6" t="n">
        <v>45165.5916666667</v>
      </c>
      <c r="C744" s="3" t="n">
        <v>45165</v>
      </c>
      <c r="D744" s="0" t="s">
        <v>3298</v>
      </c>
      <c r="E744" s="0" t="s">
        <v>192</v>
      </c>
      <c r="F744" s="0" t="n">
        <v>833117</v>
      </c>
      <c r="G744" s="0" t="s">
        <v>377</v>
      </c>
      <c r="H744" s="0" t="s">
        <v>378</v>
      </c>
      <c r="I744" s="0" t="s">
        <v>3299</v>
      </c>
      <c r="J744" s="0" t="s">
        <v>3300</v>
      </c>
      <c r="K744" s="0" t="s">
        <v>56</v>
      </c>
      <c r="L744" s="0" t="s">
        <v>57</v>
      </c>
      <c r="M744" s="0" t="s">
        <v>3296</v>
      </c>
      <c r="N744" s="0" t="s">
        <v>3302</v>
      </c>
      <c r="R744" s="0" t="n">
        <v>2</v>
      </c>
      <c r="S744" s="0" t="n">
        <v>0</v>
      </c>
      <c r="T744" s="0" t="n">
        <f aca="false">FALSE()</f>
        <v>0</v>
      </c>
      <c r="V744" s="0" t="s">
        <v>3257</v>
      </c>
      <c r="W744" s="0" t="n">
        <v>-33.54804445</v>
      </c>
      <c r="X744" s="0" t="n">
        <v>22.75898795</v>
      </c>
      <c r="Y744" s="0" t="n">
        <v>10</v>
      </c>
      <c r="AC744" s="0" t="n">
        <v>10</v>
      </c>
      <c r="AE744" s="0" t="s">
        <v>61</v>
      </c>
      <c r="AF744" s="0" t="n">
        <f aca="false">FALSE()</f>
        <v>0</v>
      </c>
      <c r="AJ744" s="0" t="s">
        <v>719</v>
      </c>
      <c r="AK744" s="0" t="s">
        <v>64</v>
      </c>
      <c r="AL744" s="0" t="s">
        <v>65</v>
      </c>
      <c r="AM744" s="0" t="s">
        <v>64</v>
      </c>
      <c r="AN744" s="0" t="s">
        <v>66</v>
      </c>
      <c r="AO744" s="0" t="s">
        <v>69</v>
      </c>
      <c r="AP744" s="0" t="s">
        <v>68</v>
      </c>
      <c r="AQ744" s="0" t="s">
        <v>69</v>
      </c>
      <c r="AR744" s="0" t="s">
        <v>70</v>
      </c>
      <c r="AS744" s="0" t="n">
        <v>124412</v>
      </c>
      <c r="AT744" s="0" t="s">
        <v>71</v>
      </c>
      <c r="AU744" s="0" t="s">
        <v>72</v>
      </c>
      <c r="AV744" s="0" t="s">
        <v>68</v>
      </c>
      <c r="AY744" s="0" t="s">
        <v>2475</v>
      </c>
    </row>
    <row r="745" customFormat="false" ht="15" hidden="false" customHeight="false" outlineLevel="0" collapsed="false">
      <c r="A745" s="0" t="n">
        <v>181449837</v>
      </c>
      <c r="B745" s="6" t="n">
        <v>45165.5916666667</v>
      </c>
      <c r="C745" s="3" t="n">
        <v>45165</v>
      </c>
      <c r="D745" s="0" t="s">
        <v>3298</v>
      </c>
      <c r="E745" s="0" t="s">
        <v>192</v>
      </c>
      <c r="F745" s="0" t="n">
        <v>833117</v>
      </c>
      <c r="G745" s="0" t="s">
        <v>377</v>
      </c>
      <c r="H745" s="0" t="s">
        <v>378</v>
      </c>
      <c r="I745" s="0" t="s">
        <v>3310</v>
      </c>
      <c r="J745" s="0" t="s">
        <v>3311</v>
      </c>
      <c r="K745" s="0" t="s">
        <v>56</v>
      </c>
      <c r="L745" s="0" t="s">
        <v>57</v>
      </c>
      <c r="M745" s="0" t="s">
        <v>3308</v>
      </c>
      <c r="N745" s="0" t="s">
        <v>3313</v>
      </c>
      <c r="R745" s="0" t="n">
        <v>2</v>
      </c>
      <c r="S745" s="0" t="n">
        <v>0</v>
      </c>
      <c r="T745" s="0" t="n">
        <f aca="false">FALSE()</f>
        <v>0</v>
      </c>
      <c r="V745" s="0" t="s">
        <v>3257</v>
      </c>
      <c r="W745" s="0" t="n">
        <v>-33.5472557</v>
      </c>
      <c r="X745" s="0" t="n">
        <v>22.76938357</v>
      </c>
      <c r="Y745" s="0" t="n">
        <v>10</v>
      </c>
      <c r="AC745" s="0" t="n">
        <v>10</v>
      </c>
      <c r="AE745" s="0" t="s">
        <v>61</v>
      </c>
      <c r="AF745" s="0" t="n">
        <f aca="false">FALSE()</f>
        <v>0</v>
      </c>
      <c r="AJ745" s="0" t="s">
        <v>719</v>
      </c>
      <c r="AK745" s="0" t="s">
        <v>64</v>
      </c>
      <c r="AL745" s="0" t="s">
        <v>65</v>
      </c>
      <c r="AM745" s="0" t="s">
        <v>64</v>
      </c>
      <c r="AN745" s="0" t="s">
        <v>66</v>
      </c>
      <c r="AO745" s="0" t="s">
        <v>69</v>
      </c>
      <c r="AP745" s="0" t="s">
        <v>68</v>
      </c>
      <c r="AQ745" s="0" t="s">
        <v>69</v>
      </c>
      <c r="AR745" s="0" t="s">
        <v>70</v>
      </c>
      <c r="AS745" s="0" t="n">
        <v>124412</v>
      </c>
      <c r="AT745" s="0" t="s">
        <v>71</v>
      </c>
      <c r="AU745" s="0" t="s">
        <v>72</v>
      </c>
      <c r="AV745" s="0" t="s">
        <v>68</v>
      </c>
      <c r="AY745" s="0" t="s">
        <v>2455</v>
      </c>
    </row>
    <row r="746" customFormat="false" ht="15" hidden="false" customHeight="false" outlineLevel="0" collapsed="false">
      <c r="A746" s="0" t="n">
        <v>181449895</v>
      </c>
      <c r="B746" s="6" t="n">
        <v>45165.5951388889</v>
      </c>
      <c r="C746" s="3" t="n">
        <v>45165</v>
      </c>
      <c r="D746" s="0" t="s">
        <v>3314</v>
      </c>
      <c r="E746" s="0" t="s">
        <v>192</v>
      </c>
      <c r="F746" s="0" t="n">
        <v>833117</v>
      </c>
      <c r="G746" s="0" t="s">
        <v>377</v>
      </c>
      <c r="H746" s="0" t="s">
        <v>378</v>
      </c>
      <c r="I746" s="0" t="s">
        <v>3315</v>
      </c>
      <c r="J746" s="0" t="s">
        <v>3316</v>
      </c>
      <c r="K746" s="0" t="s">
        <v>56</v>
      </c>
      <c r="L746" s="0" t="s">
        <v>57</v>
      </c>
      <c r="M746" s="5" t="s">
        <v>3312</v>
      </c>
      <c r="N746" s="0" t="s">
        <v>3318</v>
      </c>
      <c r="R746" s="0" t="n">
        <v>2</v>
      </c>
      <c r="S746" s="0" t="n">
        <v>0</v>
      </c>
      <c r="T746" s="0" t="n">
        <f aca="false">FALSE()</f>
        <v>0</v>
      </c>
      <c r="V746" s="0" t="s">
        <v>3257</v>
      </c>
      <c r="W746" s="0" t="n">
        <v>-33.5366276</v>
      </c>
      <c r="X746" s="0" t="n">
        <v>22.84268093</v>
      </c>
      <c r="Y746" s="0" t="n">
        <v>10</v>
      </c>
      <c r="AC746" s="0" t="n">
        <v>10</v>
      </c>
      <c r="AE746" s="0" t="s">
        <v>61</v>
      </c>
      <c r="AF746" s="0" t="n">
        <f aca="false">FALSE()</f>
        <v>0</v>
      </c>
      <c r="AJ746" s="0" t="s">
        <v>719</v>
      </c>
      <c r="AK746" s="0" t="s">
        <v>64</v>
      </c>
      <c r="AL746" s="0" t="s">
        <v>65</v>
      </c>
      <c r="AM746" s="0" t="s">
        <v>64</v>
      </c>
      <c r="AN746" s="0" t="s">
        <v>66</v>
      </c>
      <c r="AO746" s="0" t="s">
        <v>69</v>
      </c>
      <c r="AP746" s="0" t="s">
        <v>68</v>
      </c>
      <c r="AQ746" s="0" t="s">
        <v>69</v>
      </c>
      <c r="AR746" s="0" t="s">
        <v>70</v>
      </c>
      <c r="AS746" s="0" t="n">
        <v>124412</v>
      </c>
      <c r="AT746" s="0" t="s">
        <v>71</v>
      </c>
      <c r="AU746" s="0" t="s">
        <v>72</v>
      </c>
      <c r="AV746" s="0" t="s">
        <v>68</v>
      </c>
      <c r="AY746" s="0" t="s">
        <v>2475</v>
      </c>
    </row>
    <row r="747" customFormat="false" ht="15" hidden="false" customHeight="false" outlineLevel="0" collapsed="false">
      <c r="A747" s="0" t="n">
        <v>181449907</v>
      </c>
      <c r="B747" s="6" t="n">
        <v>45165.5951388889</v>
      </c>
      <c r="C747" s="3" t="n">
        <v>45165</v>
      </c>
      <c r="D747" s="0" t="s">
        <v>3314</v>
      </c>
      <c r="E747" s="0" t="s">
        <v>192</v>
      </c>
      <c r="F747" s="0" t="n">
        <v>833117</v>
      </c>
      <c r="G747" s="0" t="s">
        <v>377</v>
      </c>
      <c r="H747" s="0" t="s">
        <v>378</v>
      </c>
      <c r="I747" s="0" t="s">
        <v>3319</v>
      </c>
      <c r="J747" s="0" t="s">
        <v>3320</v>
      </c>
      <c r="K747" s="0" t="s">
        <v>56</v>
      </c>
      <c r="L747" s="0" t="s">
        <v>57</v>
      </c>
      <c r="M747" s="0" t="s">
        <v>3317</v>
      </c>
      <c r="N747" s="0" t="s">
        <v>3322</v>
      </c>
      <c r="R747" s="0" t="n">
        <v>3</v>
      </c>
      <c r="S747" s="0" t="n">
        <v>0</v>
      </c>
      <c r="T747" s="0" t="n">
        <f aca="false">FALSE()</f>
        <v>0</v>
      </c>
      <c r="V747" s="0" t="s">
        <v>3257</v>
      </c>
      <c r="W747" s="0" t="n">
        <v>-33.53558593</v>
      </c>
      <c r="X747" s="0" t="n">
        <v>22.8581473701</v>
      </c>
      <c r="Y747" s="0" t="n">
        <v>10</v>
      </c>
      <c r="AC747" s="0" t="n">
        <v>10</v>
      </c>
      <c r="AE747" s="0" t="s">
        <v>61</v>
      </c>
      <c r="AF747" s="0" t="n">
        <f aca="false">FALSE()</f>
        <v>0</v>
      </c>
      <c r="AJ747" s="0" t="s">
        <v>719</v>
      </c>
      <c r="AK747" s="0" t="s">
        <v>64</v>
      </c>
      <c r="AL747" s="0" t="s">
        <v>65</v>
      </c>
      <c r="AM747" s="0" t="s">
        <v>64</v>
      </c>
      <c r="AN747" s="0" t="s">
        <v>66</v>
      </c>
      <c r="AO747" s="0" t="s">
        <v>69</v>
      </c>
      <c r="AP747" s="0" t="s">
        <v>68</v>
      </c>
      <c r="AQ747" s="0" t="s">
        <v>69</v>
      </c>
      <c r="AR747" s="0" t="s">
        <v>70</v>
      </c>
      <c r="AS747" s="0" t="n">
        <v>124412</v>
      </c>
      <c r="AT747" s="0" t="s">
        <v>71</v>
      </c>
      <c r="AU747" s="0" t="s">
        <v>72</v>
      </c>
      <c r="AV747" s="0" t="s">
        <v>68</v>
      </c>
      <c r="AY747" s="0" t="s">
        <v>2475</v>
      </c>
    </row>
    <row r="748" customFormat="false" ht="15" hidden="false" customHeight="false" outlineLevel="0" collapsed="false">
      <c r="A748" s="0" t="n">
        <v>181449921</v>
      </c>
      <c r="B748" s="6" t="n">
        <v>45165.5958333333</v>
      </c>
      <c r="C748" s="3" t="n">
        <v>45165</v>
      </c>
      <c r="D748" s="0" t="s">
        <v>3323</v>
      </c>
      <c r="E748" s="0" t="s">
        <v>192</v>
      </c>
      <c r="F748" s="0" t="n">
        <v>833117</v>
      </c>
      <c r="G748" s="0" t="s">
        <v>377</v>
      </c>
      <c r="H748" s="0" t="s">
        <v>378</v>
      </c>
      <c r="I748" s="0" t="s">
        <v>3324</v>
      </c>
      <c r="J748" s="0" t="s">
        <v>3325</v>
      </c>
      <c r="K748" s="0" t="s">
        <v>56</v>
      </c>
      <c r="L748" s="0" t="s">
        <v>57</v>
      </c>
      <c r="M748" s="0" t="s">
        <v>3321</v>
      </c>
      <c r="N748" s="0" t="s">
        <v>3327</v>
      </c>
      <c r="R748" s="0" t="n">
        <v>2</v>
      </c>
      <c r="S748" s="0" t="n">
        <v>0</v>
      </c>
      <c r="T748" s="0" t="n">
        <f aca="false">FALSE()</f>
        <v>0</v>
      </c>
      <c r="V748" s="0" t="s">
        <v>3257</v>
      </c>
      <c r="W748" s="0" t="n">
        <v>-33.53522217</v>
      </c>
      <c r="X748" s="0" t="n">
        <v>22.8664470701</v>
      </c>
      <c r="Y748" s="0" t="n">
        <v>10</v>
      </c>
      <c r="AC748" s="0" t="n">
        <v>10</v>
      </c>
      <c r="AE748" s="0" t="s">
        <v>61</v>
      </c>
      <c r="AF748" s="0" t="n">
        <f aca="false">FALSE()</f>
        <v>0</v>
      </c>
      <c r="AJ748" s="0" t="s">
        <v>719</v>
      </c>
      <c r="AK748" s="0" t="s">
        <v>64</v>
      </c>
      <c r="AL748" s="0" t="s">
        <v>65</v>
      </c>
      <c r="AM748" s="0" t="s">
        <v>64</v>
      </c>
      <c r="AN748" s="0" t="s">
        <v>66</v>
      </c>
      <c r="AO748" s="0" t="s">
        <v>69</v>
      </c>
      <c r="AP748" s="0" t="s">
        <v>68</v>
      </c>
      <c r="AQ748" s="0" t="s">
        <v>69</v>
      </c>
      <c r="AR748" s="0" t="s">
        <v>70</v>
      </c>
      <c r="AS748" s="0" t="n">
        <v>124412</v>
      </c>
      <c r="AT748" s="0" t="s">
        <v>71</v>
      </c>
      <c r="AU748" s="0" t="s">
        <v>72</v>
      </c>
      <c r="AV748" s="0" t="s">
        <v>68</v>
      </c>
      <c r="AY748" s="0" t="s">
        <v>2475</v>
      </c>
    </row>
    <row r="749" customFormat="false" ht="15" hidden="false" customHeight="false" outlineLevel="0" collapsed="false">
      <c r="A749" s="0" t="n">
        <v>181449927</v>
      </c>
      <c r="B749" s="6" t="n">
        <v>45165.5958333333</v>
      </c>
      <c r="C749" s="3" t="n">
        <v>45165</v>
      </c>
      <c r="D749" s="0" t="s">
        <v>3323</v>
      </c>
      <c r="E749" s="0" t="s">
        <v>192</v>
      </c>
      <c r="F749" s="0" t="n">
        <v>833117</v>
      </c>
      <c r="G749" s="0" t="s">
        <v>377</v>
      </c>
      <c r="H749" s="0" t="s">
        <v>378</v>
      </c>
      <c r="I749" s="0" t="s">
        <v>3328</v>
      </c>
      <c r="J749" s="0" t="s">
        <v>3329</v>
      </c>
      <c r="K749" s="0" t="s">
        <v>56</v>
      </c>
      <c r="L749" s="0" t="s">
        <v>57</v>
      </c>
      <c r="M749" s="0" t="s">
        <v>3326</v>
      </c>
      <c r="N749" s="0" t="s">
        <v>3331</v>
      </c>
      <c r="R749" s="0" t="n">
        <v>2</v>
      </c>
      <c r="S749" s="0" t="n">
        <v>0</v>
      </c>
      <c r="T749" s="0" t="n">
        <f aca="false">FALSE()</f>
        <v>0</v>
      </c>
      <c r="V749" s="0" t="s">
        <v>3257</v>
      </c>
      <c r="W749" s="0" t="n">
        <v>-33.5352068</v>
      </c>
      <c r="X749" s="0" t="n">
        <v>22.8693581</v>
      </c>
      <c r="Y749" s="0" t="n">
        <v>10</v>
      </c>
      <c r="AC749" s="0" t="n">
        <v>10</v>
      </c>
      <c r="AE749" s="0" t="s">
        <v>61</v>
      </c>
      <c r="AF749" s="0" t="n">
        <f aca="false">FALSE()</f>
        <v>0</v>
      </c>
      <c r="AJ749" s="0" t="s">
        <v>719</v>
      </c>
      <c r="AK749" s="0" t="s">
        <v>64</v>
      </c>
      <c r="AL749" s="0" t="s">
        <v>65</v>
      </c>
      <c r="AM749" s="0" t="s">
        <v>64</v>
      </c>
      <c r="AN749" s="0" t="s">
        <v>66</v>
      </c>
      <c r="AO749" s="0" t="s">
        <v>69</v>
      </c>
      <c r="AP749" s="0" t="s">
        <v>68</v>
      </c>
      <c r="AQ749" s="0" t="s">
        <v>69</v>
      </c>
      <c r="AR749" s="0" t="s">
        <v>70</v>
      </c>
      <c r="AS749" s="0" t="n">
        <v>124412</v>
      </c>
      <c r="AT749" s="0" t="s">
        <v>71</v>
      </c>
      <c r="AU749" s="0" t="s">
        <v>72</v>
      </c>
      <c r="AV749" s="0" t="s">
        <v>68</v>
      </c>
      <c r="AY749" s="0" t="s">
        <v>2475</v>
      </c>
    </row>
    <row r="750" customFormat="false" ht="15" hidden="false" customHeight="false" outlineLevel="0" collapsed="false">
      <c r="A750" s="0" t="n">
        <v>181449930</v>
      </c>
      <c r="B750" s="6" t="n">
        <v>45165.5958333333</v>
      </c>
      <c r="C750" s="3" t="n">
        <v>45165</v>
      </c>
      <c r="D750" s="0" t="s">
        <v>3323</v>
      </c>
      <c r="E750" s="0" t="s">
        <v>192</v>
      </c>
      <c r="F750" s="0" t="n">
        <v>833117</v>
      </c>
      <c r="G750" s="0" t="s">
        <v>377</v>
      </c>
      <c r="H750" s="0" t="s">
        <v>378</v>
      </c>
      <c r="I750" s="0" t="s">
        <v>3328</v>
      </c>
      <c r="J750" s="0" t="s">
        <v>3332</v>
      </c>
      <c r="K750" s="0" t="s">
        <v>56</v>
      </c>
      <c r="L750" s="0" t="s">
        <v>57</v>
      </c>
      <c r="M750" s="0" t="s">
        <v>3330</v>
      </c>
      <c r="N750" s="0" t="s">
        <v>3334</v>
      </c>
      <c r="R750" s="0" t="n">
        <v>2</v>
      </c>
      <c r="S750" s="0" t="n">
        <v>0</v>
      </c>
      <c r="T750" s="0" t="n">
        <f aca="false">FALSE()</f>
        <v>0</v>
      </c>
      <c r="V750" s="0" t="s">
        <v>3257</v>
      </c>
      <c r="W750" s="0" t="n">
        <v>-33.53518083</v>
      </c>
      <c r="X750" s="0" t="n">
        <v>22.87497073</v>
      </c>
      <c r="Y750" s="0" t="n">
        <v>10</v>
      </c>
      <c r="AC750" s="0" t="n">
        <v>10</v>
      </c>
      <c r="AE750" s="0" t="s">
        <v>61</v>
      </c>
      <c r="AF750" s="0" t="n">
        <f aca="false">FALSE()</f>
        <v>0</v>
      </c>
      <c r="AJ750" s="0" t="s">
        <v>719</v>
      </c>
      <c r="AK750" s="0" t="s">
        <v>64</v>
      </c>
      <c r="AL750" s="0" t="s">
        <v>65</v>
      </c>
      <c r="AM750" s="0" t="s">
        <v>64</v>
      </c>
      <c r="AN750" s="0" t="s">
        <v>66</v>
      </c>
      <c r="AO750" s="0" t="s">
        <v>69</v>
      </c>
      <c r="AP750" s="0" t="s">
        <v>68</v>
      </c>
      <c r="AQ750" s="0" t="s">
        <v>69</v>
      </c>
      <c r="AR750" s="0" t="s">
        <v>70</v>
      </c>
      <c r="AS750" s="0" t="n">
        <v>124412</v>
      </c>
      <c r="AT750" s="0" t="s">
        <v>71</v>
      </c>
      <c r="AU750" s="0" t="s">
        <v>72</v>
      </c>
      <c r="AV750" s="0" t="s">
        <v>68</v>
      </c>
      <c r="AY750" s="0" t="s">
        <v>2475</v>
      </c>
    </row>
    <row r="751" customFormat="false" ht="15" hidden="false" customHeight="false" outlineLevel="0" collapsed="false">
      <c r="A751" s="0" t="n">
        <v>181449933</v>
      </c>
      <c r="B751" s="6" t="n">
        <v>45165.5958333333</v>
      </c>
      <c r="C751" s="3" t="n">
        <v>45165</v>
      </c>
      <c r="D751" s="0" t="s">
        <v>3323</v>
      </c>
      <c r="E751" s="0" t="s">
        <v>192</v>
      </c>
      <c r="F751" s="0" t="n">
        <v>833117</v>
      </c>
      <c r="G751" s="0" t="s">
        <v>377</v>
      </c>
      <c r="H751" s="0" t="s">
        <v>378</v>
      </c>
      <c r="I751" s="0" t="s">
        <v>3328</v>
      </c>
      <c r="J751" s="0" t="s">
        <v>3335</v>
      </c>
      <c r="K751" s="0" t="s">
        <v>56</v>
      </c>
      <c r="L751" s="0" t="s">
        <v>57</v>
      </c>
      <c r="M751" s="0" t="s">
        <v>3333</v>
      </c>
      <c r="N751" s="0" t="s">
        <v>3337</v>
      </c>
      <c r="R751" s="0" t="n">
        <v>2</v>
      </c>
      <c r="S751" s="0" t="n">
        <v>0</v>
      </c>
      <c r="T751" s="0" t="n">
        <f aca="false">FALSE()</f>
        <v>0</v>
      </c>
      <c r="V751" s="0" t="s">
        <v>3257</v>
      </c>
      <c r="W751" s="0" t="n">
        <v>-33.5351621</v>
      </c>
      <c r="X751" s="0" t="n">
        <v>22.8764539699</v>
      </c>
      <c r="Y751" s="0" t="n">
        <v>10</v>
      </c>
      <c r="AC751" s="0" t="n">
        <v>10</v>
      </c>
      <c r="AE751" s="0" t="s">
        <v>61</v>
      </c>
      <c r="AF751" s="0" t="n">
        <f aca="false">FALSE()</f>
        <v>0</v>
      </c>
      <c r="AJ751" s="0" t="s">
        <v>719</v>
      </c>
      <c r="AK751" s="0" t="s">
        <v>64</v>
      </c>
      <c r="AL751" s="0" t="s">
        <v>65</v>
      </c>
      <c r="AM751" s="0" t="s">
        <v>64</v>
      </c>
      <c r="AN751" s="0" t="s">
        <v>66</v>
      </c>
      <c r="AO751" s="0" t="s">
        <v>69</v>
      </c>
      <c r="AP751" s="0" t="s">
        <v>68</v>
      </c>
      <c r="AQ751" s="0" t="s">
        <v>69</v>
      </c>
      <c r="AR751" s="0" t="s">
        <v>70</v>
      </c>
      <c r="AS751" s="0" t="n">
        <v>124412</v>
      </c>
      <c r="AT751" s="0" t="s">
        <v>71</v>
      </c>
      <c r="AU751" s="0" t="s">
        <v>72</v>
      </c>
      <c r="AV751" s="0" t="s">
        <v>68</v>
      </c>
      <c r="AY751" s="0" t="s">
        <v>2475</v>
      </c>
    </row>
    <row r="752" customFormat="false" ht="15" hidden="false" customHeight="false" outlineLevel="0" collapsed="false">
      <c r="A752" s="0" t="n">
        <v>181530422</v>
      </c>
      <c r="B752" s="6" t="n">
        <v>45165.5986111111</v>
      </c>
      <c r="C752" s="3" t="n">
        <v>45165</v>
      </c>
      <c r="D752" s="0" t="s">
        <v>3344</v>
      </c>
      <c r="E752" s="0" t="s">
        <v>192</v>
      </c>
      <c r="F752" s="0" t="n">
        <v>833117</v>
      </c>
      <c r="G752" s="0" t="s">
        <v>377</v>
      </c>
      <c r="H752" s="0" t="s">
        <v>378</v>
      </c>
      <c r="I752" s="0" t="s">
        <v>3345</v>
      </c>
      <c r="J752" s="0" t="s">
        <v>3346</v>
      </c>
      <c r="K752" s="0" t="s">
        <v>56</v>
      </c>
      <c r="L752" s="0" t="s">
        <v>57</v>
      </c>
      <c r="M752" s="0" t="s">
        <v>3341</v>
      </c>
      <c r="N752" s="0" t="s">
        <v>3348</v>
      </c>
      <c r="R752" s="0" t="n">
        <v>1</v>
      </c>
      <c r="S752" s="0" t="n">
        <v>0</v>
      </c>
      <c r="T752" s="0" t="n">
        <f aca="false">FALSE()</f>
        <v>0</v>
      </c>
      <c r="V752" s="0" t="s">
        <v>3343</v>
      </c>
      <c r="W752" s="0" t="n">
        <v>-33.5256021999</v>
      </c>
      <c r="X752" s="0" t="n">
        <v>22.93559</v>
      </c>
      <c r="Y752" s="0" t="n">
        <v>10</v>
      </c>
      <c r="AC752" s="0" t="n">
        <v>10</v>
      </c>
      <c r="AE752" s="0" t="s">
        <v>61</v>
      </c>
      <c r="AF752" s="0" t="n">
        <f aca="false">FALSE()</f>
        <v>0</v>
      </c>
      <c r="AJ752" s="0" t="s">
        <v>719</v>
      </c>
      <c r="AK752" s="0" t="s">
        <v>64</v>
      </c>
      <c r="AL752" s="0" t="s">
        <v>65</v>
      </c>
      <c r="AM752" s="0" t="s">
        <v>64</v>
      </c>
      <c r="AN752" s="0" t="s">
        <v>66</v>
      </c>
      <c r="AO752" s="0" t="s">
        <v>69</v>
      </c>
      <c r="AP752" s="0" t="s">
        <v>68</v>
      </c>
      <c r="AQ752" s="0" t="s">
        <v>69</v>
      </c>
      <c r="AR752" s="0" t="s">
        <v>70</v>
      </c>
      <c r="AS752" s="0" t="n">
        <v>124412</v>
      </c>
      <c r="AT752" s="0" t="s">
        <v>71</v>
      </c>
      <c r="AU752" s="0" t="s">
        <v>72</v>
      </c>
      <c r="AV752" s="0" t="s">
        <v>68</v>
      </c>
      <c r="AY752" s="0" t="s">
        <v>2455</v>
      </c>
    </row>
    <row r="753" customFormat="false" ht="15" hidden="false" customHeight="false" outlineLevel="0" collapsed="false">
      <c r="A753" s="0" t="n">
        <v>181530430</v>
      </c>
      <c r="B753" s="6" t="n">
        <v>45165.5986111111</v>
      </c>
      <c r="C753" s="3" t="n">
        <v>45165</v>
      </c>
      <c r="D753" s="0" t="s">
        <v>3344</v>
      </c>
      <c r="E753" s="0" t="s">
        <v>192</v>
      </c>
      <c r="F753" s="0" t="n">
        <v>833117</v>
      </c>
      <c r="G753" s="0" t="s">
        <v>377</v>
      </c>
      <c r="H753" s="0" t="s">
        <v>378</v>
      </c>
      <c r="I753" s="0" t="s">
        <v>3349</v>
      </c>
      <c r="J753" s="0" t="s">
        <v>3350</v>
      </c>
      <c r="K753" s="0" t="s">
        <v>56</v>
      </c>
      <c r="L753" s="0" t="s">
        <v>57</v>
      </c>
      <c r="M753" s="0" t="s">
        <v>3347</v>
      </c>
      <c r="N753" s="0" t="s">
        <v>3352</v>
      </c>
      <c r="R753" s="0" t="n">
        <v>1</v>
      </c>
      <c r="S753" s="0" t="n">
        <v>0</v>
      </c>
      <c r="T753" s="0" t="n">
        <f aca="false">FALSE()</f>
        <v>0</v>
      </c>
      <c r="V753" s="0" t="s">
        <v>3343</v>
      </c>
      <c r="W753" s="0" t="n">
        <v>-33.5242897</v>
      </c>
      <c r="X753" s="0" t="n">
        <v>22.94038733</v>
      </c>
      <c r="Y753" s="0" t="n">
        <v>10</v>
      </c>
      <c r="AC753" s="0" t="n">
        <v>10</v>
      </c>
      <c r="AE753" s="0" t="s">
        <v>61</v>
      </c>
      <c r="AF753" s="0" t="n">
        <f aca="false">FALSE()</f>
        <v>0</v>
      </c>
      <c r="AJ753" s="0" t="s">
        <v>719</v>
      </c>
      <c r="AK753" s="0" t="s">
        <v>64</v>
      </c>
      <c r="AL753" s="0" t="s">
        <v>65</v>
      </c>
      <c r="AM753" s="0" t="s">
        <v>64</v>
      </c>
      <c r="AN753" s="0" t="s">
        <v>66</v>
      </c>
      <c r="AO753" s="0" t="s">
        <v>69</v>
      </c>
      <c r="AP753" s="0" t="s">
        <v>68</v>
      </c>
      <c r="AQ753" s="0" t="s">
        <v>69</v>
      </c>
      <c r="AR753" s="0" t="s">
        <v>70</v>
      </c>
      <c r="AS753" s="0" t="n">
        <v>124412</v>
      </c>
      <c r="AT753" s="0" t="s">
        <v>71</v>
      </c>
      <c r="AU753" s="0" t="s">
        <v>72</v>
      </c>
      <c r="AV753" s="0" t="s">
        <v>68</v>
      </c>
      <c r="AY753" s="0" t="s">
        <v>2455</v>
      </c>
    </row>
    <row r="754" customFormat="false" ht="15" hidden="false" customHeight="false" outlineLevel="0" collapsed="false">
      <c r="A754" s="0" t="n">
        <v>181530432</v>
      </c>
      <c r="B754" s="6" t="n">
        <v>45165.5993055556</v>
      </c>
      <c r="C754" s="3" t="n">
        <v>45165</v>
      </c>
      <c r="D754" s="0" t="s">
        <v>3353</v>
      </c>
      <c r="E754" s="0" t="s">
        <v>192</v>
      </c>
      <c r="F754" s="0" t="n">
        <v>833117</v>
      </c>
      <c r="G754" s="0" t="s">
        <v>377</v>
      </c>
      <c r="H754" s="0" t="s">
        <v>378</v>
      </c>
      <c r="I754" s="0" t="s">
        <v>3354</v>
      </c>
      <c r="J754" s="0" t="s">
        <v>3355</v>
      </c>
      <c r="K754" s="0" t="s">
        <v>56</v>
      </c>
      <c r="L754" s="0" t="s">
        <v>57</v>
      </c>
      <c r="M754" s="0" t="s">
        <v>3351</v>
      </c>
      <c r="N754" s="0" t="s">
        <v>3357</v>
      </c>
      <c r="R754" s="0" t="n">
        <v>1</v>
      </c>
      <c r="S754" s="0" t="n">
        <v>0</v>
      </c>
      <c r="T754" s="0" t="n">
        <f aca="false">FALSE()</f>
        <v>0</v>
      </c>
      <c r="V754" s="0" t="s">
        <v>3343</v>
      </c>
      <c r="W754" s="0" t="n">
        <v>-33.521832</v>
      </c>
      <c r="X754" s="0" t="n">
        <v>22.9467185</v>
      </c>
      <c r="Y754" s="0" t="n">
        <v>10</v>
      </c>
      <c r="AC754" s="0" t="n">
        <v>10</v>
      </c>
      <c r="AE754" s="0" t="s">
        <v>61</v>
      </c>
      <c r="AF754" s="0" t="n">
        <f aca="false">FALSE()</f>
        <v>0</v>
      </c>
      <c r="AJ754" s="0" t="s">
        <v>719</v>
      </c>
      <c r="AK754" s="0" t="s">
        <v>64</v>
      </c>
      <c r="AL754" s="0" t="s">
        <v>65</v>
      </c>
      <c r="AM754" s="0" t="s">
        <v>64</v>
      </c>
      <c r="AN754" s="0" t="s">
        <v>66</v>
      </c>
      <c r="AO754" s="0" t="s">
        <v>69</v>
      </c>
      <c r="AP754" s="0" t="s">
        <v>68</v>
      </c>
      <c r="AQ754" s="0" t="s">
        <v>69</v>
      </c>
      <c r="AR754" s="0" t="s">
        <v>70</v>
      </c>
      <c r="AS754" s="0" t="n">
        <v>124412</v>
      </c>
      <c r="AT754" s="0" t="s">
        <v>71</v>
      </c>
      <c r="AU754" s="0" t="s">
        <v>72</v>
      </c>
      <c r="AV754" s="0" t="s">
        <v>68</v>
      </c>
      <c r="AY754" s="0" t="s">
        <v>2475</v>
      </c>
    </row>
    <row r="755" customFormat="false" ht="15" hidden="false" customHeight="false" outlineLevel="0" collapsed="false">
      <c r="A755" s="0" t="n">
        <v>181530433</v>
      </c>
      <c r="B755" s="6" t="n">
        <v>45165.5993055556</v>
      </c>
      <c r="C755" s="3" t="n">
        <v>45165</v>
      </c>
      <c r="D755" s="0" t="s">
        <v>3353</v>
      </c>
      <c r="E755" s="0" t="s">
        <v>192</v>
      </c>
      <c r="F755" s="0" t="n">
        <v>833117</v>
      </c>
      <c r="G755" s="0" t="s">
        <v>377</v>
      </c>
      <c r="H755" s="0" t="s">
        <v>378</v>
      </c>
      <c r="I755" s="0" t="s">
        <v>3358</v>
      </c>
      <c r="J755" s="0" t="s">
        <v>3359</v>
      </c>
      <c r="K755" s="0" t="s">
        <v>56</v>
      </c>
      <c r="L755" s="0" t="s">
        <v>57</v>
      </c>
      <c r="M755" s="0" t="s">
        <v>3356</v>
      </c>
      <c r="N755" s="0" t="s">
        <v>3361</v>
      </c>
      <c r="R755" s="0" t="n">
        <v>1</v>
      </c>
      <c r="S755" s="0" t="n">
        <v>0</v>
      </c>
      <c r="T755" s="0" t="n">
        <f aca="false">FALSE()</f>
        <v>0</v>
      </c>
      <c r="V755" s="0" t="s">
        <v>3343</v>
      </c>
      <c r="W755" s="0" t="n">
        <v>-33.52124007</v>
      </c>
      <c r="X755" s="0" t="n">
        <v>22.94799913</v>
      </c>
      <c r="Y755" s="0" t="n">
        <v>10</v>
      </c>
      <c r="AC755" s="0" t="n">
        <v>10</v>
      </c>
      <c r="AE755" s="0" t="s">
        <v>61</v>
      </c>
      <c r="AF755" s="0" t="n">
        <f aca="false">FALSE()</f>
        <v>0</v>
      </c>
      <c r="AJ755" s="0" t="s">
        <v>719</v>
      </c>
      <c r="AK755" s="0" t="s">
        <v>64</v>
      </c>
      <c r="AL755" s="0" t="s">
        <v>65</v>
      </c>
      <c r="AM755" s="0" t="s">
        <v>64</v>
      </c>
      <c r="AN755" s="0" t="s">
        <v>66</v>
      </c>
      <c r="AO755" s="0" t="s">
        <v>69</v>
      </c>
      <c r="AP755" s="0" t="s">
        <v>68</v>
      </c>
      <c r="AQ755" s="0" t="s">
        <v>69</v>
      </c>
      <c r="AR755" s="0" t="s">
        <v>70</v>
      </c>
      <c r="AS755" s="0" t="n">
        <v>124412</v>
      </c>
      <c r="AT755" s="0" t="s">
        <v>71</v>
      </c>
      <c r="AU755" s="0" t="s">
        <v>72</v>
      </c>
      <c r="AV755" s="0" t="s">
        <v>68</v>
      </c>
      <c r="AY755" s="0" t="s">
        <v>2475</v>
      </c>
    </row>
    <row r="756" customFormat="false" ht="15" hidden="false" customHeight="false" outlineLevel="0" collapsed="false">
      <c r="A756" s="0" t="n">
        <v>181530434</v>
      </c>
      <c r="B756" s="6" t="n">
        <v>45165.5993055556</v>
      </c>
      <c r="C756" s="3" t="n">
        <v>45165</v>
      </c>
      <c r="D756" s="0" t="s">
        <v>3353</v>
      </c>
      <c r="E756" s="0" t="s">
        <v>192</v>
      </c>
      <c r="F756" s="0" t="n">
        <v>833117</v>
      </c>
      <c r="G756" s="0" t="s">
        <v>377</v>
      </c>
      <c r="H756" s="0" t="s">
        <v>378</v>
      </c>
      <c r="I756" s="0" t="s">
        <v>3362</v>
      </c>
      <c r="J756" s="0" t="s">
        <v>3363</v>
      </c>
      <c r="K756" s="0" t="s">
        <v>56</v>
      </c>
      <c r="L756" s="0" t="s">
        <v>57</v>
      </c>
      <c r="M756" s="0" t="s">
        <v>3360</v>
      </c>
      <c r="N756" s="0" t="s">
        <v>3365</v>
      </c>
      <c r="R756" s="0" t="n">
        <v>1</v>
      </c>
      <c r="S756" s="0" t="n">
        <v>0</v>
      </c>
      <c r="T756" s="0" t="n">
        <f aca="false">FALSE()</f>
        <v>0</v>
      </c>
      <c r="V756" s="0" t="s">
        <v>3343</v>
      </c>
      <c r="W756" s="0" t="n">
        <v>-33.52088587</v>
      </c>
      <c r="X756" s="0" t="n">
        <v>22.9487658701</v>
      </c>
      <c r="Y756" s="0" t="n">
        <v>10</v>
      </c>
      <c r="AC756" s="0" t="n">
        <v>10</v>
      </c>
      <c r="AE756" s="0" t="s">
        <v>61</v>
      </c>
      <c r="AF756" s="0" t="n">
        <f aca="false">FALSE()</f>
        <v>0</v>
      </c>
      <c r="AJ756" s="0" t="s">
        <v>719</v>
      </c>
      <c r="AK756" s="0" t="s">
        <v>64</v>
      </c>
      <c r="AL756" s="0" t="s">
        <v>65</v>
      </c>
      <c r="AM756" s="0" t="s">
        <v>64</v>
      </c>
      <c r="AN756" s="0" t="s">
        <v>66</v>
      </c>
      <c r="AO756" s="0" t="s">
        <v>69</v>
      </c>
      <c r="AP756" s="0" t="s">
        <v>68</v>
      </c>
      <c r="AQ756" s="0" t="s">
        <v>69</v>
      </c>
      <c r="AR756" s="0" t="s">
        <v>70</v>
      </c>
      <c r="AS756" s="0" t="n">
        <v>124412</v>
      </c>
      <c r="AT756" s="0" t="s">
        <v>71</v>
      </c>
      <c r="AU756" s="0" t="s">
        <v>72</v>
      </c>
      <c r="AV756" s="0" t="s">
        <v>68</v>
      </c>
      <c r="AY756" s="0" t="s">
        <v>2475</v>
      </c>
    </row>
    <row r="757" customFormat="false" ht="15" hidden="false" customHeight="false" outlineLevel="0" collapsed="false">
      <c r="A757" s="0" t="n">
        <v>181530436</v>
      </c>
      <c r="B757" s="6" t="n">
        <v>45165.5993055556</v>
      </c>
      <c r="C757" s="3" t="n">
        <v>45165</v>
      </c>
      <c r="D757" s="0" t="s">
        <v>3353</v>
      </c>
      <c r="E757" s="0" t="s">
        <v>192</v>
      </c>
      <c r="F757" s="0" t="n">
        <v>833117</v>
      </c>
      <c r="G757" s="0" t="s">
        <v>377</v>
      </c>
      <c r="H757" s="0" t="s">
        <v>378</v>
      </c>
      <c r="I757" s="0" t="s">
        <v>3362</v>
      </c>
      <c r="J757" s="0" t="s">
        <v>3363</v>
      </c>
      <c r="K757" s="0" t="s">
        <v>56</v>
      </c>
      <c r="L757" s="0" t="s">
        <v>57</v>
      </c>
      <c r="M757" s="0" t="s">
        <v>3364</v>
      </c>
      <c r="N757" s="0" t="s">
        <v>3367</v>
      </c>
      <c r="R757" s="0" t="n">
        <v>1</v>
      </c>
      <c r="S757" s="0" t="n">
        <v>0</v>
      </c>
      <c r="T757" s="0" t="n">
        <f aca="false">FALSE()</f>
        <v>0</v>
      </c>
      <c r="V757" s="0" t="s">
        <v>3343</v>
      </c>
      <c r="W757" s="0" t="n">
        <v>-33.5201908</v>
      </c>
      <c r="X757" s="0" t="n">
        <v>22.9503013</v>
      </c>
      <c r="Y757" s="0" t="n">
        <v>10</v>
      </c>
      <c r="AC757" s="0" t="n">
        <v>10</v>
      </c>
      <c r="AE757" s="0" t="s">
        <v>61</v>
      </c>
      <c r="AF757" s="0" t="n">
        <f aca="false">FALSE()</f>
        <v>0</v>
      </c>
      <c r="AJ757" s="0" t="s">
        <v>719</v>
      </c>
      <c r="AK757" s="0" t="s">
        <v>64</v>
      </c>
      <c r="AL757" s="0" t="s">
        <v>65</v>
      </c>
      <c r="AM757" s="0" t="s">
        <v>64</v>
      </c>
      <c r="AN757" s="0" t="s">
        <v>66</v>
      </c>
      <c r="AO757" s="0" t="s">
        <v>69</v>
      </c>
      <c r="AP757" s="0" t="s">
        <v>68</v>
      </c>
      <c r="AQ757" s="0" t="s">
        <v>69</v>
      </c>
      <c r="AR757" s="0" t="s">
        <v>70</v>
      </c>
      <c r="AS757" s="0" t="n">
        <v>124412</v>
      </c>
      <c r="AT757" s="0" t="s">
        <v>71</v>
      </c>
      <c r="AU757" s="0" t="s">
        <v>72</v>
      </c>
      <c r="AV757" s="0" t="s">
        <v>68</v>
      </c>
      <c r="AY757" s="0" t="s">
        <v>2475</v>
      </c>
    </row>
    <row r="758" customFormat="false" ht="15" hidden="false" customHeight="false" outlineLevel="0" collapsed="false">
      <c r="A758" s="0" t="n">
        <v>181530437</v>
      </c>
      <c r="B758" s="6" t="n">
        <v>45165.5993055556</v>
      </c>
      <c r="C758" s="3" t="n">
        <v>45165</v>
      </c>
      <c r="D758" s="0" t="s">
        <v>3353</v>
      </c>
      <c r="E758" s="0" t="s">
        <v>192</v>
      </c>
      <c r="F758" s="0" t="n">
        <v>833117</v>
      </c>
      <c r="G758" s="0" t="s">
        <v>377</v>
      </c>
      <c r="H758" s="0" t="s">
        <v>378</v>
      </c>
      <c r="I758" s="0" t="s">
        <v>3362</v>
      </c>
      <c r="J758" s="0" t="s">
        <v>3368</v>
      </c>
      <c r="K758" s="0" t="s">
        <v>56</v>
      </c>
      <c r="L758" s="0" t="s">
        <v>57</v>
      </c>
      <c r="M758" s="0" t="s">
        <v>3366</v>
      </c>
      <c r="N758" s="0" t="s">
        <v>3370</v>
      </c>
      <c r="R758" s="0" t="n">
        <v>1</v>
      </c>
      <c r="S758" s="0" t="n">
        <v>0</v>
      </c>
      <c r="T758" s="0" t="n">
        <f aca="false">FALSE()</f>
        <v>0</v>
      </c>
      <c r="V758" s="0" t="s">
        <v>3343</v>
      </c>
      <c r="W758" s="0" t="n">
        <v>-33.5198289</v>
      </c>
      <c r="X758" s="0" t="n">
        <v>22.9510875</v>
      </c>
      <c r="Y758" s="0" t="n">
        <v>10</v>
      </c>
      <c r="AC758" s="0" t="n">
        <v>10</v>
      </c>
      <c r="AE758" s="0" t="s">
        <v>61</v>
      </c>
      <c r="AF758" s="0" t="n">
        <f aca="false">FALSE()</f>
        <v>0</v>
      </c>
      <c r="AJ758" s="0" t="s">
        <v>719</v>
      </c>
      <c r="AK758" s="0" t="s">
        <v>64</v>
      </c>
      <c r="AL758" s="0" t="s">
        <v>65</v>
      </c>
      <c r="AM758" s="0" t="s">
        <v>64</v>
      </c>
      <c r="AN758" s="0" t="s">
        <v>66</v>
      </c>
      <c r="AO758" s="0" t="s">
        <v>69</v>
      </c>
      <c r="AP758" s="0" t="s">
        <v>68</v>
      </c>
      <c r="AQ758" s="0" t="s">
        <v>69</v>
      </c>
      <c r="AR758" s="0" t="s">
        <v>70</v>
      </c>
      <c r="AS758" s="0" t="n">
        <v>124412</v>
      </c>
      <c r="AT758" s="0" t="s">
        <v>71</v>
      </c>
      <c r="AU758" s="0" t="s">
        <v>72</v>
      </c>
      <c r="AV758" s="0" t="s">
        <v>68</v>
      </c>
      <c r="AY758" s="0" t="s">
        <v>2455</v>
      </c>
    </row>
    <row r="759" customFormat="false" ht="15" hidden="false" customHeight="false" outlineLevel="0" collapsed="false">
      <c r="A759" s="0" t="n">
        <v>181530442</v>
      </c>
      <c r="B759" s="6" t="n">
        <v>45165.5993055556</v>
      </c>
      <c r="C759" s="3" t="n">
        <v>45165</v>
      </c>
      <c r="D759" s="0" t="s">
        <v>3353</v>
      </c>
      <c r="E759" s="0" t="s">
        <v>192</v>
      </c>
      <c r="F759" s="0" t="n">
        <v>833117</v>
      </c>
      <c r="G759" s="0" t="s">
        <v>377</v>
      </c>
      <c r="H759" s="0" t="s">
        <v>378</v>
      </c>
      <c r="I759" s="0" t="s">
        <v>3371</v>
      </c>
      <c r="J759" s="0" t="s">
        <v>3372</v>
      </c>
      <c r="K759" s="0" t="s">
        <v>56</v>
      </c>
      <c r="L759" s="0" t="s">
        <v>57</v>
      </c>
      <c r="M759" s="0" t="s">
        <v>3369</v>
      </c>
      <c r="N759" s="0" t="s">
        <v>3374</v>
      </c>
      <c r="R759" s="0" t="n">
        <v>1</v>
      </c>
      <c r="S759" s="0" t="n">
        <v>0</v>
      </c>
      <c r="T759" s="0" t="n">
        <f aca="false">FALSE()</f>
        <v>0</v>
      </c>
      <c r="V759" s="0" t="s">
        <v>3343</v>
      </c>
      <c r="W759" s="0" t="n">
        <v>-33.5168821</v>
      </c>
      <c r="X759" s="0" t="n">
        <v>22.957488</v>
      </c>
      <c r="Y759" s="0" t="n">
        <v>10</v>
      </c>
      <c r="AC759" s="0" t="n">
        <v>10</v>
      </c>
      <c r="AE759" s="0" t="s">
        <v>61</v>
      </c>
      <c r="AF759" s="0" t="n">
        <f aca="false">FALSE()</f>
        <v>0</v>
      </c>
      <c r="AJ759" s="0" t="s">
        <v>719</v>
      </c>
      <c r="AK759" s="0" t="s">
        <v>64</v>
      </c>
      <c r="AL759" s="0" t="s">
        <v>65</v>
      </c>
      <c r="AM759" s="0" t="s">
        <v>64</v>
      </c>
      <c r="AN759" s="0" t="s">
        <v>66</v>
      </c>
      <c r="AO759" s="0" t="s">
        <v>69</v>
      </c>
      <c r="AP759" s="0" t="s">
        <v>68</v>
      </c>
      <c r="AQ759" s="0" t="s">
        <v>69</v>
      </c>
      <c r="AR759" s="0" t="s">
        <v>70</v>
      </c>
      <c r="AS759" s="0" t="n">
        <v>124412</v>
      </c>
      <c r="AT759" s="0" t="s">
        <v>71</v>
      </c>
      <c r="AU759" s="0" t="s">
        <v>72</v>
      </c>
      <c r="AV759" s="0" t="s">
        <v>68</v>
      </c>
      <c r="AY759" s="0" t="s">
        <v>2475</v>
      </c>
    </row>
    <row r="760" customFormat="false" ht="15" hidden="false" customHeight="false" outlineLevel="0" collapsed="false">
      <c r="A760" s="0" t="n">
        <v>181530443</v>
      </c>
      <c r="B760" s="6" t="n">
        <v>45165.6</v>
      </c>
      <c r="C760" s="3" t="n">
        <v>45165</v>
      </c>
      <c r="D760" s="0" t="s">
        <v>3375</v>
      </c>
      <c r="E760" s="0" t="s">
        <v>192</v>
      </c>
      <c r="F760" s="0" t="n">
        <v>833117</v>
      </c>
      <c r="G760" s="0" t="s">
        <v>377</v>
      </c>
      <c r="H760" s="0" t="s">
        <v>378</v>
      </c>
      <c r="I760" s="0" t="s">
        <v>3376</v>
      </c>
      <c r="J760" s="0" t="s">
        <v>3377</v>
      </c>
      <c r="K760" s="0" t="s">
        <v>56</v>
      </c>
      <c r="L760" s="0" t="s">
        <v>57</v>
      </c>
      <c r="M760" s="0" t="s">
        <v>3373</v>
      </c>
      <c r="N760" s="0" t="s">
        <v>3379</v>
      </c>
      <c r="R760" s="0" t="n">
        <v>1</v>
      </c>
      <c r="S760" s="0" t="n">
        <v>0</v>
      </c>
      <c r="T760" s="0" t="n">
        <f aca="false">FALSE()</f>
        <v>0</v>
      </c>
      <c r="V760" s="0" t="s">
        <v>3343</v>
      </c>
      <c r="W760" s="0" t="n">
        <v>-33.5155601999</v>
      </c>
      <c r="X760" s="0" t="n">
        <v>22.96036615</v>
      </c>
      <c r="Y760" s="0" t="n">
        <v>10</v>
      </c>
      <c r="AC760" s="0" t="n">
        <v>10</v>
      </c>
      <c r="AE760" s="0" t="s">
        <v>61</v>
      </c>
      <c r="AF760" s="0" t="n">
        <f aca="false">FALSE()</f>
        <v>0</v>
      </c>
      <c r="AJ760" s="0" t="s">
        <v>719</v>
      </c>
      <c r="AK760" s="0" t="s">
        <v>64</v>
      </c>
      <c r="AL760" s="0" t="s">
        <v>65</v>
      </c>
      <c r="AM760" s="0" t="s">
        <v>64</v>
      </c>
      <c r="AN760" s="0" t="s">
        <v>66</v>
      </c>
      <c r="AO760" s="0" t="s">
        <v>69</v>
      </c>
      <c r="AP760" s="0" t="s">
        <v>68</v>
      </c>
      <c r="AQ760" s="0" t="s">
        <v>69</v>
      </c>
      <c r="AR760" s="0" t="s">
        <v>70</v>
      </c>
      <c r="AS760" s="0" t="n">
        <v>124412</v>
      </c>
      <c r="AT760" s="0" t="s">
        <v>71</v>
      </c>
      <c r="AU760" s="0" t="s">
        <v>72</v>
      </c>
      <c r="AV760" s="0" t="s">
        <v>68</v>
      </c>
      <c r="AY760" s="0" t="s">
        <v>2475</v>
      </c>
    </row>
    <row r="761" customFormat="false" ht="15" hidden="false" customHeight="false" outlineLevel="0" collapsed="false">
      <c r="A761" s="0" t="n">
        <v>181530444</v>
      </c>
      <c r="B761" s="6" t="n">
        <v>45165.6</v>
      </c>
      <c r="C761" s="3" t="n">
        <v>45165</v>
      </c>
      <c r="D761" s="0" t="s">
        <v>3375</v>
      </c>
      <c r="E761" s="0" t="s">
        <v>192</v>
      </c>
      <c r="F761" s="0" t="n">
        <v>833117</v>
      </c>
      <c r="G761" s="0" t="s">
        <v>377</v>
      </c>
      <c r="H761" s="0" t="s">
        <v>378</v>
      </c>
      <c r="I761" s="0" t="s">
        <v>3380</v>
      </c>
      <c r="J761" s="0" t="s">
        <v>3381</v>
      </c>
      <c r="K761" s="0" t="s">
        <v>56</v>
      </c>
      <c r="L761" s="0" t="s">
        <v>57</v>
      </c>
      <c r="M761" s="0" t="s">
        <v>3378</v>
      </c>
      <c r="N761" s="0" t="s">
        <v>3383</v>
      </c>
      <c r="R761" s="0" t="n">
        <v>1</v>
      </c>
      <c r="S761" s="0" t="n">
        <v>0</v>
      </c>
      <c r="T761" s="0" t="n">
        <f aca="false">FALSE()</f>
        <v>0</v>
      </c>
      <c r="V761" s="0" t="s">
        <v>3343</v>
      </c>
      <c r="W761" s="0" t="n">
        <v>-33.5140999</v>
      </c>
      <c r="X761" s="0" t="n">
        <v>22.96353</v>
      </c>
      <c r="Y761" s="0" t="n">
        <v>10</v>
      </c>
      <c r="AC761" s="0" t="n">
        <v>10</v>
      </c>
      <c r="AE761" s="0" t="s">
        <v>61</v>
      </c>
      <c r="AF761" s="0" t="n">
        <f aca="false">FALSE()</f>
        <v>0</v>
      </c>
      <c r="AJ761" s="0" t="s">
        <v>719</v>
      </c>
      <c r="AK761" s="0" t="s">
        <v>64</v>
      </c>
      <c r="AL761" s="0" t="s">
        <v>65</v>
      </c>
      <c r="AM761" s="0" t="s">
        <v>64</v>
      </c>
      <c r="AN761" s="0" t="s">
        <v>66</v>
      </c>
      <c r="AO761" s="0" t="s">
        <v>69</v>
      </c>
      <c r="AP761" s="0" t="s">
        <v>68</v>
      </c>
      <c r="AQ761" s="0" t="s">
        <v>69</v>
      </c>
      <c r="AR761" s="0" t="s">
        <v>70</v>
      </c>
      <c r="AS761" s="0" t="n">
        <v>124412</v>
      </c>
      <c r="AT761" s="0" t="s">
        <v>71</v>
      </c>
      <c r="AU761" s="0" t="s">
        <v>72</v>
      </c>
      <c r="AV761" s="0" t="s">
        <v>68</v>
      </c>
      <c r="AY761" s="0" t="s">
        <v>2475</v>
      </c>
    </row>
    <row r="762" customFormat="false" ht="15" hidden="false" customHeight="false" outlineLevel="0" collapsed="false">
      <c r="A762" s="0" t="n">
        <v>181530451</v>
      </c>
      <c r="B762" s="6" t="n">
        <v>45165.6</v>
      </c>
      <c r="C762" s="3" t="n">
        <v>45165</v>
      </c>
      <c r="D762" s="0" t="s">
        <v>3375</v>
      </c>
      <c r="E762" s="0" t="s">
        <v>192</v>
      </c>
      <c r="F762" s="0" t="n">
        <v>833117</v>
      </c>
      <c r="G762" s="0" t="s">
        <v>377</v>
      </c>
      <c r="H762" s="0" t="s">
        <v>378</v>
      </c>
      <c r="I762" s="0" t="s">
        <v>3384</v>
      </c>
      <c r="J762" s="0" t="s">
        <v>3385</v>
      </c>
      <c r="K762" s="0" t="s">
        <v>56</v>
      </c>
      <c r="L762" s="0" t="s">
        <v>57</v>
      </c>
      <c r="M762" s="0" t="s">
        <v>3382</v>
      </c>
      <c r="N762" s="0" t="s">
        <v>3387</v>
      </c>
      <c r="R762" s="0" t="n">
        <v>1</v>
      </c>
      <c r="S762" s="0" t="n">
        <v>0</v>
      </c>
      <c r="T762" s="0" t="n">
        <f aca="false">FALSE()</f>
        <v>0</v>
      </c>
      <c r="V762" s="0" t="s">
        <v>3343</v>
      </c>
      <c r="W762" s="0" t="n">
        <v>-33.5116707</v>
      </c>
      <c r="X762" s="0" t="n">
        <v>22.96878677</v>
      </c>
      <c r="Y762" s="0" t="n">
        <v>10</v>
      </c>
      <c r="AC762" s="0" t="n">
        <v>10</v>
      </c>
      <c r="AE762" s="0" t="s">
        <v>61</v>
      </c>
      <c r="AF762" s="0" t="n">
        <f aca="false">FALSE()</f>
        <v>0</v>
      </c>
      <c r="AJ762" s="0" t="s">
        <v>719</v>
      </c>
      <c r="AK762" s="0" t="s">
        <v>64</v>
      </c>
      <c r="AL762" s="0" t="s">
        <v>65</v>
      </c>
      <c r="AM762" s="0" t="s">
        <v>64</v>
      </c>
      <c r="AN762" s="0" t="s">
        <v>66</v>
      </c>
      <c r="AO762" s="0" t="s">
        <v>69</v>
      </c>
      <c r="AP762" s="0" t="s">
        <v>68</v>
      </c>
      <c r="AQ762" s="0" t="s">
        <v>69</v>
      </c>
      <c r="AR762" s="0" t="s">
        <v>70</v>
      </c>
      <c r="AS762" s="0" t="n">
        <v>124412</v>
      </c>
      <c r="AT762" s="0" t="s">
        <v>71</v>
      </c>
      <c r="AU762" s="0" t="s">
        <v>72</v>
      </c>
      <c r="AV762" s="0" t="s">
        <v>68</v>
      </c>
      <c r="AY762" s="0" t="s">
        <v>2455</v>
      </c>
    </row>
    <row r="763" customFormat="false" ht="15" hidden="false" customHeight="false" outlineLevel="0" collapsed="false">
      <c r="A763" s="0" t="n">
        <v>181530456</v>
      </c>
      <c r="B763" s="6" t="n">
        <v>45165.6</v>
      </c>
      <c r="C763" s="3" t="n">
        <v>45165</v>
      </c>
      <c r="D763" s="0" t="s">
        <v>3375</v>
      </c>
      <c r="E763" s="0" t="s">
        <v>192</v>
      </c>
      <c r="F763" s="0" t="n">
        <v>833117</v>
      </c>
      <c r="G763" s="0" t="s">
        <v>377</v>
      </c>
      <c r="H763" s="0" t="s">
        <v>378</v>
      </c>
      <c r="I763" s="0" t="s">
        <v>3388</v>
      </c>
      <c r="J763" s="0" t="s">
        <v>3389</v>
      </c>
      <c r="K763" s="0" t="s">
        <v>56</v>
      </c>
      <c r="L763" s="0" t="s">
        <v>57</v>
      </c>
      <c r="M763" s="0" t="s">
        <v>3386</v>
      </c>
      <c r="N763" s="0" t="s">
        <v>3391</v>
      </c>
      <c r="R763" s="0" t="n">
        <v>1</v>
      </c>
      <c r="S763" s="0" t="n">
        <v>0</v>
      </c>
      <c r="T763" s="0" t="n">
        <f aca="false">FALSE()</f>
        <v>0</v>
      </c>
      <c r="V763" s="0" t="s">
        <v>3343</v>
      </c>
      <c r="W763" s="0" t="n">
        <v>-33.50924665</v>
      </c>
      <c r="X763" s="0" t="n">
        <v>22.974054</v>
      </c>
      <c r="Y763" s="0" t="n">
        <v>10</v>
      </c>
      <c r="AC763" s="0" t="n">
        <v>10</v>
      </c>
      <c r="AE763" s="0" t="s">
        <v>61</v>
      </c>
      <c r="AF763" s="0" t="n">
        <f aca="false">FALSE()</f>
        <v>0</v>
      </c>
      <c r="AJ763" s="0" t="s">
        <v>719</v>
      </c>
      <c r="AK763" s="0" t="s">
        <v>64</v>
      </c>
      <c r="AL763" s="0" t="s">
        <v>65</v>
      </c>
      <c r="AM763" s="0" t="s">
        <v>64</v>
      </c>
      <c r="AN763" s="0" t="s">
        <v>66</v>
      </c>
      <c r="AO763" s="0" t="s">
        <v>69</v>
      </c>
      <c r="AP763" s="0" t="s">
        <v>68</v>
      </c>
      <c r="AQ763" s="0" t="s">
        <v>69</v>
      </c>
      <c r="AR763" s="0" t="s">
        <v>70</v>
      </c>
      <c r="AS763" s="0" t="n">
        <v>124412</v>
      </c>
      <c r="AT763" s="0" t="s">
        <v>71</v>
      </c>
      <c r="AU763" s="0" t="s">
        <v>72</v>
      </c>
      <c r="AV763" s="0" t="s">
        <v>68</v>
      </c>
      <c r="AY763" s="0" t="s">
        <v>2475</v>
      </c>
    </row>
    <row r="764" customFormat="false" ht="15" hidden="false" customHeight="false" outlineLevel="0" collapsed="false">
      <c r="A764" s="0" t="n">
        <v>181530457</v>
      </c>
      <c r="B764" s="6" t="n">
        <v>45165.6006944444</v>
      </c>
      <c r="C764" s="3" t="n">
        <v>45165</v>
      </c>
      <c r="D764" s="0" t="s">
        <v>3392</v>
      </c>
      <c r="E764" s="0" t="s">
        <v>192</v>
      </c>
      <c r="F764" s="0" t="n">
        <v>833117</v>
      </c>
      <c r="G764" s="0" t="s">
        <v>377</v>
      </c>
      <c r="H764" s="0" t="s">
        <v>378</v>
      </c>
      <c r="I764" s="0" t="s">
        <v>3388</v>
      </c>
      <c r="J764" s="0" t="s">
        <v>3393</v>
      </c>
      <c r="K764" s="0" t="s">
        <v>56</v>
      </c>
      <c r="L764" s="0" t="s">
        <v>57</v>
      </c>
      <c r="M764" s="0" t="s">
        <v>3390</v>
      </c>
      <c r="N764" s="0" t="s">
        <v>3395</v>
      </c>
      <c r="R764" s="0" t="n">
        <v>1</v>
      </c>
      <c r="S764" s="0" t="n">
        <v>0</v>
      </c>
      <c r="T764" s="0" t="n">
        <f aca="false">FALSE()</f>
        <v>0</v>
      </c>
      <c r="V764" s="0" t="s">
        <v>3343</v>
      </c>
      <c r="W764" s="0" t="n">
        <v>-33.5086322001</v>
      </c>
      <c r="X764" s="0" t="n">
        <v>22.97537457</v>
      </c>
      <c r="Y764" s="0" t="n">
        <v>10</v>
      </c>
      <c r="AC764" s="0" t="n">
        <v>10</v>
      </c>
      <c r="AE764" s="0" t="s">
        <v>61</v>
      </c>
      <c r="AF764" s="0" t="n">
        <f aca="false">FALSE()</f>
        <v>0</v>
      </c>
      <c r="AJ764" s="0" t="s">
        <v>719</v>
      </c>
      <c r="AK764" s="0" t="s">
        <v>64</v>
      </c>
      <c r="AL764" s="0" t="s">
        <v>65</v>
      </c>
      <c r="AM764" s="0" t="s">
        <v>64</v>
      </c>
      <c r="AN764" s="0" t="s">
        <v>66</v>
      </c>
      <c r="AO764" s="0" t="s">
        <v>69</v>
      </c>
      <c r="AP764" s="0" t="s">
        <v>68</v>
      </c>
      <c r="AQ764" s="0" t="s">
        <v>69</v>
      </c>
      <c r="AR764" s="0" t="s">
        <v>70</v>
      </c>
      <c r="AS764" s="0" t="n">
        <v>124412</v>
      </c>
      <c r="AT764" s="0" t="s">
        <v>71</v>
      </c>
      <c r="AU764" s="0" t="s">
        <v>72</v>
      </c>
      <c r="AV764" s="0" t="s">
        <v>68</v>
      </c>
      <c r="AY764" s="0" t="s">
        <v>2475</v>
      </c>
    </row>
    <row r="765" customFormat="false" ht="15" hidden="false" customHeight="false" outlineLevel="0" collapsed="false">
      <c r="A765" s="0" t="n">
        <v>181530459</v>
      </c>
      <c r="B765" s="6" t="n">
        <v>45165.6006944444</v>
      </c>
      <c r="C765" s="3" t="n">
        <v>45165</v>
      </c>
      <c r="D765" s="0" t="s">
        <v>3392</v>
      </c>
      <c r="E765" s="0" t="s">
        <v>192</v>
      </c>
      <c r="F765" s="0" t="n">
        <v>833117</v>
      </c>
      <c r="G765" s="0" t="s">
        <v>377</v>
      </c>
      <c r="H765" s="0" t="s">
        <v>378</v>
      </c>
      <c r="I765" s="0" t="s">
        <v>3388</v>
      </c>
      <c r="J765" s="0" t="s">
        <v>3396</v>
      </c>
      <c r="K765" s="0" t="s">
        <v>56</v>
      </c>
      <c r="L765" s="0" t="s">
        <v>57</v>
      </c>
      <c r="M765" s="0" t="s">
        <v>3394</v>
      </c>
      <c r="N765" s="0" t="s">
        <v>3398</v>
      </c>
      <c r="R765" s="0" t="n">
        <v>1</v>
      </c>
      <c r="S765" s="0" t="n">
        <v>0</v>
      </c>
      <c r="T765" s="0" t="n">
        <f aca="false">FALSE()</f>
        <v>0</v>
      </c>
      <c r="V765" s="0" t="s">
        <v>3343</v>
      </c>
      <c r="W765" s="0" t="n">
        <v>-33.506695</v>
      </c>
      <c r="X765" s="0" t="n">
        <v>22.9796085</v>
      </c>
      <c r="Y765" s="0" t="n">
        <v>10</v>
      </c>
      <c r="AC765" s="0" t="n">
        <v>10</v>
      </c>
      <c r="AE765" s="0" t="s">
        <v>61</v>
      </c>
      <c r="AF765" s="0" t="n">
        <f aca="false">FALSE()</f>
        <v>0</v>
      </c>
      <c r="AJ765" s="0" t="s">
        <v>719</v>
      </c>
      <c r="AK765" s="0" t="s">
        <v>64</v>
      </c>
      <c r="AL765" s="0" t="s">
        <v>65</v>
      </c>
      <c r="AM765" s="0" t="s">
        <v>64</v>
      </c>
      <c r="AN765" s="0" t="s">
        <v>66</v>
      </c>
      <c r="AO765" s="0" t="s">
        <v>69</v>
      </c>
      <c r="AP765" s="0" t="s">
        <v>68</v>
      </c>
      <c r="AQ765" s="0" t="s">
        <v>69</v>
      </c>
      <c r="AR765" s="0" t="s">
        <v>70</v>
      </c>
      <c r="AS765" s="0" t="n">
        <v>124412</v>
      </c>
      <c r="AT765" s="0" t="s">
        <v>71</v>
      </c>
      <c r="AU765" s="0" t="s">
        <v>72</v>
      </c>
      <c r="AV765" s="0" t="s">
        <v>68</v>
      </c>
      <c r="AY765" s="0" t="s">
        <v>2475</v>
      </c>
    </row>
    <row r="766" customFormat="false" ht="15" hidden="false" customHeight="false" outlineLevel="0" collapsed="false">
      <c r="A766" s="0" t="n">
        <v>181530462</v>
      </c>
      <c r="B766" s="6" t="n">
        <v>45165.6006944444</v>
      </c>
      <c r="C766" s="3" t="n">
        <v>45165</v>
      </c>
      <c r="D766" s="0" t="s">
        <v>3392</v>
      </c>
      <c r="E766" s="0" t="s">
        <v>192</v>
      </c>
      <c r="F766" s="0" t="n">
        <v>833117</v>
      </c>
      <c r="G766" s="0" t="s">
        <v>377</v>
      </c>
      <c r="H766" s="0" t="s">
        <v>378</v>
      </c>
      <c r="I766" s="0" t="s">
        <v>3399</v>
      </c>
      <c r="J766" s="0" t="s">
        <v>3400</v>
      </c>
      <c r="K766" s="0" t="s">
        <v>56</v>
      </c>
      <c r="L766" s="0" t="s">
        <v>57</v>
      </c>
      <c r="M766" s="0" t="s">
        <v>3397</v>
      </c>
      <c r="N766" s="0" t="s">
        <v>3402</v>
      </c>
      <c r="R766" s="0" t="n">
        <v>1</v>
      </c>
      <c r="S766" s="0" t="n">
        <v>0</v>
      </c>
      <c r="T766" s="0" t="n">
        <f aca="false">FALSE()</f>
        <v>0</v>
      </c>
      <c r="V766" s="0" t="s">
        <v>3343</v>
      </c>
      <c r="W766" s="0" t="n">
        <v>-33.5039687</v>
      </c>
      <c r="X766" s="0" t="n">
        <v>22.9855333</v>
      </c>
      <c r="Y766" s="0" t="n">
        <v>10</v>
      </c>
      <c r="AC766" s="0" t="n">
        <v>10</v>
      </c>
      <c r="AE766" s="0" t="s">
        <v>61</v>
      </c>
      <c r="AF766" s="0" t="n">
        <f aca="false">FALSE()</f>
        <v>0</v>
      </c>
      <c r="AJ766" s="0" t="s">
        <v>719</v>
      </c>
      <c r="AK766" s="0" t="s">
        <v>64</v>
      </c>
      <c r="AL766" s="0" t="s">
        <v>65</v>
      </c>
      <c r="AM766" s="0" t="s">
        <v>64</v>
      </c>
      <c r="AN766" s="0" t="s">
        <v>66</v>
      </c>
      <c r="AO766" s="0" t="s">
        <v>69</v>
      </c>
      <c r="AP766" s="0" t="s">
        <v>68</v>
      </c>
      <c r="AQ766" s="0" t="s">
        <v>69</v>
      </c>
      <c r="AR766" s="0" t="s">
        <v>70</v>
      </c>
      <c r="AS766" s="0" t="n">
        <v>124412</v>
      </c>
      <c r="AT766" s="0" t="s">
        <v>71</v>
      </c>
      <c r="AU766" s="0" t="s">
        <v>72</v>
      </c>
      <c r="AV766" s="0" t="s">
        <v>68</v>
      </c>
    </row>
    <row r="767" customFormat="false" ht="15" hidden="false" customHeight="false" outlineLevel="0" collapsed="false">
      <c r="A767" s="0" t="n">
        <v>181530480</v>
      </c>
      <c r="B767" s="6" t="n">
        <v>45165.6020833333</v>
      </c>
      <c r="C767" s="3" t="n">
        <v>45165</v>
      </c>
      <c r="D767" s="0" t="s">
        <v>3403</v>
      </c>
      <c r="E767" s="0" t="s">
        <v>192</v>
      </c>
      <c r="F767" s="0" t="n">
        <v>833117</v>
      </c>
      <c r="G767" s="0" t="s">
        <v>377</v>
      </c>
      <c r="H767" s="0" t="s">
        <v>378</v>
      </c>
      <c r="I767" s="0" t="s">
        <v>3404</v>
      </c>
      <c r="J767" s="0" t="s">
        <v>3405</v>
      </c>
      <c r="K767" s="0" t="s">
        <v>56</v>
      </c>
      <c r="L767" s="0" t="s">
        <v>57</v>
      </c>
      <c r="M767" s="0" t="s">
        <v>3401</v>
      </c>
      <c r="N767" s="0" t="s">
        <v>3407</v>
      </c>
      <c r="R767" s="0" t="n">
        <v>2</v>
      </c>
      <c r="S767" s="0" t="n">
        <v>0</v>
      </c>
      <c r="T767" s="0" t="n">
        <f aca="false">FALSE()</f>
        <v>0</v>
      </c>
      <c r="V767" s="0" t="s">
        <v>3343</v>
      </c>
      <c r="W767" s="0" t="n">
        <v>-33.4945001</v>
      </c>
      <c r="X767" s="0" t="n">
        <v>23.0106005</v>
      </c>
      <c r="Y767" s="0" t="n">
        <v>10</v>
      </c>
      <c r="AC767" s="0" t="n">
        <v>10</v>
      </c>
      <c r="AE767" s="0" t="s">
        <v>61</v>
      </c>
      <c r="AF767" s="0" t="n">
        <f aca="false">FALSE()</f>
        <v>0</v>
      </c>
      <c r="AJ767" s="0" t="s">
        <v>719</v>
      </c>
      <c r="AK767" s="0" t="s">
        <v>64</v>
      </c>
      <c r="AL767" s="0" t="s">
        <v>65</v>
      </c>
      <c r="AM767" s="0" t="s">
        <v>64</v>
      </c>
      <c r="AN767" s="0" t="s">
        <v>66</v>
      </c>
      <c r="AO767" s="0" t="s">
        <v>69</v>
      </c>
      <c r="AP767" s="0" t="s">
        <v>68</v>
      </c>
      <c r="AQ767" s="0" t="s">
        <v>69</v>
      </c>
      <c r="AR767" s="0" t="s">
        <v>70</v>
      </c>
      <c r="AS767" s="0" t="n">
        <v>124412</v>
      </c>
      <c r="AT767" s="0" t="s">
        <v>71</v>
      </c>
      <c r="AU767" s="0" t="s">
        <v>72</v>
      </c>
      <c r="AV767" s="0" t="s">
        <v>68</v>
      </c>
      <c r="AY767" s="0" t="s">
        <v>2455</v>
      </c>
    </row>
    <row r="768" customFormat="false" ht="15" hidden="false" customHeight="false" outlineLevel="0" collapsed="false">
      <c r="A768" s="0" t="n">
        <v>181530486</v>
      </c>
      <c r="B768" s="6" t="n">
        <v>45165.6020833333</v>
      </c>
      <c r="C768" s="3" t="n">
        <v>45165</v>
      </c>
      <c r="D768" s="0" t="s">
        <v>3403</v>
      </c>
      <c r="E768" s="0" t="s">
        <v>192</v>
      </c>
      <c r="F768" s="0" t="n">
        <v>833117</v>
      </c>
      <c r="G768" s="0" t="s">
        <v>377</v>
      </c>
      <c r="H768" s="0" t="s">
        <v>378</v>
      </c>
      <c r="I768" s="0" t="s">
        <v>3408</v>
      </c>
      <c r="J768" s="0" t="s">
        <v>3409</v>
      </c>
      <c r="K768" s="0" t="s">
        <v>56</v>
      </c>
      <c r="L768" s="0" t="s">
        <v>57</v>
      </c>
      <c r="M768" s="0" t="s">
        <v>3406</v>
      </c>
      <c r="N768" s="0" t="s">
        <v>3411</v>
      </c>
      <c r="R768" s="0" t="n">
        <v>1</v>
      </c>
      <c r="S768" s="0" t="n">
        <v>0</v>
      </c>
      <c r="T768" s="0" t="n">
        <f aca="false">FALSE()</f>
        <v>0</v>
      </c>
      <c r="V768" s="0" t="s">
        <v>3343</v>
      </c>
      <c r="W768" s="0" t="n">
        <v>-33.49095253</v>
      </c>
      <c r="X768" s="0" t="n">
        <v>23.01640363</v>
      </c>
      <c r="Y768" s="0" t="n">
        <v>10</v>
      </c>
      <c r="AC768" s="0" t="n">
        <v>10</v>
      </c>
      <c r="AE768" s="0" t="s">
        <v>61</v>
      </c>
      <c r="AF768" s="0" t="n">
        <f aca="false">FALSE()</f>
        <v>0</v>
      </c>
      <c r="AJ768" s="0" t="s">
        <v>719</v>
      </c>
      <c r="AK768" s="0" t="s">
        <v>64</v>
      </c>
      <c r="AL768" s="0" t="s">
        <v>65</v>
      </c>
      <c r="AM768" s="0" t="s">
        <v>64</v>
      </c>
      <c r="AN768" s="0" t="s">
        <v>66</v>
      </c>
      <c r="AO768" s="0" t="s">
        <v>69</v>
      </c>
      <c r="AP768" s="0" t="s">
        <v>68</v>
      </c>
      <c r="AQ768" s="0" t="s">
        <v>69</v>
      </c>
      <c r="AR768" s="0" t="s">
        <v>70</v>
      </c>
      <c r="AS768" s="0" t="n">
        <v>124412</v>
      </c>
      <c r="AT768" s="0" t="s">
        <v>71</v>
      </c>
      <c r="AU768" s="0" t="s">
        <v>72</v>
      </c>
      <c r="AV768" s="0" t="s">
        <v>68</v>
      </c>
      <c r="AY768" s="0" t="s">
        <v>2455</v>
      </c>
    </row>
    <row r="769" customFormat="false" ht="15" hidden="false" customHeight="false" outlineLevel="0" collapsed="false">
      <c r="A769" s="0" t="n">
        <v>181530493</v>
      </c>
      <c r="B769" s="6" t="n">
        <v>45165.6027777778</v>
      </c>
      <c r="C769" s="3" t="n">
        <v>45165</v>
      </c>
      <c r="D769" s="0" t="s">
        <v>3412</v>
      </c>
      <c r="E769" s="0" t="s">
        <v>192</v>
      </c>
      <c r="F769" s="0" t="n">
        <v>833117</v>
      </c>
      <c r="G769" s="0" t="s">
        <v>377</v>
      </c>
      <c r="H769" s="0" t="s">
        <v>378</v>
      </c>
      <c r="I769" s="0" t="s">
        <v>3413</v>
      </c>
      <c r="J769" s="0" t="s">
        <v>3414</v>
      </c>
      <c r="K769" s="0" t="s">
        <v>56</v>
      </c>
      <c r="L769" s="0" t="s">
        <v>57</v>
      </c>
      <c r="M769" s="0" t="s">
        <v>3410</v>
      </c>
      <c r="N769" s="0" t="s">
        <v>3416</v>
      </c>
      <c r="R769" s="0" t="n">
        <v>1</v>
      </c>
      <c r="S769" s="0" t="n">
        <v>0</v>
      </c>
      <c r="T769" s="0" t="n">
        <f aca="false">FALSE()</f>
        <v>0</v>
      </c>
      <c r="V769" s="0" t="s">
        <v>3343</v>
      </c>
      <c r="W769" s="0" t="n">
        <v>-33.48649643</v>
      </c>
      <c r="X769" s="0" t="n">
        <v>23.02368113</v>
      </c>
      <c r="Y769" s="0" t="n">
        <v>10</v>
      </c>
      <c r="AC769" s="0" t="n">
        <v>10</v>
      </c>
      <c r="AE769" s="0" t="s">
        <v>61</v>
      </c>
      <c r="AF769" s="0" t="n">
        <f aca="false">FALSE()</f>
        <v>0</v>
      </c>
      <c r="AJ769" s="0" t="s">
        <v>719</v>
      </c>
      <c r="AK769" s="0" t="s">
        <v>64</v>
      </c>
      <c r="AL769" s="0" t="s">
        <v>65</v>
      </c>
      <c r="AM769" s="0" t="s">
        <v>64</v>
      </c>
      <c r="AN769" s="0" t="s">
        <v>66</v>
      </c>
      <c r="AO769" s="0" t="s">
        <v>69</v>
      </c>
      <c r="AP769" s="0" t="s">
        <v>68</v>
      </c>
      <c r="AQ769" s="0" t="s">
        <v>69</v>
      </c>
      <c r="AR769" s="0" t="s">
        <v>70</v>
      </c>
      <c r="AS769" s="0" t="n">
        <v>124412</v>
      </c>
      <c r="AT769" s="0" t="s">
        <v>71</v>
      </c>
      <c r="AU769" s="0" t="s">
        <v>72</v>
      </c>
      <c r="AV769" s="0" t="s">
        <v>68</v>
      </c>
      <c r="AY769" s="0" t="s">
        <v>2455</v>
      </c>
    </row>
    <row r="770" customFormat="false" ht="15" hidden="false" customHeight="false" outlineLevel="0" collapsed="false">
      <c r="A770" s="0" t="n">
        <v>181530524</v>
      </c>
      <c r="B770" s="6" t="n">
        <v>45165.6034722222</v>
      </c>
      <c r="C770" s="3" t="n">
        <v>45165</v>
      </c>
      <c r="D770" s="0" t="s">
        <v>3417</v>
      </c>
      <c r="E770" s="0" t="s">
        <v>192</v>
      </c>
      <c r="F770" s="0" t="n">
        <v>833117</v>
      </c>
      <c r="G770" s="0" t="s">
        <v>377</v>
      </c>
      <c r="H770" s="0" t="s">
        <v>378</v>
      </c>
      <c r="I770" s="0" t="s">
        <v>3418</v>
      </c>
      <c r="J770" s="0" t="s">
        <v>3419</v>
      </c>
      <c r="K770" s="0" t="s">
        <v>56</v>
      </c>
      <c r="L770" s="0" t="s">
        <v>57</v>
      </c>
      <c r="M770" s="0" t="s">
        <v>3415</v>
      </c>
      <c r="N770" s="0" t="s">
        <v>3421</v>
      </c>
      <c r="R770" s="0" t="n">
        <v>1</v>
      </c>
      <c r="S770" s="0" t="n">
        <v>0</v>
      </c>
      <c r="T770" s="0" t="n">
        <f aca="false">FALSE()</f>
        <v>0</v>
      </c>
      <c r="V770" s="0" t="s">
        <v>3343</v>
      </c>
      <c r="W770" s="0" t="n">
        <v>-33.4749717</v>
      </c>
      <c r="X770" s="0" t="n">
        <v>23.05055797</v>
      </c>
      <c r="Y770" s="0" t="n">
        <v>10</v>
      </c>
      <c r="AC770" s="0" t="n">
        <v>10</v>
      </c>
      <c r="AE770" s="0" t="s">
        <v>61</v>
      </c>
      <c r="AF770" s="0" t="n">
        <f aca="false">FALSE()</f>
        <v>0</v>
      </c>
      <c r="AJ770" s="0" t="s">
        <v>719</v>
      </c>
      <c r="AK770" s="0" t="s">
        <v>64</v>
      </c>
      <c r="AL770" s="0" t="s">
        <v>65</v>
      </c>
      <c r="AM770" s="0" t="s">
        <v>64</v>
      </c>
      <c r="AN770" s="0" t="s">
        <v>66</v>
      </c>
      <c r="AO770" s="0" t="s">
        <v>69</v>
      </c>
      <c r="AP770" s="0" t="s">
        <v>68</v>
      </c>
      <c r="AQ770" s="0" t="s">
        <v>69</v>
      </c>
      <c r="AR770" s="0" t="s">
        <v>70</v>
      </c>
      <c r="AS770" s="0" t="n">
        <v>124412</v>
      </c>
      <c r="AT770" s="0" t="s">
        <v>71</v>
      </c>
      <c r="AU770" s="0" t="s">
        <v>72</v>
      </c>
      <c r="AV770" s="0" t="s">
        <v>68</v>
      </c>
      <c r="AY770" s="0" t="s">
        <v>2455</v>
      </c>
    </row>
    <row r="771" customFormat="false" ht="15" hidden="false" customHeight="false" outlineLevel="0" collapsed="false">
      <c r="A771" s="0" t="n">
        <v>181530534</v>
      </c>
      <c r="B771" s="6" t="n">
        <v>45165.6048611111</v>
      </c>
      <c r="C771" s="3" t="n">
        <v>45165</v>
      </c>
      <c r="D771" s="0" t="s">
        <v>3422</v>
      </c>
      <c r="E771" s="0" t="s">
        <v>192</v>
      </c>
      <c r="F771" s="0" t="n">
        <v>833117</v>
      </c>
      <c r="G771" s="0" t="s">
        <v>377</v>
      </c>
      <c r="H771" s="0" t="s">
        <v>378</v>
      </c>
      <c r="I771" s="0" t="s">
        <v>3423</v>
      </c>
      <c r="J771" s="0" t="s">
        <v>3424</v>
      </c>
      <c r="K771" s="0" t="s">
        <v>56</v>
      </c>
      <c r="L771" s="0" t="s">
        <v>57</v>
      </c>
      <c r="M771" s="0" t="s">
        <v>3420</v>
      </c>
      <c r="N771" s="0" t="s">
        <v>3426</v>
      </c>
      <c r="R771" s="0" t="n">
        <v>1</v>
      </c>
      <c r="S771" s="0" t="n">
        <v>0</v>
      </c>
      <c r="T771" s="0" t="n">
        <f aca="false">FALSE()</f>
        <v>0</v>
      </c>
      <c r="V771" s="0" t="s">
        <v>3343</v>
      </c>
      <c r="W771" s="0" t="n">
        <v>-33.4744549</v>
      </c>
      <c r="X771" s="0" t="n">
        <v>23.07670167</v>
      </c>
      <c r="Y771" s="0" t="n">
        <v>10</v>
      </c>
      <c r="AC771" s="0" t="n">
        <v>10</v>
      </c>
      <c r="AE771" s="0" t="s">
        <v>61</v>
      </c>
      <c r="AF771" s="0" t="n">
        <f aca="false">FALSE()</f>
        <v>0</v>
      </c>
      <c r="AJ771" s="0" t="s">
        <v>719</v>
      </c>
      <c r="AK771" s="0" t="s">
        <v>64</v>
      </c>
      <c r="AL771" s="0" t="s">
        <v>65</v>
      </c>
      <c r="AM771" s="0" t="s">
        <v>64</v>
      </c>
      <c r="AN771" s="0" t="s">
        <v>66</v>
      </c>
      <c r="AO771" s="0" t="s">
        <v>69</v>
      </c>
      <c r="AP771" s="0" t="s">
        <v>68</v>
      </c>
      <c r="AQ771" s="0" t="s">
        <v>69</v>
      </c>
      <c r="AR771" s="0" t="s">
        <v>70</v>
      </c>
      <c r="AS771" s="0" t="n">
        <v>124412</v>
      </c>
      <c r="AT771" s="0" t="s">
        <v>71</v>
      </c>
      <c r="AU771" s="0" t="s">
        <v>72</v>
      </c>
      <c r="AV771" s="0" t="s">
        <v>68</v>
      </c>
      <c r="AY771" s="0" t="s">
        <v>2475</v>
      </c>
    </row>
    <row r="772" customFormat="false" ht="15" hidden="false" customHeight="false" outlineLevel="0" collapsed="false">
      <c r="A772" s="0" t="n">
        <v>181530535</v>
      </c>
      <c r="B772" s="6" t="n">
        <v>45165.6048611111</v>
      </c>
      <c r="C772" s="3" t="n">
        <v>45165</v>
      </c>
      <c r="D772" s="0" t="s">
        <v>3422</v>
      </c>
      <c r="E772" s="0" t="s">
        <v>192</v>
      </c>
      <c r="F772" s="0" t="n">
        <v>833117</v>
      </c>
      <c r="G772" s="0" t="s">
        <v>377</v>
      </c>
      <c r="H772" s="0" t="s">
        <v>378</v>
      </c>
      <c r="I772" s="0" t="s">
        <v>3423</v>
      </c>
      <c r="J772" s="0" t="s">
        <v>3427</v>
      </c>
      <c r="K772" s="0" t="s">
        <v>56</v>
      </c>
      <c r="L772" s="0" t="s">
        <v>57</v>
      </c>
      <c r="M772" s="0" t="s">
        <v>3425</v>
      </c>
      <c r="N772" s="0" t="s">
        <v>3429</v>
      </c>
      <c r="R772" s="0" t="n">
        <v>1</v>
      </c>
      <c r="S772" s="0" t="n">
        <v>0</v>
      </c>
      <c r="T772" s="0" t="n">
        <f aca="false">FALSE()</f>
        <v>0</v>
      </c>
      <c r="V772" s="0" t="s">
        <v>3343</v>
      </c>
      <c r="W772" s="0" t="n">
        <v>-33.4744802001</v>
      </c>
      <c r="X772" s="0" t="n">
        <v>23.079894</v>
      </c>
      <c r="Y772" s="0" t="n">
        <v>10</v>
      </c>
      <c r="AC772" s="0" t="n">
        <v>10</v>
      </c>
      <c r="AE772" s="0" t="s">
        <v>61</v>
      </c>
      <c r="AF772" s="0" t="n">
        <f aca="false">FALSE()</f>
        <v>0</v>
      </c>
      <c r="AJ772" s="0" t="s">
        <v>719</v>
      </c>
      <c r="AK772" s="0" t="s">
        <v>64</v>
      </c>
      <c r="AL772" s="0" t="s">
        <v>65</v>
      </c>
      <c r="AM772" s="0" t="s">
        <v>64</v>
      </c>
      <c r="AN772" s="0" t="s">
        <v>66</v>
      </c>
      <c r="AO772" s="0" t="s">
        <v>69</v>
      </c>
      <c r="AP772" s="0" t="s">
        <v>68</v>
      </c>
      <c r="AQ772" s="0" t="s">
        <v>69</v>
      </c>
      <c r="AR772" s="0" t="s">
        <v>70</v>
      </c>
      <c r="AS772" s="0" t="n">
        <v>124412</v>
      </c>
      <c r="AT772" s="0" t="s">
        <v>71</v>
      </c>
      <c r="AU772" s="0" t="s">
        <v>72</v>
      </c>
      <c r="AV772" s="0" t="s">
        <v>68</v>
      </c>
      <c r="AY772" s="0" t="s">
        <v>2475</v>
      </c>
    </row>
    <row r="773" customFormat="false" ht="15" hidden="false" customHeight="false" outlineLevel="0" collapsed="false">
      <c r="A773" s="0" t="n">
        <v>181530538</v>
      </c>
      <c r="B773" s="6" t="n">
        <v>45165.6055555556</v>
      </c>
      <c r="C773" s="3" t="n">
        <v>45165</v>
      </c>
      <c r="D773" s="0" t="s">
        <v>3430</v>
      </c>
      <c r="E773" s="0" t="s">
        <v>192</v>
      </c>
      <c r="F773" s="0" t="n">
        <v>833117</v>
      </c>
      <c r="G773" s="0" t="s">
        <v>377</v>
      </c>
      <c r="H773" s="0" t="s">
        <v>378</v>
      </c>
      <c r="I773" s="0" t="s">
        <v>3431</v>
      </c>
      <c r="J773" s="0" t="s">
        <v>3432</v>
      </c>
      <c r="K773" s="0" t="s">
        <v>56</v>
      </c>
      <c r="L773" s="0" t="s">
        <v>57</v>
      </c>
      <c r="M773" s="0" t="s">
        <v>3428</v>
      </c>
      <c r="N773" s="0" t="s">
        <v>3434</v>
      </c>
      <c r="R773" s="0" t="n">
        <v>1</v>
      </c>
      <c r="S773" s="0" t="n">
        <v>0</v>
      </c>
      <c r="T773" s="0" t="n">
        <f aca="false">FALSE()</f>
        <v>0</v>
      </c>
      <c r="V773" s="0" t="s">
        <v>3343</v>
      </c>
      <c r="W773" s="0" t="n">
        <v>-33.47518325</v>
      </c>
      <c r="X773" s="0" t="n">
        <v>23.090887</v>
      </c>
      <c r="Y773" s="0" t="n">
        <v>10</v>
      </c>
      <c r="AC773" s="0" t="n">
        <v>10</v>
      </c>
      <c r="AE773" s="0" t="s">
        <v>61</v>
      </c>
      <c r="AF773" s="0" t="n">
        <f aca="false">FALSE()</f>
        <v>0</v>
      </c>
      <c r="AJ773" s="0" t="s">
        <v>719</v>
      </c>
      <c r="AK773" s="0" t="s">
        <v>64</v>
      </c>
      <c r="AL773" s="0" t="s">
        <v>65</v>
      </c>
      <c r="AM773" s="0" t="s">
        <v>64</v>
      </c>
      <c r="AN773" s="0" t="s">
        <v>66</v>
      </c>
      <c r="AO773" s="0" t="s">
        <v>69</v>
      </c>
      <c r="AP773" s="0" t="s">
        <v>68</v>
      </c>
      <c r="AQ773" s="0" t="s">
        <v>69</v>
      </c>
      <c r="AR773" s="0" t="s">
        <v>70</v>
      </c>
      <c r="AS773" s="0" t="n">
        <v>124412</v>
      </c>
      <c r="AT773" s="0" t="s">
        <v>71</v>
      </c>
      <c r="AU773" s="0" t="s">
        <v>72</v>
      </c>
      <c r="AV773" s="0" t="s">
        <v>68</v>
      </c>
      <c r="AY773" s="0" t="s">
        <v>2475</v>
      </c>
    </row>
    <row r="774" customFormat="false" ht="15" hidden="false" customHeight="false" outlineLevel="0" collapsed="false">
      <c r="A774" s="0" t="n">
        <v>181530541</v>
      </c>
      <c r="B774" s="6" t="n">
        <v>45165.6055555556</v>
      </c>
      <c r="C774" s="3" t="n">
        <v>45165</v>
      </c>
      <c r="D774" s="0" t="s">
        <v>3430</v>
      </c>
      <c r="E774" s="0" t="s">
        <v>192</v>
      </c>
      <c r="F774" s="0" t="n">
        <v>833117</v>
      </c>
      <c r="G774" s="0" t="s">
        <v>377</v>
      </c>
      <c r="H774" s="0" t="s">
        <v>378</v>
      </c>
      <c r="I774" s="0" t="s">
        <v>3435</v>
      </c>
      <c r="J774" s="0" t="s">
        <v>3436</v>
      </c>
      <c r="K774" s="0" t="s">
        <v>56</v>
      </c>
      <c r="L774" s="0" t="s">
        <v>57</v>
      </c>
      <c r="M774" s="0" t="s">
        <v>3433</v>
      </c>
      <c r="N774" s="0" t="s">
        <v>3438</v>
      </c>
      <c r="R774" s="0" t="n">
        <v>1</v>
      </c>
      <c r="S774" s="0" t="n">
        <v>0</v>
      </c>
      <c r="T774" s="0" t="n">
        <f aca="false">FALSE()</f>
        <v>0</v>
      </c>
      <c r="V774" s="0" t="s">
        <v>3343</v>
      </c>
      <c r="W774" s="0" t="n">
        <v>-33.4760395001</v>
      </c>
      <c r="X774" s="0" t="n">
        <v>23.1006541</v>
      </c>
      <c r="Y774" s="0" t="n">
        <v>10</v>
      </c>
      <c r="AC774" s="0" t="n">
        <v>10</v>
      </c>
      <c r="AE774" s="0" t="s">
        <v>61</v>
      </c>
      <c r="AF774" s="0" t="n">
        <f aca="false">FALSE()</f>
        <v>0</v>
      </c>
      <c r="AJ774" s="0" t="s">
        <v>719</v>
      </c>
      <c r="AK774" s="0" t="s">
        <v>64</v>
      </c>
      <c r="AL774" s="0" t="s">
        <v>65</v>
      </c>
      <c r="AM774" s="0" t="s">
        <v>64</v>
      </c>
      <c r="AN774" s="0" t="s">
        <v>66</v>
      </c>
      <c r="AO774" s="0" t="s">
        <v>69</v>
      </c>
      <c r="AP774" s="0" t="s">
        <v>68</v>
      </c>
      <c r="AQ774" s="0" t="s">
        <v>69</v>
      </c>
      <c r="AR774" s="0" t="s">
        <v>70</v>
      </c>
      <c r="AS774" s="0" t="n">
        <v>124412</v>
      </c>
      <c r="AT774" s="0" t="s">
        <v>71</v>
      </c>
      <c r="AU774" s="0" t="s">
        <v>72</v>
      </c>
      <c r="AV774" s="0" t="s">
        <v>68</v>
      </c>
      <c r="AY774" s="0" t="s">
        <v>2475</v>
      </c>
    </row>
    <row r="775" customFormat="false" ht="15" hidden="false" customHeight="false" outlineLevel="0" collapsed="false">
      <c r="A775" s="0" t="n">
        <v>181530542</v>
      </c>
      <c r="B775" s="6" t="n">
        <v>45165.6055555556</v>
      </c>
      <c r="C775" s="3" t="n">
        <v>45165</v>
      </c>
      <c r="D775" s="0" t="s">
        <v>3430</v>
      </c>
      <c r="E775" s="0" t="s">
        <v>192</v>
      </c>
      <c r="F775" s="0" t="n">
        <v>833117</v>
      </c>
      <c r="G775" s="0" t="s">
        <v>377</v>
      </c>
      <c r="H775" s="0" t="s">
        <v>378</v>
      </c>
      <c r="I775" s="0" t="s">
        <v>3439</v>
      </c>
      <c r="J775" s="0" t="s">
        <v>3440</v>
      </c>
      <c r="K775" s="0" t="s">
        <v>56</v>
      </c>
      <c r="L775" s="0" t="s">
        <v>57</v>
      </c>
      <c r="M775" s="0" t="s">
        <v>3437</v>
      </c>
      <c r="N775" s="0" t="s">
        <v>3442</v>
      </c>
      <c r="R775" s="0" t="n">
        <v>1</v>
      </c>
      <c r="S775" s="0" t="n">
        <v>0</v>
      </c>
      <c r="T775" s="0" t="n">
        <f aca="false">FALSE()</f>
        <v>0</v>
      </c>
      <c r="V775" s="0" t="s">
        <v>3343</v>
      </c>
      <c r="W775" s="0" t="n">
        <v>-33.47623757</v>
      </c>
      <c r="X775" s="0" t="n">
        <v>23.1030171</v>
      </c>
      <c r="Y775" s="0" t="n">
        <v>10</v>
      </c>
      <c r="AC775" s="0" t="n">
        <v>10</v>
      </c>
      <c r="AE775" s="0" t="s">
        <v>61</v>
      </c>
      <c r="AF775" s="0" t="n">
        <f aca="false">FALSE()</f>
        <v>0</v>
      </c>
      <c r="AJ775" s="0" t="s">
        <v>719</v>
      </c>
      <c r="AK775" s="0" t="s">
        <v>64</v>
      </c>
      <c r="AL775" s="0" t="s">
        <v>65</v>
      </c>
      <c r="AM775" s="0" t="s">
        <v>64</v>
      </c>
      <c r="AN775" s="0" t="s">
        <v>66</v>
      </c>
      <c r="AO775" s="0" t="s">
        <v>69</v>
      </c>
      <c r="AP775" s="0" t="s">
        <v>68</v>
      </c>
      <c r="AQ775" s="0" t="s">
        <v>69</v>
      </c>
      <c r="AR775" s="0" t="s">
        <v>70</v>
      </c>
      <c r="AS775" s="0" t="n">
        <v>124412</v>
      </c>
      <c r="AT775" s="0" t="s">
        <v>71</v>
      </c>
      <c r="AU775" s="0" t="s">
        <v>72</v>
      </c>
      <c r="AV775" s="0" t="s">
        <v>68</v>
      </c>
      <c r="AY775" s="0" t="s">
        <v>2475</v>
      </c>
    </row>
    <row r="776" customFormat="false" ht="15" hidden="false" customHeight="false" outlineLevel="0" collapsed="false">
      <c r="A776" s="0" t="n">
        <v>181530543</v>
      </c>
      <c r="B776" s="6" t="n">
        <v>45165.60625</v>
      </c>
      <c r="C776" s="3" t="n">
        <v>45165</v>
      </c>
      <c r="D776" s="0" t="s">
        <v>3443</v>
      </c>
      <c r="E776" s="0" t="s">
        <v>192</v>
      </c>
      <c r="F776" s="0" t="n">
        <v>833117</v>
      </c>
      <c r="G776" s="0" t="s">
        <v>377</v>
      </c>
      <c r="H776" s="0" t="s">
        <v>378</v>
      </c>
      <c r="I776" s="0" t="s">
        <v>3439</v>
      </c>
      <c r="J776" s="0" t="s">
        <v>3444</v>
      </c>
      <c r="K776" s="0" t="s">
        <v>56</v>
      </c>
      <c r="L776" s="0" t="s">
        <v>57</v>
      </c>
      <c r="M776" s="0" t="s">
        <v>3441</v>
      </c>
      <c r="N776" s="0" t="s">
        <v>3446</v>
      </c>
      <c r="R776" s="0" t="n">
        <v>1</v>
      </c>
      <c r="S776" s="0" t="n">
        <v>0</v>
      </c>
      <c r="T776" s="0" t="n">
        <f aca="false">FALSE()</f>
        <v>0</v>
      </c>
      <c r="V776" s="0" t="s">
        <v>3343</v>
      </c>
      <c r="W776" s="0" t="n">
        <v>-33.4763454</v>
      </c>
      <c r="X776" s="0" t="n">
        <v>23.1042019</v>
      </c>
      <c r="Y776" s="0" t="n">
        <v>10</v>
      </c>
      <c r="AC776" s="0" t="n">
        <v>10</v>
      </c>
      <c r="AE776" s="0" t="s">
        <v>61</v>
      </c>
      <c r="AF776" s="0" t="n">
        <f aca="false">FALSE()</f>
        <v>0</v>
      </c>
      <c r="AJ776" s="0" t="s">
        <v>719</v>
      </c>
      <c r="AK776" s="0" t="s">
        <v>64</v>
      </c>
      <c r="AL776" s="0" t="s">
        <v>65</v>
      </c>
      <c r="AM776" s="0" t="s">
        <v>64</v>
      </c>
      <c r="AN776" s="0" t="s">
        <v>66</v>
      </c>
      <c r="AO776" s="0" t="s">
        <v>69</v>
      </c>
      <c r="AP776" s="0" t="s">
        <v>68</v>
      </c>
      <c r="AQ776" s="0" t="s">
        <v>69</v>
      </c>
      <c r="AR776" s="0" t="s">
        <v>70</v>
      </c>
      <c r="AS776" s="0" t="n">
        <v>124412</v>
      </c>
      <c r="AT776" s="0" t="s">
        <v>71</v>
      </c>
      <c r="AU776" s="0" t="s">
        <v>72</v>
      </c>
      <c r="AV776" s="0" t="s">
        <v>68</v>
      </c>
      <c r="AY776" s="0" t="s">
        <v>2475</v>
      </c>
    </row>
    <row r="777" customFormat="false" ht="15" hidden="false" customHeight="false" outlineLevel="0" collapsed="false">
      <c r="A777" s="0" t="n">
        <v>181530558</v>
      </c>
      <c r="B777" s="6" t="n">
        <v>45165.6076388889</v>
      </c>
      <c r="C777" s="3" t="n">
        <v>45165</v>
      </c>
      <c r="D777" s="0" t="s">
        <v>3452</v>
      </c>
      <c r="E777" s="0" t="s">
        <v>192</v>
      </c>
      <c r="F777" s="0" t="n">
        <v>833117</v>
      </c>
      <c r="G777" s="0" t="s">
        <v>377</v>
      </c>
      <c r="H777" s="0" t="s">
        <v>378</v>
      </c>
      <c r="I777" s="0" t="s">
        <v>3453</v>
      </c>
      <c r="J777" s="0" t="s">
        <v>3454</v>
      </c>
      <c r="K777" s="0" t="s">
        <v>56</v>
      </c>
      <c r="L777" s="0" t="s">
        <v>57</v>
      </c>
      <c r="M777" s="0" t="s">
        <v>3450</v>
      </c>
      <c r="N777" s="0" t="s">
        <v>3456</v>
      </c>
      <c r="R777" s="0" t="n">
        <v>1</v>
      </c>
      <c r="S777" s="0" t="n">
        <v>0</v>
      </c>
      <c r="T777" s="0" t="n">
        <f aca="false">FALSE()</f>
        <v>0</v>
      </c>
      <c r="V777" s="0" t="s">
        <v>3343</v>
      </c>
      <c r="W777" s="0" t="n">
        <v>-33.47766253</v>
      </c>
      <c r="X777" s="0" t="n">
        <v>23.1419078701</v>
      </c>
      <c r="Y777" s="0" t="n">
        <v>10</v>
      </c>
      <c r="AC777" s="0" t="n">
        <v>10</v>
      </c>
      <c r="AE777" s="0" t="s">
        <v>61</v>
      </c>
      <c r="AF777" s="0" t="n">
        <f aca="false">FALSE()</f>
        <v>0</v>
      </c>
      <c r="AJ777" s="0" t="s">
        <v>719</v>
      </c>
      <c r="AK777" s="0" t="s">
        <v>64</v>
      </c>
      <c r="AL777" s="0" t="s">
        <v>65</v>
      </c>
      <c r="AM777" s="0" t="s">
        <v>64</v>
      </c>
      <c r="AN777" s="0" t="s">
        <v>66</v>
      </c>
      <c r="AO777" s="0" t="s">
        <v>69</v>
      </c>
      <c r="AP777" s="0" t="s">
        <v>68</v>
      </c>
      <c r="AQ777" s="0" t="s">
        <v>69</v>
      </c>
      <c r="AR777" s="0" t="s">
        <v>70</v>
      </c>
      <c r="AS777" s="0" t="n">
        <v>124412</v>
      </c>
      <c r="AT777" s="0" t="s">
        <v>71</v>
      </c>
      <c r="AU777" s="0" t="s">
        <v>72</v>
      </c>
      <c r="AV777" s="0" t="s">
        <v>68</v>
      </c>
      <c r="AY777" s="0" t="s">
        <v>2455</v>
      </c>
    </row>
    <row r="778" customFormat="false" ht="15" hidden="false" customHeight="false" outlineLevel="0" collapsed="false">
      <c r="A778" s="0" t="n">
        <v>181530605</v>
      </c>
      <c r="B778" s="6" t="n">
        <v>45165.6118055556</v>
      </c>
      <c r="C778" s="3" t="n">
        <v>45165</v>
      </c>
      <c r="D778" s="0" t="s">
        <v>5889</v>
      </c>
      <c r="E778" s="0" t="s">
        <v>192</v>
      </c>
      <c r="F778" s="0" t="n">
        <v>833117</v>
      </c>
      <c r="G778" s="0" t="s">
        <v>377</v>
      </c>
      <c r="H778" s="0" t="s">
        <v>378</v>
      </c>
      <c r="I778" s="0" t="s">
        <v>5890</v>
      </c>
      <c r="J778" s="0" t="s">
        <v>5891</v>
      </c>
      <c r="K778" s="0" t="s">
        <v>56</v>
      </c>
      <c r="L778" s="0" t="s">
        <v>57</v>
      </c>
      <c r="M778" s="0" t="s">
        <v>5892</v>
      </c>
      <c r="N778" s="0" t="s">
        <v>5893</v>
      </c>
      <c r="R778" s="0" t="n">
        <v>1</v>
      </c>
      <c r="S778" s="0" t="n">
        <v>0</v>
      </c>
      <c r="T778" s="0" t="n">
        <f aca="false">FALSE()</f>
        <v>0</v>
      </c>
      <c r="V778" s="0" t="s">
        <v>3343</v>
      </c>
      <c r="W778" s="0" t="n">
        <v>-33.5028601</v>
      </c>
      <c r="X778" s="0" t="n">
        <v>23.2393111999</v>
      </c>
      <c r="Y778" s="0" t="n">
        <v>10</v>
      </c>
      <c r="AC778" s="0" t="n">
        <v>10</v>
      </c>
      <c r="AE778" s="0" t="s">
        <v>61</v>
      </c>
      <c r="AF778" s="0" t="n">
        <f aca="false">FALSE()</f>
        <v>0</v>
      </c>
      <c r="AJ778" s="0" t="s">
        <v>719</v>
      </c>
      <c r="AK778" s="0" t="s">
        <v>64</v>
      </c>
      <c r="AL778" s="0" t="s">
        <v>65</v>
      </c>
      <c r="AM778" s="0" t="s">
        <v>64</v>
      </c>
      <c r="AN778" s="0" t="s">
        <v>66</v>
      </c>
      <c r="AO778" s="0" t="s">
        <v>69</v>
      </c>
      <c r="AP778" s="0" t="s">
        <v>68</v>
      </c>
      <c r="AQ778" s="0" t="s">
        <v>69</v>
      </c>
      <c r="AR778" s="0" t="s">
        <v>70</v>
      </c>
      <c r="AS778" s="0" t="n">
        <v>124412</v>
      </c>
      <c r="AT778" s="0" t="s">
        <v>71</v>
      </c>
      <c r="AU778" s="0" t="s">
        <v>72</v>
      </c>
      <c r="AV778" s="0" t="s">
        <v>68</v>
      </c>
      <c r="AY778" s="0" t="s">
        <v>2432</v>
      </c>
    </row>
    <row r="779" customFormat="false" ht="15" hidden="false" customHeight="false" outlineLevel="0" collapsed="false">
      <c r="A779" s="0" t="n">
        <v>181530634</v>
      </c>
      <c r="B779" s="6" t="n">
        <v>45165.6166666667</v>
      </c>
      <c r="C779" s="3" t="n">
        <v>45165</v>
      </c>
      <c r="D779" s="0" t="s">
        <v>3462</v>
      </c>
      <c r="E779" s="0" t="s">
        <v>192</v>
      </c>
      <c r="F779" s="0" t="n">
        <v>833117</v>
      </c>
      <c r="G779" s="0" t="s">
        <v>377</v>
      </c>
      <c r="H779" s="0" t="s">
        <v>378</v>
      </c>
      <c r="I779" s="0" t="s">
        <v>3463</v>
      </c>
      <c r="J779" s="0" t="s">
        <v>3464</v>
      </c>
      <c r="K779" s="0" t="s">
        <v>56</v>
      </c>
      <c r="L779" s="0" t="s">
        <v>57</v>
      </c>
      <c r="M779" s="0" t="s">
        <v>3460</v>
      </c>
      <c r="N779" s="0" t="s">
        <v>3466</v>
      </c>
      <c r="R779" s="0" t="n">
        <v>1</v>
      </c>
      <c r="S779" s="0" t="n">
        <v>0</v>
      </c>
      <c r="T779" s="0" t="n">
        <f aca="false">FALSE()</f>
        <v>0</v>
      </c>
      <c r="V779" s="0" t="s">
        <v>3343</v>
      </c>
      <c r="W779" s="0" t="n">
        <v>-33.44159915</v>
      </c>
      <c r="X779" s="0" t="n">
        <v>23.3099137</v>
      </c>
      <c r="Y779" s="0" t="n">
        <v>10</v>
      </c>
      <c r="AC779" s="0" t="n">
        <v>10</v>
      </c>
      <c r="AE779" s="0" t="s">
        <v>61</v>
      </c>
      <c r="AF779" s="0" t="n">
        <f aca="false">FALSE()</f>
        <v>0</v>
      </c>
      <c r="AJ779" s="0" t="s">
        <v>719</v>
      </c>
      <c r="AK779" s="0" t="s">
        <v>64</v>
      </c>
      <c r="AL779" s="0" t="s">
        <v>65</v>
      </c>
      <c r="AM779" s="0" t="s">
        <v>64</v>
      </c>
      <c r="AN779" s="0" t="s">
        <v>66</v>
      </c>
      <c r="AO779" s="0" t="s">
        <v>69</v>
      </c>
      <c r="AP779" s="0" t="s">
        <v>68</v>
      </c>
      <c r="AQ779" s="0" t="s">
        <v>69</v>
      </c>
      <c r="AR779" s="0" t="s">
        <v>70</v>
      </c>
      <c r="AS779" s="0" t="n">
        <v>124412</v>
      </c>
      <c r="AT779" s="0" t="s">
        <v>71</v>
      </c>
      <c r="AU779" s="0" t="s">
        <v>72</v>
      </c>
      <c r="AV779" s="0" t="s">
        <v>68</v>
      </c>
      <c r="AY779" s="0" t="s">
        <v>2455</v>
      </c>
    </row>
    <row r="780" customFormat="false" ht="15" hidden="false" customHeight="false" outlineLevel="0" collapsed="false">
      <c r="A780" s="0" t="n">
        <v>181530639</v>
      </c>
      <c r="B780" s="6" t="n">
        <v>45165.6166666667</v>
      </c>
      <c r="C780" s="3" t="n">
        <v>45165</v>
      </c>
      <c r="D780" s="0" t="s">
        <v>3462</v>
      </c>
      <c r="E780" s="0" t="s">
        <v>192</v>
      </c>
      <c r="F780" s="0" t="n">
        <v>833117</v>
      </c>
      <c r="G780" s="0" t="s">
        <v>377</v>
      </c>
      <c r="H780" s="0" t="s">
        <v>378</v>
      </c>
      <c r="I780" s="0" t="s">
        <v>3467</v>
      </c>
      <c r="J780" s="0" t="s">
        <v>3468</v>
      </c>
      <c r="K780" s="0" t="s">
        <v>56</v>
      </c>
      <c r="L780" s="0" t="s">
        <v>57</v>
      </c>
      <c r="M780" s="0" t="s">
        <v>3465</v>
      </c>
      <c r="N780" s="0" t="s">
        <v>3470</v>
      </c>
      <c r="R780" s="0" t="n">
        <v>1</v>
      </c>
      <c r="S780" s="0" t="n">
        <v>0</v>
      </c>
      <c r="T780" s="0" t="n">
        <f aca="false">FALSE()</f>
        <v>0</v>
      </c>
      <c r="V780" s="0" t="s">
        <v>3343</v>
      </c>
      <c r="W780" s="0" t="n">
        <v>-33.4316675</v>
      </c>
      <c r="X780" s="0" t="n">
        <v>23.3070897001</v>
      </c>
      <c r="Y780" s="0" t="n">
        <v>10</v>
      </c>
      <c r="AC780" s="0" t="n">
        <v>10</v>
      </c>
      <c r="AE780" s="0" t="s">
        <v>61</v>
      </c>
      <c r="AF780" s="0" t="n">
        <f aca="false">FALSE()</f>
        <v>0</v>
      </c>
      <c r="AJ780" s="0" t="s">
        <v>719</v>
      </c>
      <c r="AK780" s="0" t="s">
        <v>64</v>
      </c>
      <c r="AL780" s="0" t="s">
        <v>65</v>
      </c>
      <c r="AM780" s="0" t="s">
        <v>64</v>
      </c>
      <c r="AN780" s="0" t="s">
        <v>66</v>
      </c>
      <c r="AO780" s="0" t="s">
        <v>69</v>
      </c>
      <c r="AP780" s="0" t="s">
        <v>68</v>
      </c>
      <c r="AQ780" s="0" t="s">
        <v>69</v>
      </c>
      <c r="AR780" s="0" t="s">
        <v>70</v>
      </c>
      <c r="AS780" s="0" t="n">
        <v>124412</v>
      </c>
      <c r="AT780" s="0" t="s">
        <v>71</v>
      </c>
      <c r="AU780" s="0" t="s">
        <v>72</v>
      </c>
      <c r="AV780" s="0" t="s">
        <v>68</v>
      </c>
      <c r="AY780" s="0" t="s">
        <v>2455</v>
      </c>
    </row>
    <row r="781" customFormat="false" ht="15" hidden="false" customHeight="false" outlineLevel="0" collapsed="false">
      <c r="A781" s="0" t="n">
        <v>181530645</v>
      </c>
      <c r="B781" s="6" t="n">
        <v>45165.6180555556</v>
      </c>
      <c r="C781" s="3" t="n">
        <v>45165</v>
      </c>
      <c r="D781" s="0" t="s">
        <v>3471</v>
      </c>
      <c r="E781" s="0" t="s">
        <v>192</v>
      </c>
      <c r="F781" s="0" t="n">
        <v>833117</v>
      </c>
      <c r="G781" s="0" t="s">
        <v>377</v>
      </c>
      <c r="H781" s="0" t="s">
        <v>378</v>
      </c>
      <c r="I781" s="0" t="s">
        <v>3472</v>
      </c>
      <c r="J781" s="0" t="s">
        <v>3473</v>
      </c>
      <c r="K781" s="0" t="s">
        <v>56</v>
      </c>
      <c r="L781" s="0" t="s">
        <v>57</v>
      </c>
      <c r="M781" s="0" t="s">
        <v>3469</v>
      </c>
      <c r="N781" s="0" t="s">
        <v>3475</v>
      </c>
      <c r="R781" s="0" t="n">
        <v>1</v>
      </c>
      <c r="S781" s="0" t="n">
        <v>0</v>
      </c>
      <c r="T781" s="0" t="n">
        <f aca="false">FALSE()</f>
        <v>0</v>
      </c>
      <c r="V781" s="0" t="s">
        <v>3343</v>
      </c>
      <c r="W781" s="0" t="n">
        <v>-33.4153605999</v>
      </c>
      <c r="X781" s="0" t="n">
        <v>23.3117864</v>
      </c>
      <c r="Y781" s="0" t="n">
        <v>10</v>
      </c>
      <c r="AC781" s="0" t="n">
        <v>10</v>
      </c>
      <c r="AE781" s="0" t="s">
        <v>61</v>
      </c>
      <c r="AF781" s="0" t="n">
        <f aca="false">FALSE()</f>
        <v>0</v>
      </c>
      <c r="AJ781" s="0" t="s">
        <v>98</v>
      </c>
      <c r="AK781" s="0" t="s">
        <v>64</v>
      </c>
      <c r="AL781" s="0" t="s">
        <v>65</v>
      </c>
      <c r="AM781" s="0" t="s">
        <v>64</v>
      </c>
      <c r="AN781" s="0" t="s">
        <v>66</v>
      </c>
      <c r="AO781" s="0" t="s">
        <v>69</v>
      </c>
      <c r="AP781" s="0" t="s">
        <v>68</v>
      </c>
      <c r="AQ781" s="0" t="s">
        <v>69</v>
      </c>
      <c r="AR781" s="0" t="s">
        <v>70</v>
      </c>
      <c r="AS781" s="0" t="n">
        <v>124412</v>
      </c>
      <c r="AT781" s="0" t="s">
        <v>71</v>
      </c>
      <c r="AU781" s="0" t="s">
        <v>72</v>
      </c>
      <c r="AV781" s="0" t="s">
        <v>68</v>
      </c>
      <c r="AY781" s="0" t="s">
        <v>2455</v>
      </c>
    </row>
    <row r="782" customFormat="false" ht="15" hidden="false" customHeight="false" outlineLevel="0" collapsed="false">
      <c r="A782" s="0" t="n">
        <v>181530648</v>
      </c>
      <c r="B782" s="6" t="n">
        <v>45165.6180555556</v>
      </c>
      <c r="C782" s="3" t="n">
        <v>45165</v>
      </c>
      <c r="D782" s="0" t="s">
        <v>3471</v>
      </c>
      <c r="E782" s="0" t="s">
        <v>192</v>
      </c>
      <c r="F782" s="0" t="n">
        <v>833117</v>
      </c>
      <c r="G782" s="0" t="s">
        <v>377</v>
      </c>
      <c r="H782" s="0" t="s">
        <v>378</v>
      </c>
      <c r="I782" s="0" t="s">
        <v>3476</v>
      </c>
      <c r="J782" s="0" t="s">
        <v>3477</v>
      </c>
      <c r="K782" s="0" t="s">
        <v>56</v>
      </c>
      <c r="L782" s="0" t="s">
        <v>57</v>
      </c>
      <c r="M782" s="0" t="s">
        <v>3474</v>
      </c>
      <c r="N782" s="0" t="s">
        <v>3479</v>
      </c>
      <c r="R782" s="0" t="n">
        <v>1</v>
      </c>
      <c r="S782" s="0" t="n">
        <v>0</v>
      </c>
      <c r="T782" s="0" t="n">
        <f aca="false">FALSE()</f>
        <v>0</v>
      </c>
      <c r="V782" s="0" t="s">
        <v>3343</v>
      </c>
      <c r="W782" s="0" t="n">
        <v>-33.4138178</v>
      </c>
      <c r="X782" s="0" t="n">
        <v>23.3146972001</v>
      </c>
      <c r="Y782" s="0" t="n">
        <v>10</v>
      </c>
      <c r="AC782" s="0" t="n">
        <v>10</v>
      </c>
      <c r="AE782" s="0" t="s">
        <v>61</v>
      </c>
      <c r="AF782" s="0" t="n">
        <f aca="false">FALSE()</f>
        <v>0</v>
      </c>
      <c r="AJ782" s="0" t="s">
        <v>98</v>
      </c>
      <c r="AK782" s="0" t="s">
        <v>64</v>
      </c>
      <c r="AL782" s="0" t="s">
        <v>65</v>
      </c>
      <c r="AM782" s="0" t="s">
        <v>64</v>
      </c>
      <c r="AN782" s="0" t="s">
        <v>66</v>
      </c>
      <c r="AO782" s="0" t="s">
        <v>69</v>
      </c>
      <c r="AP782" s="0" t="s">
        <v>68</v>
      </c>
      <c r="AQ782" s="0" t="s">
        <v>69</v>
      </c>
      <c r="AR782" s="0" t="s">
        <v>70</v>
      </c>
      <c r="AS782" s="0" t="n">
        <v>124412</v>
      </c>
      <c r="AT782" s="0" t="s">
        <v>71</v>
      </c>
      <c r="AU782" s="0" t="s">
        <v>72</v>
      </c>
      <c r="AV782" s="0" t="s">
        <v>68</v>
      </c>
      <c r="AY782" s="0" t="s">
        <v>2455</v>
      </c>
    </row>
    <row r="783" customFormat="false" ht="15" hidden="false" customHeight="false" outlineLevel="0" collapsed="false">
      <c r="A783" s="0" t="n">
        <v>181530649</v>
      </c>
      <c r="B783" s="6" t="n">
        <v>45165.6180555556</v>
      </c>
      <c r="C783" s="3" t="n">
        <v>45165</v>
      </c>
      <c r="D783" s="0" t="s">
        <v>3471</v>
      </c>
      <c r="E783" s="0" t="s">
        <v>192</v>
      </c>
      <c r="F783" s="0" t="n">
        <v>833117</v>
      </c>
      <c r="G783" s="0" t="s">
        <v>377</v>
      </c>
      <c r="H783" s="0" t="s">
        <v>378</v>
      </c>
      <c r="I783" s="0" t="s">
        <v>3476</v>
      </c>
      <c r="J783" s="0" t="s">
        <v>3480</v>
      </c>
      <c r="K783" s="0" t="s">
        <v>56</v>
      </c>
      <c r="L783" s="0" t="s">
        <v>57</v>
      </c>
      <c r="M783" s="0" t="s">
        <v>3478</v>
      </c>
      <c r="N783" s="0" t="s">
        <v>3482</v>
      </c>
      <c r="R783" s="0" t="n">
        <v>1</v>
      </c>
      <c r="S783" s="0" t="n">
        <v>0</v>
      </c>
      <c r="T783" s="0" t="n">
        <f aca="false">FALSE()</f>
        <v>0</v>
      </c>
      <c r="V783" s="0" t="s">
        <v>3343</v>
      </c>
      <c r="W783" s="0" t="n">
        <v>-33.4122011</v>
      </c>
      <c r="X783" s="0" t="n">
        <v>23.3177413</v>
      </c>
      <c r="Y783" s="0" t="n">
        <v>10</v>
      </c>
      <c r="AC783" s="0" t="n">
        <v>10</v>
      </c>
      <c r="AE783" s="0" t="s">
        <v>61</v>
      </c>
      <c r="AF783" s="0" t="n">
        <f aca="false">FALSE()</f>
        <v>0</v>
      </c>
      <c r="AJ783" s="0" t="s">
        <v>98</v>
      </c>
      <c r="AK783" s="0" t="s">
        <v>64</v>
      </c>
      <c r="AL783" s="0" t="s">
        <v>65</v>
      </c>
      <c r="AM783" s="0" t="s">
        <v>64</v>
      </c>
      <c r="AN783" s="0" t="s">
        <v>66</v>
      </c>
      <c r="AO783" s="0" t="s">
        <v>69</v>
      </c>
      <c r="AP783" s="0" t="s">
        <v>68</v>
      </c>
      <c r="AQ783" s="0" t="s">
        <v>69</v>
      </c>
      <c r="AR783" s="0" t="s">
        <v>70</v>
      </c>
      <c r="AS783" s="0" t="n">
        <v>124412</v>
      </c>
      <c r="AT783" s="0" t="s">
        <v>71</v>
      </c>
      <c r="AU783" s="0" t="s">
        <v>72</v>
      </c>
      <c r="AV783" s="0" t="s">
        <v>68</v>
      </c>
      <c r="AY783" s="0" t="s">
        <v>2455</v>
      </c>
    </row>
    <row r="784" customFormat="false" ht="15" hidden="false" customHeight="false" outlineLevel="0" collapsed="false">
      <c r="A784" s="0" t="n">
        <v>181530655</v>
      </c>
      <c r="B784" s="6" t="n">
        <v>45165.6180555556</v>
      </c>
      <c r="C784" s="3" t="n">
        <v>45165</v>
      </c>
      <c r="D784" s="0" t="s">
        <v>3471</v>
      </c>
      <c r="E784" s="0" t="s">
        <v>192</v>
      </c>
      <c r="F784" s="0" t="n">
        <v>833117</v>
      </c>
      <c r="G784" s="0" t="s">
        <v>377</v>
      </c>
      <c r="H784" s="0" t="s">
        <v>378</v>
      </c>
      <c r="I784" s="0" t="s">
        <v>5894</v>
      </c>
      <c r="J784" s="0" t="s">
        <v>5895</v>
      </c>
      <c r="K784" s="0" t="s">
        <v>56</v>
      </c>
      <c r="L784" s="0" t="s">
        <v>57</v>
      </c>
      <c r="M784" s="0" t="s">
        <v>5896</v>
      </c>
      <c r="N784" s="0" t="s">
        <v>5897</v>
      </c>
      <c r="R784" s="0" t="n">
        <v>1</v>
      </c>
      <c r="S784" s="0" t="n">
        <v>0</v>
      </c>
      <c r="T784" s="0" t="n">
        <f aca="false">FALSE()</f>
        <v>0</v>
      </c>
      <c r="V784" s="0" t="s">
        <v>3488</v>
      </c>
      <c r="W784" s="0" t="n">
        <v>-33.4102922</v>
      </c>
      <c r="X784" s="0" t="n">
        <v>23.3252414</v>
      </c>
      <c r="Y784" s="0" t="n">
        <v>10</v>
      </c>
      <c r="AC784" s="0" t="n">
        <v>10</v>
      </c>
      <c r="AE784" s="0" t="s">
        <v>61</v>
      </c>
      <c r="AF784" s="0" t="n">
        <f aca="false">FALSE()</f>
        <v>0</v>
      </c>
      <c r="AJ784" s="0" t="s">
        <v>98</v>
      </c>
      <c r="AK784" s="0" t="s">
        <v>99</v>
      </c>
      <c r="AL784" s="0" t="s">
        <v>65</v>
      </c>
      <c r="AM784" s="0" t="s">
        <v>99</v>
      </c>
      <c r="AN784" s="0" t="s">
        <v>100</v>
      </c>
      <c r="AO784" s="0" t="s">
        <v>69</v>
      </c>
      <c r="AP784" s="0" t="s">
        <v>68</v>
      </c>
      <c r="AQ784" s="0" t="s">
        <v>69</v>
      </c>
      <c r="AR784" s="0" t="s">
        <v>70</v>
      </c>
      <c r="AS784" s="0" t="n">
        <v>124412</v>
      </c>
      <c r="AT784" s="0" t="s">
        <v>71</v>
      </c>
      <c r="AU784" s="0" t="s">
        <v>72</v>
      </c>
      <c r="AV784" s="0" t="s">
        <v>68</v>
      </c>
      <c r="AY784" s="0" t="s">
        <v>2455</v>
      </c>
    </row>
    <row r="785" customFormat="false" ht="15" hidden="false" customHeight="false" outlineLevel="0" collapsed="false">
      <c r="A785" s="0" t="n">
        <v>181530660</v>
      </c>
      <c r="B785" s="6" t="n">
        <v>45165.61875</v>
      </c>
      <c r="C785" s="3" t="n">
        <v>45165</v>
      </c>
      <c r="D785" s="0" t="s">
        <v>3483</v>
      </c>
      <c r="E785" s="0" t="s">
        <v>192</v>
      </c>
      <c r="F785" s="0" t="n">
        <v>833117</v>
      </c>
      <c r="G785" s="0" t="s">
        <v>377</v>
      </c>
      <c r="H785" s="0" t="s">
        <v>378</v>
      </c>
      <c r="I785" s="0" t="s">
        <v>3484</v>
      </c>
      <c r="J785" s="0" t="s">
        <v>3485</v>
      </c>
      <c r="K785" s="0" t="s">
        <v>56</v>
      </c>
      <c r="L785" s="0" t="s">
        <v>57</v>
      </c>
      <c r="M785" s="0" t="s">
        <v>3481</v>
      </c>
      <c r="N785" s="0" t="s">
        <v>3487</v>
      </c>
      <c r="R785" s="0" t="n">
        <v>1</v>
      </c>
      <c r="S785" s="0" t="n">
        <v>0</v>
      </c>
      <c r="T785" s="0" t="n">
        <f aca="false">FALSE()</f>
        <v>0</v>
      </c>
      <c r="V785" s="0" t="s">
        <v>3488</v>
      </c>
      <c r="W785" s="0" t="n">
        <v>-33.4093692</v>
      </c>
      <c r="X785" s="0" t="n">
        <v>23.3339927</v>
      </c>
      <c r="Y785" s="0" t="n">
        <v>10</v>
      </c>
      <c r="AC785" s="0" t="n">
        <v>10</v>
      </c>
      <c r="AE785" s="0" t="s">
        <v>61</v>
      </c>
      <c r="AF785" s="0" t="n">
        <f aca="false">FALSE()</f>
        <v>0</v>
      </c>
      <c r="AJ785" s="0" t="s">
        <v>98</v>
      </c>
      <c r="AK785" s="0" t="s">
        <v>99</v>
      </c>
      <c r="AL785" s="0" t="s">
        <v>65</v>
      </c>
      <c r="AM785" s="0" t="s">
        <v>99</v>
      </c>
      <c r="AN785" s="0" t="s">
        <v>100</v>
      </c>
      <c r="AO785" s="0" t="s">
        <v>69</v>
      </c>
      <c r="AP785" s="0" t="s">
        <v>68</v>
      </c>
      <c r="AQ785" s="0" t="s">
        <v>69</v>
      </c>
      <c r="AR785" s="0" t="s">
        <v>70</v>
      </c>
      <c r="AS785" s="0" t="n">
        <v>124412</v>
      </c>
      <c r="AT785" s="0" t="s">
        <v>71</v>
      </c>
      <c r="AU785" s="0" t="s">
        <v>72</v>
      </c>
      <c r="AV785" s="0" t="s">
        <v>68</v>
      </c>
      <c r="AY785" s="0" t="s">
        <v>2455</v>
      </c>
    </row>
    <row r="786" customFormat="false" ht="15" hidden="false" customHeight="false" outlineLevel="0" collapsed="false">
      <c r="A786" s="0" t="n">
        <v>212569151</v>
      </c>
      <c r="B786" s="6" t="n">
        <v>45409.3379513889</v>
      </c>
      <c r="C786" s="3" t="n">
        <v>45409</v>
      </c>
      <c r="D786" s="0" t="s">
        <v>5898</v>
      </c>
      <c r="E786" s="0" t="s">
        <v>192</v>
      </c>
      <c r="F786" s="0" t="n">
        <v>552380</v>
      </c>
      <c r="G786" s="0" t="s">
        <v>554</v>
      </c>
      <c r="H786" s="0" t="s">
        <v>555</v>
      </c>
      <c r="I786" s="0" t="s">
        <v>5899</v>
      </c>
      <c r="J786" s="0" t="s">
        <v>5900</v>
      </c>
      <c r="K786" s="0" t="s">
        <v>56</v>
      </c>
      <c r="L786" s="0" t="s">
        <v>93</v>
      </c>
      <c r="M786" s="0" t="s">
        <v>5901</v>
      </c>
      <c r="N786" s="0" t="s">
        <v>5902</v>
      </c>
      <c r="R786" s="0" t="n">
        <v>2</v>
      </c>
      <c r="S786" s="0" t="n">
        <v>0</v>
      </c>
      <c r="T786" s="0" t="n">
        <f aca="false">FALSE()</f>
        <v>0</v>
      </c>
      <c r="U786" s="0" t="n">
        <v>179</v>
      </c>
      <c r="V786" s="0" t="s">
        <v>144</v>
      </c>
      <c r="W786" s="0" t="n">
        <v>-33.5003361111</v>
      </c>
      <c r="X786" s="0" t="n">
        <v>26.5739027778</v>
      </c>
      <c r="Y786" s="0" t="n">
        <v>10</v>
      </c>
      <c r="AC786" s="0" t="n">
        <v>10</v>
      </c>
      <c r="AE786" s="0" t="s">
        <v>61</v>
      </c>
      <c r="AF786" s="0" t="n">
        <f aca="false">FALSE()</f>
        <v>0</v>
      </c>
      <c r="AJ786" s="0" t="s">
        <v>249</v>
      </c>
      <c r="AK786" s="0" t="s">
        <v>99</v>
      </c>
      <c r="AL786" s="0" t="s">
        <v>65</v>
      </c>
      <c r="AM786" s="0" t="s">
        <v>99</v>
      </c>
      <c r="AN786" s="0" t="s">
        <v>100</v>
      </c>
      <c r="AO786" s="0" t="s">
        <v>69</v>
      </c>
      <c r="AP786" s="0" t="s">
        <v>68</v>
      </c>
      <c r="AQ786" s="0" t="s">
        <v>69</v>
      </c>
      <c r="AR786" s="0" t="s">
        <v>70</v>
      </c>
      <c r="AS786" s="0" t="n">
        <v>124412</v>
      </c>
      <c r="AT786" s="0" t="s">
        <v>71</v>
      </c>
      <c r="AU786" s="0" t="s">
        <v>72</v>
      </c>
      <c r="AV786" s="0" t="s">
        <v>68</v>
      </c>
    </row>
    <row r="787" customFormat="false" ht="15" hidden="false" customHeight="false" outlineLevel="0" collapsed="false">
      <c r="A787" s="0" t="n">
        <v>213753973</v>
      </c>
      <c r="B787" s="6" t="n">
        <v>45410.4661805556</v>
      </c>
      <c r="C787" s="3" t="n">
        <v>45410</v>
      </c>
      <c r="D787" s="0" t="s">
        <v>5903</v>
      </c>
      <c r="E787" s="0" t="s">
        <v>192</v>
      </c>
      <c r="F787" s="0" t="n">
        <v>4240561</v>
      </c>
      <c r="G787" s="0" t="s">
        <v>4933</v>
      </c>
      <c r="H787" s="0" t="s">
        <v>4934</v>
      </c>
      <c r="I787" s="0" t="s">
        <v>5904</v>
      </c>
      <c r="J787" s="0" t="s">
        <v>5905</v>
      </c>
      <c r="K787" s="0" t="s">
        <v>56</v>
      </c>
      <c r="M787" s="0" t="s">
        <v>5906</v>
      </c>
      <c r="N787" s="0" t="s">
        <v>5907</v>
      </c>
      <c r="R787" s="0" t="n">
        <v>3</v>
      </c>
      <c r="S787" s="0" t="n">
        <v>0</v>
      </c>
      <c r="T787" s="0" t="n">
        <f aca="false">FALSE()</f>
        <v>0</v>
      </c>
      <c r="U787" s="0" t="n">
        <v>2</v>
      </c>
      <c r="V787" s="0" t="s">
        <v>416</v>
      </c>
      <c r="W787" s="0" t="n">
        <v>-33.4646154587</v>
      </c>
      <c r="X787" s="0" t="n">
        <v>22.7516934648</v>
      </c>
      <c r="Y787" s="0" t="n">
        <v>53</v>
      </c>
      <c r="AC787" s="0" t="n">
        <v>53</v>
      </c>
      <c r="AE787" s="0" t="s">
        <v>61</v>
      </c>
      <c r="AF787" s="0" t="n">
        <f aca="false">FALSE()</f>
        <v>0</v>
      </c>
      <c r="AG787" s="0" t="s">
        <v>62</v>
      </c>
      <c r="AH787" s="0" t="s">
        <v>62</v>
      </c>
      <c r="AJ787" s="0" t="s">
        <v>719</v>
      </c>
      <c r="AK787" s="0" t="s">
        <v>64</v>
      </c>
      <c r="AL787" s="0" t="s">
        <v>65</v>
      </c>
      <c r="AM787" s="0" t="s">
        <v>64</v>
      </c>
      <c r="AN787" s="0" t="s">
        <v>66</v>
      </c>
      <c r="AO787" s="0" t="s">
        <v>69</v>
      </c>
      <c r="AP787" s="0" t="s">
        <v>68</v>
      </c>
      <c r="AQ787" s="0" t="s">
        <v>69</v>
      </c>
      <c r="AR787" s="0" t="s">
        <v>70</v>
      </c>
      <c r="AS787" s="0" t="n">
        <v>124412</v>
      </c>
      <c r="AT787" s="0" t="s">
        <v>71</v>
      </c>
      <c r="AU787" s="0" t="s">
        <v>72</v>
      </c>
      <c r="AV787" s="0" t="s">
        <v>68</v>
      </c>
    </row>
  </sheetData>
  <hyperlinks>
    <hyperlink ref="M732" r:id="rId1" display="https://www.inaturalist.org/observations/181403616"/>
    <hyperlink ref="M746" r:id="rId2" display="https://www.inaturalist.org/observations/18144989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560"/>
  <sheetViews>
    <sheetView showFormulas="false" showGridLines="true" showRowColHeaders="true" showZeros="true" rightToLeft="false" tabSelected="false" showOutlineSymbols="true" defaultGridColor="true" view="normal" topLeftCell="AD1" colorId="64" zoomScale="100" zoomScaleNormal="100" zoomScalePageLayoutView="100" workbookViewId="0">
      <selection pane="topLeft" activeCell="AY329" activeCellId="0" sqref="1:1048576"/>
    </sheetView>
  </sheetViews>
  <sheetFormatPr defaultColWidth="8.73046875" defaultRowHeight="15" zeroHeight="false" outlineLevelRow="0" outlineLevelCol="0"/>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3519</v>
      </c>
      <c r="AY1" s="0" t="s">
        <v>49</v>
      </c>
    </row>
    <row r="2" customFormat="false" ht="15" hidden="false" customHeight="false" outlineLevel="0" collapsed="false">
      <c r="A2" s="0" t="n">
        <v>9034202</v>
      </c>
      <c r="B2" s="0" t="s">
        <v>5908</v>
      </c>
      <c r="C2" s="3" t="n">
        <v>43063</v>
      </c>
      <c r="D2" s="0" t="s">
        <v>5909</v>
      </c>
      <c r="E2" s="0" t="s">
        <v>52</v>
      </c>
      <c r="F2" s="0" t="n">
        <v>389997</v>
      </c>
      <c r="G2" s="0" t="s">
        <v>303</v>
      </c>
      <c r="H2" s="0" t="s">
        <v>304</v>
      </c>
      <c r="I2" s="0" t="s">
        <v>5910</v>
      </c>
      <c r="J2" s="0" t="s">
        <v>5911</v>
      </c>
      <c r="K2" s="0" t="s">
        <v>56</v>
      </c>
      <c r="L2" s="0" t="s">
        <v>307</v>
      </c>
      <c r="M2" s="0" t="s">
        <v>5912</v>
      </c>
      <c r="N2" s="0" t="s">
        <v>5913</v>
      </c>
      <c r="R2" s="0" t="n">
        <v>4</v>
      </c>
      <c r="S2" s="0" t="n">
        <v>0</v>
      </c>
      <c r="T2" s="0" t="n">
        <f aca="false">FALSE()</f>
        <v>0</v>
      </c>
      <c r="V2" s="0" t="s">
        <v>526</v>
      </c>
      <c r="W2" s="0" t="n">
        <v>-32.7158792924</v>
      </c>
      <c r="X2" s="0" t="n">
        <v>27.0968470533</v>
      </c>
      <c r="Y2" s="0" t="n">
        <v>85</v>
      </c>
      <c r="AC2" s="0" t="n">
        <v>85</v>
      </c>
      <c r="AE2" s="0" t="s">
        <v>61</v>
      </c>
      <c r="AF2" s="0" t="n">
        <f aca="false">FALSE()</f>
        <v>0</v>
      </c>
      <c r="AJ2" s="0" t="s">
        <v>5914</v>
      </c>
      <c r="AK2" s="0" t="s">
        <v>99</v>
      </c>
      <c r="AL2" s="0" t="s">
        <v>65</v>
      </c>
      <c r="AM2" s="0" t="s">
        <v>99</v>
      </c>
      <c r="AN2" s="0" t="s">
        <v>400</v>
      </c>
      <c r="AO2" s="0" t="s">
        <v>67</v>
      </c>
      <c r="AP2" s="0" t="s">
        <v>68</v>
      </c>
      <c r="AQ2" s="0" t="s">
        <v>69</v>
      </c>
      <c r="AR2" s="0" t="s">
        <v>70</v>
      </c>
      <c r="AS2" s="0" t="n">
        <v>124412</v>
      </c>
      <c r="AT2" s="0" t="s">
        <v>71</v>
      </c>
      <c r="AU2" s="0" t="s">
        <v>72</v>
      </c>
      <c r="AV2" s="0" t="s">
        <v>68</v>
      </c>
    </row>
    <row r="3" customFormat="false" ht="15" hidden="false" customHeight="false" outlineLevel="0" collapsed="false">
      <c r="A3" s="0" t="n">
        <v>10832079</v>
      </c>
      <c r="B3" s="3" t="n">
        <v>41194</v>
      </c>
      <c r="C3" s="3" t="n">
        <v>41194</v>
      </c>
      <c r="E3" s="0" t="s">
        <v>52</v>
      </c>
      <c r="F3" s="0" t="n">
        <v>7682</v>
      </c>
      <c r="G3" s="0" t="s">
        <v>89</v>
      </c>
      <c r="H3" s="0" t="s">
        <v>90</v>
      </c>
      <c r="I3" s="0" t="s">
        <v>5915</v>
      </c>
      <c r="J3" s="0" t="s">
        <v>5916</v>
      </c>
      <c r="K3" s="0" t="s">
        <v>56</v>
      </c>
      <c r="L3" s="0" t="s">
        <v>93</v>
      </c>
      <c r="M3" s="0" t="s">
        <v>5917</v>
      </c>
      <c r="N3" s="0" t="s">
        <v>5918</v>
      </c>
      <c r="P3" s="0" t="s">
        <v>111</v>
      </c>
      <c r="Q3" s="0" t="s">
        <v>96</v>
      </c>
      <c r="R3" s="0" t="n">
        <v>8</v>
      </c>
      <c r="S3" s="0" t="n">
        <v>0</v>
      </c>
      <c r="T3" s="0" t="n">
        <f aca="false">FALSE()</f>
        <v>0</v>
      </c>
      <c r="V3" s="0" t="s">
        <v>5919</v>
      </c>
      <c r="W3" s="0" t="n">
        <v>-33.78567</v>
      </c>
      <c r="X3" s="0" t="n">
        <v>22.43311</v>
      </c>
      <c r="Y3" s="0" t="n">
        <v>1</v>
      </c>
      <c r="AC3" s="0" t="n">
        <v>1</v>
      </c>
      <c r="AE3" s="0" t="s">
        <v>61</v>
      </c>
      <c r="AF3" s="0" t="n">
        <f aca="false">FALSE()</f>
        <v>0</v>
      </c>
      <c r="AJ3" s="0" t="s">
        <v>63</v>
      </c>
      <c r="AK3" s="0" t="s">
        <v>64</v>
      </c>
      <c r="AL3" s="0" t="s">
        <v>65</v>
      </c>
      <c r="AM3" s="0" t="s">
        <v>64</v>
      </c>
      <c r="AN3" s="0" t="s">
        <v>66</v>
      </c>
      <c r="AO3" s="0" t="s">
        <v>67</v>
      </c>
      <c r="AP3" s="0" t="s">
        <v>68</v>
      </c>
      <c r="AQ3" s="0" t="s">
        <v>69</v>
      </c>
      <c r="AR3" s="0" t="s">
        <v>70</v>
      </c>
      <c r="AS3" s="0" t="n">
        <v>124412</v>
      </c>
      <c r="AT3" s="0" t="s">
        <v>71</v>
      </c>
      <c r="AU3" s="0" t="s">
        <v>72</v>
      </c>
      <c r="AV3" s="0" t="s">
        <v>68</v>
      </c>
    </row>
    <row r="4" customFormat="false" ht="15" hidden="false" customHeight="false" outlineLevel="0" collapsed="false">
      <c r="A4" s="0" t="n">
        <v>10871050</v>
      </c>
      <c r="B4" s="3" t="n">
        <v>41472</v>
      </c>
      <c r="C4" s="3" t="n">
        <v>41472</v>
      </c>
      <c r="E4" s="0" t="s">
        <v>52</v>
      </c>
      <c r="F4" s="0" t="n">
        <v>660426</v>
      </c>
      <c r="G4" s="0" t="s">
        <v>73</v>
      </c>
      <c r="H4" s="0" t="s">
        <v>74</v>
      </c>
      <c r="I4" s="0" t="s">
        <v>5920</v>
      </c>
      <c r="J4" s="0" t="s">
        <v>5921</v>
      </c>
      <c r="K4" s="0" t="s">
        <v>56</v>
      </c>
      <c r="L4" s="0" t="s">
        <v>77</v>
      </c>
      <c r="M4" s="0" t="s">
        <v>5922</v>
      </c>
      <c r="N4" s="0" t="s">
        <v>5923</v>
      </c>
      <c r="P4" s="0" t="s">
        <v>111</v>
      </c>
      <c r="Q4" s="0" t="s">
        <v>3558</v>
      </c>
      <c r="R4" s="0" t="n">
        <v>6</v>
      </c>
      <c r="S4" s="0" t="n">
        <v>0</v>
      </c>
      <c r="T4" s="0" t="n">
        <f aca="false">FALSE()</f>
        <v>0</v>
      </c>
      <c r="V4" s="0" t="s">
        <v>5924</v>
      </c>
      <c r="W4" s="0" t="n">
        <v>-34.19497</v>
      </c>
      <c r="X4" s="0" t="n">
        <v>22.13556</v>
      </c>
      <c r="Y4" s="0" t="n">
        <v>1</v>
      </c>
      <c r="AC4" s="0" t="n">
        <v>1</v>
      </c>
      <c r="AE4" s="0" t="s">
        <v>61</v>
      </c>
      <c r="AF4" s="0" t="n">
        <f aca="false">FALSE()</f>
        <v>0</v>
      </c>
      <c r="AJ4" s="0" t="s">
        <v>114</v>
      </c>
      <c r="AK4" s="0" t="s">
        <v>64</v>
      </c>
      <c r="AL4" s="0" t="s">
        <v>65</v>
      </c>
      <c r="AM4" s="0" t="s">
        <v>64</v>
      </c>
      <c r="AN4" s="0" t="s">
        <v>66</v>
      </c>
      <c r="AO4" s="0" t="s">
        <v>67</v>
      </c>
      <c r="AP4" s="0" t="s">
        <v>68</v>
      </c>
      <c r="AQ4" s="0" t="s">
        <v>69</v>
      </c>
      <c r="AR4" s="0" t="s">
        <v>70</v>
      </c>
      <c r="AS4" s="0" t="n">
        <v>124412</v>
      </c>
      <c r="AT4" s="0" t="s">
        <v>71</v>
      </c>
      <c r="AU4" s="0" t="s">
        <v>72</v>
      </c>
      <c r="AV4" s="0" t="s">
        <v>68</v>
      </c>
    </row>
    <row r="5" customFormat="false" ht="15" hidden="false" customHeight="false" outlineLevel="0" collapsed="false">
      <c r="A5" s="0" t="n">
        <v>10875477</v>
      </c>
      <c r="B5" s="3" t="n">
        <v>41542</v>
      </c>
      <c r="C5" s="3" t="n">
        <v>41542</v>
      </c>
      <c r="E5" s="0" t="s">
        <v>52</v>
      </c>
      <c r="F5" s="0" t="n">
        <v>7682</v>
      </c>
      <c r="G5" s="0" t="s">
        <v>89</v>
      </c>
      <c r="H5" s="0" t="s">
        <v>90</v>
      </c>
      <c r="I5" s="0" t="s">
        <v>5925</v>
      </c>
      <c r="J5" s="0" t="s">
        <v>5926</v>
      </c>
      <c r="K5" s="0" t="s">
        <v>56</v>
      </c>
      <c r="L5" s="0" t="s">
        <v>93</v>
      </c>
      <c r="M5" s="0" t="s">
        <v>5927</v>
      </c>
      <c r="N5" s="0" t="s">
        <v>5928</v>
      </c>
      <c r="P5" s="0" t="s">
        <v>111</v>
      </c>
      <c r="Q5" s="0" t="s">
        <v>96</v>
      </c>
      <c r="R5" s="0" t="n">
        <v>5</v>
      </c>
      <c r="S5" s="0" t="n">
        <v>0</v>
      </c>
      <c r="T5" s="0" t="n">
        <f aca="false">FALSE()</f>
        <v>0</v>
      </c>
      <c r="V5" s="0" t="s">
        <v>5929</v>
      </c>
      <c r="W5" s="0" t="n">
        <v>-33.72043</v>
      </c>
      <c r="X5" s="0" t="n">
        <v>23.84377</v>
      </c>
      <c r="Y5" s="0" t="n">
        <v>1</v>
      </c>
      <c r="AC5" s="0" t="n">
        <v>1</v>
      </c>
      <c r="AE5" s="0" t="s">
        <v>61</v>
      </c>
      <c r="AF5" s="0" t="n">
        <f aca="false">FALSE()</f>
        <v>0</v>
      </c>
      <c r="AJ5" s="0" t="s">
        <v>229</v>
      </c>
      <c r="AK5" s="0" t="s">
        <v>99</v>
      </c>
      <c r="AL5" s="0" t="s">
        <v>65</v>
      </c>
      <c r="AM5" s="0" t="s">
        <v>99</v>
      </c>
      <c r="AN5" s="0" t="s">
        <v>100</v>
      </c>
      <c r="AO5" s="0" t="s">
        <v>67</v>
      </c>
      <c r="AP5" s="0" t="s">
        <v>68</v>
      </c>
      <c r="AQ5" s="0" t="s">
        <v>69</v>
      </c>
      <c r="AR5" s="0" t="s">
        <v>70</v>
      </c>
      <c r="AS5" s="0" t="n">
        <v>124412</v>
      </c>
      <c r="AT5" s="0" t="s">
        <v>71</v>
      </c>
      <c r="AU5" s="0" t="s">
        <v>72</v>
      </c>
      <c r="AV5" s="0" t="s">
        <v>68</v>
      </c>
    </row>
    <row r="6" customFormat="false" ht="15" hidden="false" customHeight="false" outlineLevel="0" collapsed="false">
      <c r="A6" s="0" t="n">
        <v>10962203</v>
      </c>
      <c r="B6" s="3" t="n">
        <v>41529</v>
      </c>
      <c r="C6" s="3" t="n">
        <v>41529</v>
      </c>
      <c r="E6" s="0" t="s">
        <v>52</v>
      </c>
      <c r="F6" s="0" t="n">
        <v>383144</v>
      </c>
      <c r="G6" s="0" t="s">
        <v>127</v>
      </c>
      <c r="H6" s="0" t="s">
        <v>128</v>
      </c>
      <c r="I6" s="0" t="s">
        <v>5930</v>
      </c>
      <c r="J6" s="0" t="s">
        <v>130</v>
      </c>
      <c r="K6" s="0" t="s">
        <v>56</v>
      </c>
      <c r="L6" s="0" t="s">
        <v>57</v>
      </c>
      <c r="M6" s="0" t="s">
        <v>5931</v>
      </c>
      <c r="N6" s="0" t="s">
        <v>5932</v>
      </c>
      <c r="Q6" s="0" t="s">
        <v>247</v>
      </c>
      <c r="R6" s="0" t="n">
        <v>3</v>
      </c>
      <c r="S6" s="0" t="n">
        <v>0</v>
      </c>
      <c r="T6" s="0" t="n">
        <f aca="false">FALSE()</f>
        <v>0</v>
      </c>
      <c r="V6" s="0" t="s">
        <v>5933</v>
      </c>
      <c r="W6" s="0" t="n">
        <v>-33.6665165556</v>
      </c>
      <c r="X6" s="0" t="n">
        <v>21.3374384444</v>
      </c>
      <c r="Y6" s="0" t="n">
        <v>1</v>
      </c>
      <c r="AC6" s="0" t="n">
        <v>1</v>
      </c>
      <c r="AE6" s="0" t="s">
        <v>61</v>
      </c>
      <c r="AF6" s="0" t="n">
        <f aca="false">FALSE()</f>
        <v>0</v>
      </c>
      <c r="AJ6" s="0" t="s">
        <v>216</v>
      </c>
      <c r="AK6" s="0" t="s">
        <v>64</v>
      </c>
      <c r="AL6" s="0" t="s">
        <v>65</v>
      </c>
      <c r="AM6" s="0" t="s">
        <v>64</v>
      </c>
      <c r="AN6" s="0" t="s">
        <v>66</v>
      </c>
      <c r="AO6" s="0" t="s">
        <v>67</v>
      </c>
      <c r="AP6" s="0" t="s">
        <v>68</v>
      </c>
      <c r="AQ6" s="0" t="s">
        <v>69</v>
      </c>
      <c r="AR6" s="0" t="s">
        <v>70</v>
      </c>
      <c r="AS6" s="0" t="n">
        <v>124412</v>
      </c>
      <c r="AT6" s="0" t="s">
        <v>71</v>
      </c>
      <c r="AU6" s="0" t="s">
        <v>72</v>
      </c>
      <c r="AV6" s="0" t="s">
        <v>68</v>
      </c>
    </row>
    <row r="7" customFormat="false" ht="15" hidden="false" customHeight="false" outlineLevel="0" collapsed="false">
      <c r="A7" s="0" t="n">
        <v>11010924</v>
      </c>
      <c r="B7" s="3" t="n">
        <v>41867</v>
      </c>
      <c r="C7" s="3" t="n">
        <v>41867</v>
      </c>
      <c r="E7" s="0" t="s">
        <v>52</v>
      </c>
      <c r="F7" s="0" t="n">
        <v>383144</v>
      </c>
      <c r="G7" s="0" t="s">
        <v>127</v>
      </c>
      <c r="H7" s="0" t="s">
        <v>128</v>
      </c>
      <c r="I7" s="0" t="s">
        <v>5934</v>
      </c>
      <c r="J7" s="0" t="s">
        <v>130</v>
      </c>
      <c r="K7" s="0" t="s">
        <v>56</v>
      </c>
      <c r="L7" s="0" t="s">
        <v>57</v>
      </c>
      <c r="M7" s="0" t="s">
        <v>5935</v>
      </c>
      <c r="N7" s="0" t="s">
        <v>5936</v>
      </c>
      <c r="Q7" s="0" t="s">
        <v>247</v>
      </c>
      <c r="R7" s="0" t="n">
        <v>6</v>
      </c>
      <c r="S7" s="0" t="n">
        <v>0</v>
      </c>
      <c r="T7" s="0" t="n">
        <f aca="false">FALSE()</f>
        <v>0</v>
      </c>
      <c r="V7" s="0" t="s">
        <v>5937</v>
      </c>
      <c r="W7" s="0" t="n">
        <v>-34.33829676</v>
      </c>
      <c r="X7" s="0" t="n">
        <v>20.32611254</v>
      </c>
      <c r="Y7" s="0" t="n">
        <v>1</v>
      </c>
      <c r="AC7" s="0" t="n">
        <v>1</v>
      </c>
      <c r="AE7" s="0" t="s">
        <v>61</v>
      </c>
      <c r="AF7" s="0" t="n">
        <f aca="false">FALSE()</f>
        <v>0</v>
      </c>
      <c r="AJ7" s="0" t="s">
        <v>3501</v>
      </c>
      <c r="AK7" s="0" t="s">
        <v>64</v>
      </c>
      <c r="AL7" s="0" t="s">
        <v>65</v>
      </c>
      <c r="AM7" s="0" t="s">
        <v>64</v>
      </c>
      <c r="AN7" s="0" t="s">
        <v>342</v>
      </c>
      <c r="AO7" s="0" t="s">
        <v>67</v>
      </c>
      <c r="AP7" s="0" t="s">
        <v>68</v>
      </c>
      <c r="AQ7" s="0" t="s">
        <v>69</v>
      </c>
      <c r="AR7" s="0" t="s">
        <v>70</v>
      </c>
      <c r="AS7" s="0" t="n">
        <v>124412</v>
      </c>
      <c r="AT7" s="0" t="s">
        <v>71</v>
      </c>
      <c r="AU7" s="0" t="s">
        <v>72</v>
      </c>
      <c r="AV7" s="0" t="s">
        <v>68</v>
      </c>
    </row>
    <row r="8" customFormat="false" ht="15" hidden="false" customHeight="false" outlineLevel="0" collapsed="false">
      <c r="A8" s="0" t="n">
        <v>11017243</v>
      </c>
      <c r="B8" s="3" t="n">
        <v>41867</v>
      </c>
      <c r="C8" s="3" t="n">
        <v>41867</v>
      </c>
      <c r="E8" s="0" t="s">
        <v>52</v>
      </c>
      <c r="F8" s="0" t="n">
        <v>383144</v>
      </c>
      <c r="G8" s="0" t="s">
        <v>127</v>
      </c>
      <c r="H8" s="0" t="s">
        <v>128</v>
      </c>
      <c r="I8" s="0" t="s">
        <v>5938</v>
      </c>
      <c r="J8" s="0" t="s">
        <v>130</v>
      </c>
      <c r="K8" s="0" t="s">
        <v>56</v>
      </c>
      <c r="L8" s="0" t="s">
        <v>57</v>
      </c>
      <c r="M8" s="0" t="s">
        <v>5939</v>
      </c>
      <c r="N8" s="0" t="s">
        <v>5940</v>
      </c>
      <c r="Q8" s="0" t="s">
        <v>5941</v>
      </c>
      <c r="R8" s="0" t="n">
        <v>5</v>
      </c>
      <c r="S8" s="0" t="n">
        <v>0</v>
      </c>
      <c r="T8" s="0" t="n">
        <f aca="false">FALSE()</f>
        <v>0</v>
      </c>
      <c r="V8" s="0" t="s">
        <v>5937</v>
      </c>
      <c r="W8" s="0" t="n">
        <v>-34.337998</v>
      </c>
      <c r="X8" s="0" t="n">
        <v>20.326719</v>
      </c>
      <c r="Y8" s="0" t="n">
        <v>1</v>
      </c>
      <c r="AC8" s="0" t="n">
        <v>1</v>
      </c>
      <c r="AE8" s="0" t="s">
        <v>61</v>
      </c>
      <c r="AF8" s="0" t="n">
        <f aca="false">FALSE()</f>
        <v>0</v>
      </c>
      <c r="AJ8" s="0" t="s">
        <v>3501</v>
      </c>
      <c r="AK8" s="0" t="s">
        <v>64</v>
      </c>
      <c r="AL8" s="0" t="s">
        <v>65</v>
      </c>
      <c r="AM8" s="0" t="s">
        <v>64</v>
      </c>
      <c r="AN8" s="0" t="s">
        <v>342</v>
      </c>
      <c r="AO8" s="0" t="s">
        <v>67</v>
      </c>
      <c r="AP8" s="0" t="s">
        <v>68</v>
      </c>
      <c r="AQ8" s="0" t="s">
        <v>69</v>
      </c>
      <c r="AR8" s="0" t="s">
        <v>70</v>
      </c>
      <c r="AS8" s="0" t="n">
        <v>124412</v>
      </c>
      <c r="AT8" s="0" t="s">
        <v>71</v>
      </c>
      <c r="AU8" s="0" t="s">
        <v>72</v>
      </c>
      <c r="AV8" s="0" t="s">
        <v>68</v>
      </c>
    </row>
    <row r="9" customFormat="false" ht="15" hidden="false" customHeight="false" outlineLevel="0" collapsed="false">
      <c r="A9" s="0" t="n">
        <v>11049893</v>
      </c>
      <c r="B9" s="3" t="n">
        <v>42221</v>
      </c>
      <c r="C9" s="3" t="n">
        <v>42221</v>
      </c>
      <c r="E9" s="0" t="s">
        <v>52</v>
      </c>
      <c r="F9" s="0" t="n">
        <v>660426</v>
      </c>
      <c r="G9" s="0" t="s">
        <v>73</v>
      </c>
      <c r="H9" s="0" t="s">
        <v>74</v>
      </c>
      <c r="I9" s="0" t="s">
        <v>5942</v>
      </c>
      <c r="J9" s="0" t="s">
        <v>5943</v>
      </c>
      <c r="K9" s="0" t="s">
        <v>56</v>
      </c>
      <c r="L9" s="0" t="s">
        <v>77</v>
      </c>
      <c r="M9" s="0" t="s">
        <v>5944</v>
      </c>
      <c r="N9" s="0" t="s">
        <v>5945</v>
      </c>
      <c r="P9" s="0" t="s">
        <v>5946</v>
      </c>
      <c r="Q9" s="0" t="s">
        <v>96</v>
      </c>
      <c r="R9" s="0" t="n">
        <v>4</v>
      </c>
      <c r="S9" s="0" t="n">
        <v>0</v>
      </c>
      <c r="T9" s="0" t="n">
        <f aca="false">FALSE()</f>
        <v>0</v>
      </c>
      <c r="V9" s="0" t="s">
        <v>5924</v>
      </c>
      <c r="W9" s="0" t="n">
        <v>-34.19186</v>
      </c>
      <c r="X9" s="0" t="n">
        <v>22.1442</v>
      </c>
      <c r="Y9" s="0" t="n">
        <v>1</v>
      </c>
      <c r="AC9" s="0" t="n">
        <v>1</v>
      </c>
      <c r="AE9" s="0" t="s">
        <v>61</v>
      </c>
      <c r="AF9" s="0" t="n">
        <f aca="false">FALSE()</f>
        <v>0</v>
      </c>
      <c r="AJ9" s="0" t="s">
        <v>114</v>
      </c>
      <c r="AK9" s="0" t="s">
        <v>64</v>
      </c>
      <c r="AL9" s="0" t="s">
        <v>65</v>
      </c>
      <c r="AM9" s="0" t="s">
        <v>64</v>
      </c>
      <c r="AN9" s="0" t="s">
        <v>66</v>
      </c>
      <c r="AO9" s="0" t="s">
        <v>67</v>
      </c>
      <c r="AP9" s="0" t="s">
        <v>68</v>
      </c>
      <c r="AQ9" s="0" t="s">
        <v>69</v>
      </c>
      <c r="AR9" s="0" t="s">
        <v>70</v>
      </c>
      <c r="AS9" s="0" t="n">
        <v>124412</v>
      </c>
      <c r="AT9" s="0" t="s">
        <v>71</v>
      </c>
      <c r="AU9" s="0" t="s">
        <v>72</v>
      </c>
      <c r="AV9" s="0" t="s">
        <v>68</v>
      </c>
    </row>
    <row r="10" customFormat="false" ht="15" hidden="false" customHeight="false" outlineLevel="0" collapsed="false">
      <c r="A10" s="0" t="n">
        <v>11081392</v>
      </c>
      <c r="B10" s="3" t="n">
        <v>42237</v>
      </c>
      <c r="C10" s="3" t="n">
        <v>42237</v>
      </c>
      <c r="E10" s="0" t="s">
        <v>52</v>
      </c>
      <c r="F10" s="0" t="n">
        <v>7682</v>
      </c>
      <c r="G10" s="0" t="s">
        <v>89</v>
      </c>
      <c r="H10" s="0" t="s">
        <v>90</v>
      </c>
      <c r="I10" s="0" t="s">
        <v>5947</v>
      </c>
      <c r="J10" s="0" t="s">
        <v>5948</v>
      </c>
      <c r="K10" s="0" t="s">
        <v>56</v>
      </c>
      <c r="L10" s="0" t="s">
        <v>93</v>
      </c>
      <c r="M10" s="0" t="s">
        <v>5949</v>
      </c>
      <c r="N10" s="0" t="s">
        <v>5950</v>
      </c>
      <c r="P10" s="0" t="s">
        <v>5951</v>
      </c>
      <c r="Q10" s="0" t="s">
        <v>96</v>
      </c>
      <c r="R10" s="0" t="n">
        <v>7</v>
      </c>
      <c r="S10" s="0" t="n">
        <v>0</v>
      </c>
      <c r="T10" s="0" t="n">
        <f aca="false">FALSE()</f>
        <v>0</v>
      </c>
      <c r="V10" s="0" t="s">
        <v>5952</v>
      </c>
      <c r="W10" s="0" t="n">
        <v>-33.72926</v>
      </c>
      <c r="X10" s="0" t="n">
        <v>22.30488</v>
      </c>
      <c r="Y10" s="0" t="n">
        <v>1</v>
      </c>
      <c r="AC10" s="0" t="n">
        <v>1</v>
      </c>
      <c r="AE10" s="0" t="s">
        <v>61</v>
      </c>
      <c r="AF10" s="0" t="n">
        <f aca="false">FALSE()</f>
        <v>0</v>
      </c>
      <c r="AJ10" s="0" t="s">
        <v>63</v>
      </c>
      <c r="AK10" s="0" t="s">
        <v>64</v>
      </c>
      <c r="AL10" s="0" t="s">
        <v>65</v>
      </c>
      <c r="AM10" s="0" t="s">
        <v>64</v>
      </c>
      <c r="AN10" s="0" t="s">
        <v>66</v>
      </c>
      <c r="AO10" s="0" t="s">
        <v>67</v>
      </c>
      <c r="AP10" s="0" t="s">
        <v>68</v>
      </c>
      <c r="AQ10" s="0" t="s">
        <v>69</v>
      </c>
      <c r="AR10" s="0" t="s">
        <v>70</v>
      </c>
      <c r="AS10" s="0" t="n">
        <v>124412</v>
      </c>
      <c r="AT10" s="0" t="s">
        <v>71</v>
      </c>
      <c r="AU10" s="0" t="s">
        <v>72</v>
      </c>
      <c r="AV10" s="0" t="s">
        <v>68</v>
      </c>
    </row>
    <row r="11" customFormat="false" ht="15" hidden="false" customHeight="false" outlineLevel="0" collapsed="false">
      <c r="A11" s="0" t="n">
        <v>11136914</v>
      </c>
      <c r="B11" s="3" t="n">
        <v>42251</v>
      </c>
      <c r="C11" s="3" t="n">
        <v>42251</v>
      </c>
      <c r="E11" s="0" t="s">
        <v>52</v>
      </c>
      <c r="F11" s="0" t="n">
        <v>528390</v>
      </c>
      <c r="G11" s="0" t="s">
        <v>5953</v>
      </c>
      <c r="H11" s="0" t="s">
        <v>5954</v>
      </c>
      <c r="I11" s="0" t="s">
        <v>5955</v>
      </c>
      <c r="J11" s="0" t="s">
        <v>5956</v>
      </c>
      <c r="K11" s="0" t="s">
        <v>56</v>
      </c>
      <c r="L11" s="0" t="s">
        <v>57</v>
      </c>
      <c r="M11" s="0" t="s">
        <v>5957</v>
      </c>
      <c r="N11" s="0" t="s">
        <v>5958</v>
      </c>
      <c r="Q11" s="0" t="s">
        <v>292</v>
      </c>
      <c r="R11" s="0" t="n">
        <v>2</v>
      </c>
      <c r="S11" s="0" t="n">
        <v>0</v>
      </c>
      <c r="T11" s="0" t="n">
        <f aca="false">FALSE()</f>
        <v>0</v>
      </c>
      <c r="V11" s="0" t="s">
        <v>5959</v>
      </c>
      <c r="W11" s="0" t="n">
        <v>-33.56555</v>
      </c>
      <c r="X11" s="0" t="n">
        <v>24.04518</v>
      </c>
      <c r="Y11" s="0" t="n">
        <v>1</v>
      </c>
      <c r="AC11" s="0" t="n">
        <v>1</v>
      </c>
      <c r="AE11" s="0" t="s">
        <v>61</v>
      </c>
      <c r="AF11" s="0" t="n">
        <f aca="false">FALSE()</f>
        <v>0</v>
      </c>
      <c r="AJ11" s="0" t="s">
        <v>98</v>
      </c>
      <c r="AK11" s="0" t="s">
        <v>99</v>
      </c>
      <c r="AL11" s="0" t="s">
        <v>65</v>
      </c>
      <c r="AM11" s="0" t="s">
        <v>99</v>
      </c>
      <c r="AN11" s="0" t="s">
        <v>100</v>
      </c>
      <c r="AO11" s="0" t="s">
        <v>67</v>
      </c>
      <c r="AP11" s="0" t="s">
        <v>68</v>
      </c>
      <c r="AQ11" s="0" t="s">
        <v>69</v>
      </c>
      <c r="AR11" s="0" t="s">
        <v>70</v>
      </c>
      <c r="AS11" s="0" t="n">
        <v>124412</v>
      </c>
      <c r="AT11" s="0" t="s">
        <v>71</v>
      </c>
      <c r="AU11" s="0" t="s">
        <v>72</v>
      </c>
      <c r="AV11" s="0" t="s">
        <v>68</v>
      </c>
    </row>
    <row r="12" customFormat="false" ht="15" hidden="false" customHeight="false" outlineLevel="0" collapsed="false">
      <c r="A12" s="0" t="n">
        <v>11165103</v>
      </c>
      <c r="B12" s="3" t="n">
        <v>42368</v>
      </c>
      <c r="C12" s="3" t="n">
        <v>42368</v>
      </c>
      <c r="E12" s="0" t="s">
        <v>52</v>
      </c>
      <c r="F12" s="0" t="n">
        <v>389997</v>
      </c>
      <c r="G12" s="0" t="s">
        <v>303</v>
      </c>
      <c r="H12" s="0" t="s">
        <v>304</v>
      </c>
      <c r="I12" s="0" t="s">
        <v>5960</v>
      </c>
      <c r="J12" s="0" t="s">
        <v>5961</v>
      </c>
      <c r="K12" s="0" t="s">
        <v>56</v>
      </c>
      <c r="L12" s="0" t="s">
        <v>307</v>
      </c>
      <c r="M12" s="0" t="s">
        <v>5962</v>
      </c>
      <c r="N12" s="0" t="s">
        <v>5963</v>
      </c>
      <c r="Q12" s="0" t="s">
        <v>5964</v>
      </c>
      <c r="R12" s="0" t="n">
        <v>6</v>
      </c>
      <c r="S12" s="0" t="n">
        <v>0</v>
      </c>
      <c r="T12" s="0" t="n">
        <f aca="false">FALSE()</f>
        <v>0</v>
      </c>
      <c r="V12" s="0" t="s">
        <v>5965</v>
      </c>
      <c r="W12" s="0" t="n">
        <v>-33.7309</v>
      </c>
      <c r="X12" s="0" t="n">
        <v>21.606</v>
      </c>
      <c r="Y12" s="0" t="n">
        <v>1</v>
      </c>
      <c r="AC12" s="0" t="n">
        <v>1</v>
      </c>
      <c r="AE12" s="0" t="s">
        <v>61</v>
      </c>
      <c r="AF12" s="0" t="n">
        <f aca="false">FALSE()</f>
        <v>0</v>
      </c>
      <c r="AJ12" s="0" t="s">
        <v>216</v>
      </c>
      <c r="AK12" s="0" t="s">
        <v>64</v>
      </c>
      <c r="AL12" s="0" t="s">
        <v>65</v>
      </c>
      <c r="AM12" s="0" t="s">
        <v>64</v>
      </c>
      <c r="AN12" s="0" t="s">
        <v>66</v>
      </c>
      <c r="AO12" s="0" t="s">
        <v>67</v>
      </c>
      <c r="AP12" s="0" t="s">
        <v>68</v>
      </c>
      <c r="AQ12" s="0" t="s">
        <v>69</v>
      </c>
      <c r="AR12" s="0" t="s">
        <v>70</v>
      </c>
      <c r="AS12" s="0" t="n">
        <v>124412</v>
      </c>
      <c r="AT12" s="0" t="s">
        <v>71</v>
      </c>
      <c r="AU12" s="0" t="s">
        <v>72</v>
      </c>
      <c r="AV12" s="0" t="s">
        <v>68</v>
      </c>
    </row>
    <row r="13" customFormat="false" ht="15" hidden="false" customHeight="false" outlineLevel="0" collapsed="false">
      <c r="A13" s="0" t="n">
        <v>11188384</v>
      </c>
      <c r="B13" s="3" t="n">
        <v>42635</v>
      </c>
      <c r="C13" s="3" t="n">
        <v>42635</v>
      </c>
      <c r="E13" s="0" t="s">
        <v>52</v>
      </c>
      <c r="F13" s="0" t="n">
        <v>389997</v>
      </c>
      <c r="G13" s="0" t="s">
        <v>303</v>
      </c>
      <c r="H13" s="0" t="s">
        <v>304</v>
      </c>
      <c r="I13" s="0" t="s">
        <v>5966</v>
      </c>
      <c r="J13" s="0" t="s">
        <v>5967</v>
      </c>
      <c r="K13" s="0" t="s">
        <v>56</v>
      </c>
      <c r="L13" s="0" t="s">
        <v>307</v>
      </c>
      <c r="M13" s="0" t="s">
        <v>5968</v>
      </c>
      <c r="N13" s="0" t="s">
        <v>5969</v>
      </c>
      <c r="Q13" s="0" t="s">
        <v>5970</v>
      </c>
      <c r="R13" s="0" t="n">
        <v>3</v>
      </c>
      <c r="S13" s="0" t="n">
        <v>0</v>
      </c>
      <c r="T13" s="0" t="n">
        <f aca="false">FALSE()</f>
        <v>0</v>
      </c>
      <c r="V13" s="0" t="s">
        <v>5971</v>
      </c>
      <c r="W13" s="0" t="n">
        <v>-31.8847</v>
      </c>
      <c r="X13" s="0" t="n">
        <v>28.5447</v>
      </c>
      <c r="Y13" s="0" t="n">
        <v>1</v>
      </c>
      <c r="AC13" s="0" t="n">
        <v>1</v>
      </c>
      <c r="AE13" s="0" t="s">
        <v>61</v>
      </c>
      <c r="AF13" s="0" t="n">
        <f aca="false">FALSE()</f>
        <v>0</v>
      </c>
      <c r="AJ13" s="0" t="s">
        <v>2528</v>
      </c>
      <c r="AK13" s="0" t="s">
        <v>99</v>
      </c>
      <c r="AL13" s="0" t="s">
        <v>65</v>
      </c>
      <c r="AM13" s="0" t="s">
        <v>99</v>
      </c>
      <c r="AN13" s="0" t="s">
        <v>2529</v>
      </c>
      <c r="AO13" s="0" t="s">
        <v>67</v>
      </c>
      <c r="AP13" s="0" t="s">
        <v>68</v>
      </c>
      <c r="AQ13" s="0" t="s">
        <v>69</v>
      </c>
      <c r="AR13" s="0" t="s">
        <v>70</v>
      </c>
      <c r="AS13" s="0" t="n">
        <v>124412</v>
      </c>
      <c r="AT13" s="0" t="s">
        <v>71</v>
      </c>
      <c r="AU13" s="0" t="s">
        <v>72</v>
      </c>
      <c r="AV13" s="0" t="s">
        <v>68</v>
      </c>
    </row>
    <row r="14" customFormat="false" ht="15" hidden="false" customHeight="false" outlineLevel="0" collapsed="false">
      <c r="A14" s="0" t="n">
        <v>11193905</v>
      </c>
      <c r="B14" s="3" t="n">
        <v>42650</v>
      </c>
      <c r="C14" s="3" t="n">
        <v>42650</v>
      </c>
      <c r="E14" s="0" t="s">
        <v>192</v>
      </c>
      <c r="F14" s="0" t="n">
        <v>676005</v>
      </c>
      <c r="G14" s="0" t="s">
        <v>5972</v>
      </c>
      <c r="H14" s="0" t="s">
        <v>5973</v>
      </c>
      <c r="I14" s="0" t="s">
        <v>5974</v>
      </c>
      <c r="J14" s="0" t="s">
        <v>5975</v>
      </c>
      <c r="K14" s="0" t="s">
        <v>56</v>
      </c>
      <c r="L14" s="0" t="s">
        <v>57</v>
      </c>
      <c r="M14" s="0" t="s">
        <v>5976</v>
      </c>
      <c r="N14" s="0" t="s">
        <v>5977</v>
      </c>
      <c r="Q14" s="0" t="s">
        <v>5978</v>
      </c>
      <c r="R14" s="0" t="n">
        <v>4</v>
      </c>
      <c r="S14" s="0" t="n">
        <v>0</v>
      </c>
      <c r="T14" s="0" t="n">
        <f aca="false">FALSE()</f>
        <v>0</v>
      </c>
      <c r="V14" s="0" t="s">
        <v>5979</v>
      </c>
      <c r="W14" s="0" t="n">
        <v>-33.7646</v>
      </c>
      <c r="X14" s="0" t="n">
        <v>25.5297</v>
      </c>
      <c r="Y14" s="0" t="n">
        <v>1</v>
      </c>
      <c r="AC14" s="0" t="n">
        <v>1</v>
      </c>
      <c r="AE14" s="0" t="s">
        <v>61</v>
      </c>
      <c r="AF14" s="0" t="n">
        <f aca="false">FALSE()</f>
        <v>0</v>
      </c>
      <c r="AJ14" s="0" t="s">
        <v>1914</v>
      </c>
      <c r="AK14" s="0" t="s">
        <v>99</v>
      </c>
      <c r="AL14" s="0" t="s">
        <v>65</v>
      </c>
      <c r="AM14" s="0" t="s">
        <v>99</v>
      </c>
      <c r="AN14" s="0" t="s">
        <v>757</v>
      </c>
      <c r="AO14" s="0" t="s">
        <v>67</v>
      </c>
      <c r="AP14" s="0" t="s">
        <v>68</v>
      </c>
      <c r="AQ14" s="0" t="s">
        <v>69</v>
      </c>
      <c r="AR14" s="0" t="s">
        <v>70</v>
      </c>
      <c r="AS14" s="0" t="n">
        <v>124412</v>
      </c>
      <c r="AT14" s="0" t="s">
        <v>71</v>
      </c>
      <c r="AU14" s="0" t="s">
        <v>72</v>
      </c>
      <c r="AV14" s="0" t="s">
        <v>68</v>
      </c>
    </row>
    <row r="15" customFormat="false" ht="15" hidden="false" customHeight="false" outlineLevel="0" collapsed="false">
      <c r="A15" s="0" t="n">
        <v>13480368</v>
      </c>
      <c r="B15" s="0" t="s">
        <v>375</v>
      </c>
      <c r="C15" s="3" t="n">
        <v>43266</v>
      </c>
      <c r="D15" s="0" t="s">
        <v>376</v>
      </c>
      <c r="E15" s="0" t="s">
        <v>52</v>
      </c>
      <c r="F15" s="0" t="n">
        <v>833117</v>
      </c>
      <c r="G15" s="0" t="s">
        <v>377</v>
      </c>
      <c r="H15" s="0" t="s">
        <v>378</v>
      </c>
      <c r="I15" s="0" t="s">
        <v>379</v>
      </c>
      <c r="J15" s="0" t="s">
        <v>380</v>
      </c>
      <c r="K15" s="0" t="s">
        <v>56</v>
      </c>
      <c r="L15" s="0" t="s">
        <v>57</v>
      </c>
      <c r="M15" s="0" t="s">
        <v>381</v>
      </c>
      <c r="N15" s="0" t="s">
        <v>382</v>
      </c>
      <c r="R15" s="0" t="n">
        <v>3</v>
      </c>
      <c r="S15" s="0" t="n">
        <v>0</v>
      </c>
      <c r="T15" s="0" t="n">
        <f aca="false">FALSE()</f>
        <v>0</v>
      </c>
      <c r="U15" s="0" t="n">
        <v>2</v>
      </c>
      <c r="V15" s="0" t="s">
        <v>144</v>
      </c>
      <c r="W15" s="0" t="n">
        <v>-33.3197051608</v>
      </c>
      <c r="X15" s="0" t="n">
        <v>26.5132017257</v>
      </c>
      <c r="Y15" s="0" t="n">
        <v>8</v>
      </c>
      <c r="AC15" s="0" t="n">
        <v>8</v>
      </c>
      <c r="AE15" s="0" t="s">
        <v>61</v>
      </c>
      <c r="AF15" s="0" t="n">
        <f aca="false">FALSE()</f>
        <v>0</v>
      </c>
      <c r="AJ15" s="0" t="s">
        <v>249</v>
      </c>
      <c r="AK15" s="0" t="s">
        <v>99</v>
      </c>
      <c r="AL15" s="0" t="s">
        <v>65</v>
      </c>
      <c r="AM15" s="0" t="s">
        <v>99</v>
      </c>
      <c r="AN15" s="0" t="s">
        <v>100</v>
      </c>
      <c r="AO15" s="0" t="s">
        <v>67</v>
      </c>
      <c r="AP15" s="0" t="s">
        <v>68</v>
      </c>
      <c r="AQ15" s="0" t="s">
        <v>69</v>
      </c>
      <c r="AR15" s="0" t="s">
        <v>70</v>
      </c>
      <c r="AS15" s="0" t="n">
        <v>124412</v>
      </c>
      <c r="AT15" s="0" t="s">
        <v>71</v>
      </c>
      <c r="AU15" s="0" t="s">
        <v>72</v>
      </c>
      <c r="AV15" s="0" t="s">
        <v>68</v>
      </c>
    </row>
    <row r="16" customFormat="false" ht="15" hidden="false" customHeight="false" outlineLevel="0" collapsed="false">
      <c r="A16" s="0" t="n">
        <v>14310258</v>
      </c>
      <c r="B16" s="0" t="s">
        <v>401</v>
      </c>
      <c r="C16" s="3" t="n">
        <v>43293</v>
      </c>
      <c r="D16" s="0" t="s">
        <v>402</v>
      </c>
      <c r="E16" s="0" t="s">
        <v>52</v>
      </c>
      <c r="F16" s="0" t="n">
        <v>833117</v>
      </c>
      <c r="G16" s="0" t="s">
        <v>377</v>
      </c>
      <c r="H16" s="0" t="s">
        <v>378</v>
      </c>
      <c r="I16" s="0" t="s">
        <v>403</v>
      </c>
      <c r="J16" s="0" t="s">
        <v>404</v>
      </c>
      <c r="K16" s="0" t="s">
        <v>56</v>
      </c>
      <c r="L16" s="0" t="s">
        <v>57</v>
      </c>
      <c r="M16" s="0" t="s">
        <v>405</v>
      </c>
      <c r="N16" s="0" t="s">
        <v>406</v>
      </c>
      <c r="R16" s="0" t="n">
        <v>3</v>
      </c>
      <c r="S16" s="0" t="n">
        <v>0</v>
      </c>
      <c r="T16" s="0" t="n">
        <f aca="false">FALSE()</f>
        <v>0</v>
      </c>
      <c r="U16" s="0" t="n">
        <v>2</v>
      </c>
      <c r="V16" s="0" t="s">
        <v>407</v>
      </c>
      <c r="W16" s="0" t="n">
        <v>-33.5465627744</v>
      </c>
      <c r="X16" s="0" t="n">
        <v>26.2019644651</v>
      </c>
      <c r="Y16" s="0" t="n">
        <v>4</v>
      </c>
      <c r="AC16" s="0" t="n">
        <v>4</v>
      </c>
      <c r="AE16" s="0" t="s">
        <v>61</v>
      </c>
      <c r="AF16" s="0" t="n">
        <f aca="false">FALSE()</f>
        <v>0</v>
      </c>
      <c r="AJ16" s="0" t="s">
        <v>135</v>
      </c>
      <c r="AK16" s="0" t="s">
        <v>99</v>
      </c>
      <c r="AL16" s="0" t="s">
        <v>65</v>
      </c>
      <c r="AM16" s="0" t="s">
        <v>99</v>
      </c>
      <c r="AN16" s="0" t="s">
        <v>100</v>
      </c>
      <c r="AO16" s="0" t="s">
        <v>67</v>
      </c>
      <c r="AP16" s="0" t="s">
        <v>68</v>
      </c>
      <c r="AQ16" s="0" t="s">
        <v>69</v>
      </c>
      <c r="AR16" s="0" t="s">
        <v>70</v>
      </c>
      <c r="AS16" s="0" t="n">
        <v>124412</v>
      </c>
      <c r="AT16" s="0" t="s">
        <v>71</v>
      </c>
      <c r="AU16" s="0" t="s">
        <v>72</v>
      </c>
      <c r="AV16" s="0" t="s">
        <v>68</v>
      </c>
    </row>
    <row r="17" customFormat="false" ht="15" hidden="false" customHeight="false" outlineLevel="0" collapsed="false">
      <c r="A17" s="0" t="n">
        <v>16662006</v>
      </c>
      <c r="B17" s="0" t="s">
        <v>5980</v>
      </c>
      <c r="C17" s="3" t="n">
        <v>43361</v>
      </c>
      <c r="D17" s="0" t="s">
        <v>5981</v>
      </c>
      <c r="E17" s="0" t="s">
        <v>52</v>
      </c>
      <c r="F17" s="0" t="n">
        <v>833117</v>
      </c>
      <c r="G17" s="0" t="s">
        <v>377</v>
      </c>
      <c r="H17" s="0" t="s">
        <v>378</v>
      </c>
      <c r="I17" s="0" t="s">
        <v>5982</v>
      </c>
      <c r="J17" s="0" t="s">
        <v>5983</v>
      </c>
      <c r="K17" s="0" t="s">
        <v>56</v>
      </c>
      <c r="L17" s="0" t="s">
        <v>57</v>
      </c>
      <c r="M17" s="0" t="s">
        <v>5984</v>
      </c>
      <c r="N17" s="0" t="s">
        <v>5985</v>
      </c>
      <c r="R17" s="0" t="n">
        <v>3</v>
      </c>
      <c r="S17" s="0" t="n">
        <v>0</v>
      </c>
      <c r="T17" s="0" t="n">
        <f aca="false">FALSE()</f>
        <v>0</v>
      </c>
      <c r="U17" s="0" t="n">
        <v>2</v>
      </c>
      <c r="V17" s="0" t="s">
        <v>5986</v>
      </c>
      <c r="W17" s="0" t="n">
        <v>-33.154187097</v>
      </c>
      <c r="X17" s="0" t="n">
        <v>26.850882034</v>
      </c>
      <c r="Y17" s="0" t="n">
        <v>8</v>
      </c>
      <c r="AC17" s="0" t="n">
        <v>8</v>
      </c>
      <c r="AE17" s="0" t="s">
        <v>61</v>
      </c>
      <c r="AF17" s="0" t="n">
        <f aca="false">FALSE()</f>
        <v>0</v>
      </c>
      <c r="AJ17" s="0" t="s">
        <v>399</v>
      </c>
      <c r="AK17" s="0" t="s">
        <v>99</v>
      </c>
      <c r="AL17" s="0" t="s">
        <v>65</v>
      </c>
      <c r="AM17" s="0" t="s">
        <v>99</v>
      </c>
      <c r="AN17" s="0" t="s">
        <v>400</v>
      </c>
      <c r="AO17" s="0" t="s">
        <v>67</v>
      </c>
      <c r="AP17" s="0" t="s">
        <v>68</v>
      </c>
      <c r="AQ17" s="0" t="s">
        <v>69</v>
      </c>
      <c r="AR17" s="0" t="s">
        <v>70</v>
      </c>
      <c r="AS17" s="0" t="n">
        <v>124412</v>
      </c>
      <c r="AT17" s="0" t="s">
        <v>71</v>
      </c>
      <c r="AU17" s="0" t="s">
        <v>72</v>
      </c>
      <c r="AV17" s="0" t="s">
        <v>68</v>
      </c>
    </row>
    <row r="18" customFormat="false" ht="15" hidden="false" customHeight="false" outlineLevel="0" collapsed="false">
      <c r="A18" s="0" t="n">
        <v>16794989</v>
      </c>
      <c r="B18" s="0" t="s">
        <v>5987</v>
      </c>
      <c r="C18" s="3" t="n">
        <v>43364</v>
      </c>
      <c r="D18" s="0" t="s">
        <v>5988</v>
      </c>
      <c r="E18" s="0" t="s">
        <v>192</v>
      </c>
      <c r="F18" s="0" t="n">
        <v>7682</v>
      </c>
      <c r="G18" s="0" t="s">
        <v>89</v>
      </c>
      <c r="H18" s="0" t="s">
        <v>90</v>
      </c>
      <c r="I18" s="0" t="s">
        <v>5989</v>
      </c>
      <c r="J18" s="0" t="s">
        <v>5975</v>
      </c>
      <c r="K18" s="0" t="s">
        <v>56</v>
      </c>
      <c r="L18" s="0" t="s">
        <v>93</v>
      </c>
      <c r="M18" s="0" t="s">
        <v>5990</v>
      </c>
      <c r="N18" s="0" t="s">
        <v>5991</v>
      </c>
      <c r="P18" s="0" t="s">
        <v>5992</v>
      </c>
      <c r="R18" s="0" t="n">
        <v>7</v>
      </c>
      <c r="S18" s="0" t="n">
        <v>0</v>
      </c>
      <c r="T18" s="0" t="n">
        <f aca="false">FALSE()</f>
        <v>0</v>
      </c>
      <c r="V18" s="0" t="s">
        <v>5993</v>
      </c>
      <c r="W18" s="0" t="n">
        <v>-33.689</v>
      </c>
      <c r="X18" s="0" t="n">
        <v>21.60187</v>
      </c>
      <c r="Y18" s="0" t="n">
        <v>5</v>
      </c>
      <c r="AC18" s="0" t="n">
        <v>5</v>
      </c>
      <c r="AE18" s="0" t="s">
        <v>61</v>
      </c>
      <c r="AF18" s="0" t="n">
        <f aca="false">FALSE()</f>
        <v>0</v>
      </c>
      <c r="AJ18" s="0" t="s">
        <v>216</v>
      </c>
      <c r="AK18" s="0" t="s">
        <v>64</v>
      </c>
      <c r="AL18" s="0" t="s">
        <v>65</v>
      </c>
      <c r="AM18" s="0" t="s">
        <v>64</v>
      </c>
      <c r="AN18" s="0" t="s">
        <v>66</v>
      </c>
      <c r="AO18" s="0" t="s">
        <v>68</v>
      </c>
      <c r="AP18" s="0" t="s">
        <v>68</v>
      </c>
      <c r="AQ18" s="0" t="s">
        <v>69</v>
      </c>
      <c r="AR18" s="0" t="s">
        <v>70</v>
      </c>
      <c r="AS18" s="0" t="n">
        <v>124412</v>
      </c>
      <c r="AT18" s="0" t="s">
        <v>71</v>
      </c>
      <c r="AU18" s="0" t="s">
        <v>72</v>
      </c>
      <c r="AV18" s="0" t="s">
        <v>68</v>
      </c>
    </row>
    <row r="19" customFormat="false" ht="15" hidden="false" customHeight="false" outlineLevel="0" collapsed="false">
      <c r="A19" s="0" t="n">
        <v>17510518</v>
      </c>
      <c r="B19" s="0" t="s">
        <v>5994</v>
      </c>
      <c r="C19" s="3" t="n">
        <v>43387</v>
      </c>
      <c r="D19" s="0" t="s">
        <v>5995</v>
      </c>
      <c r="E19" s="0" t="s">
        <v>52</v>
      </c>
      <c r="F19" s="0" t="n">
        <v>833117</v>
      </c>
      <c r="G19" s="0" t="s">
        <v>377</v>
      </c>
      <c r="H19" s="0" t="s">
        <v>378</v>
      </c>
      <c r="I19" s="0" t="s">
        <v>5996</v>
      </c>
      <c r="J19" s="0" t="s">
        <v>5997</v>
      </c>
      <c r="K19" s="0" t="s">
        <v>56</v>
      </c>
      <c r="L19" s="0" t="s">
        <v>57</v>
      </c>
      <c r="M19" s="0" t="s">
        <v>5998</v>
      </c>
      <c r="N19" s="0" t="s">
        <v>5999</v>
      </c>
      <c r="R19" s="0" t="n">
        <v>3</v>
      </c>
      <c r="S19" s="0" t="n">
        <v>0</v>
      </c>
      <c r="T19" s="0" t="n">
        <f aca="false">FALSE()</f>
        <v>0</v>
      </c>
      <c r="U19" s="0" t="n">
        <v>2</v>
      </c>
      <c r="V19" s="0" t="s">
        <v>6000</v>
      </c>
      <c r="W19" s="0" t="n">
        <v>-33.144277567</v>
      </c>
      <c r="X19" s="0" t="n">
        <v>26.302016155</v>
      </c>
      <c r="Y19" s="0" t="n">
        <v>6</v>
      </c>
      <c r="AC19" s="0" t="n">
        <v>6</v>
      </c>
      <c r="AE19" s="0" t="s">
        <v>61</v>
      </c>
      <c r="AF19" s="0" t="n">
        <f aca="false">FALSE()</f>
        <v>0</v>
      </c>
      <c r="AJ19" s="0" t="s">
        <v>249</v>
      </c>
      <c r="AK19" s="0" t="s">
        <v>99</v>
      </c>
      <c r="AL19" s="0" t="s">
        <v>65</v>
      </c>
      <c r="AM19" s="0" t="s">
        <v>99</v>
      </c>
      <c r="AN19" s="0" t="s">
        <v>100</v>
      </c>
      <c r="AO19" s="0" t="s">
        <v>67</v>
      </c>
      <c r="AP19" s="0" t="s">
        <v>68</v>
      </c>
      <c r="AQ19" s="0" t="s">
        <v>69</v>
      </c>
      <c r="AR19" s="0" t="s">
        <v>70</v>
      </c>
      <c r="AS19" s="0" t="n">
        <v>124412</v>
      </c>
      <c r="AT19" s="0" t="s">
        <v>71</v>
      </c>
      <c r="AU19" s="0" t="s">
        <v>72</v>
      </c>
      <c r="AV19" s="0" t="s">
        <v>68</v>
      </c>
    </row>
    <row r="20" customFormat="false" ht="15" hidden="false" customHeight="false" outlineLevel="0" collapsed="false">
      <c r="A20" s="0" t="n">
        <v>26105511</v>
      </c>
      <c r="B20" s="0" t="s">
        <v>6001</v>
      </c>
      <c r="C20" s="3" t="n">
        <v>41868</v>
      </c>
      <c r="D20" s="0" t="s">
        <v>6002</v>
      </c>
      <c r="E20" s="0" t="s">
        <v>52</v>
      </c>
      <c r="F20" s="0" t="n">
        <v>672394</v>
      </c>
      <c r="G20" s="0" t="s">
        <v>262</v>
      </c>
      <c r="H20" s="0" t="s">
        <v>263</v>
      </c>
      <c r="I20" s="0" t="s">
        <v>6003</v>
      </c>
      <c r="J20" s="0" t="s">
        <v>6004</v>
      </c>
      <c r="K20" s="0" t="s">
        <v>56</v>
      </c>
      <c r="L20" s="0" t="s">
        <v>57</v>
      </c>
      <c r="M20" s="0" t="s">
        <v>6005</v>
      </c>
      <c r="N20" s="0" t="s">
        <v>6006</v>
      </c>
      <c r="P20" s="0" t="s">
        <v>3962</v>
      </c>
      <c r="R20" s="0" t="n">
        <v>3</v>
      </c>
      <c r="S20" s="0" t="n">
        <v>0</v>
      </c>
      <c r="T20" s="0" t="n">
        <f aca="false">FALSE()</f>
        <v>0</v>
      </c>
      <c r="V20" s="0" t="s">
        <v>6007</v>
      </c>
      <c r="W20" s="0" t="n">
        <v>-34.185562323</v>
      </c>
      <c r="X20" s="0" t="n">
        <v>22.1538751797</v>
      </c>
      <c r="Y20" s="0" t="n">
        <v>60</v>
      </c>
      <c r="AC20" s="0" t="n">
        <v>60</v>
      </c>
      <c r="AE20" s="0" t="s">
        <v>61</v>
      </c>
      <c r="AF20" s="0" t="n">
        <f aca="false">FALSE()</f>
        <v>0</v>
      </c>
      <c r="AJ20" s="0" t="s">
        <v>114</v>
      </c>
      <c r="AK20" s="0" t="s">
        <v>64</v>
      </c>
      <c r="AL20" s="0" t="s">
        <v>65</v>
      </c>
      <c r="AM20" s="0" t="s">
        <v>64</v>
      </c>
      <c r="AN20" s="0" t="s">
        <v>66</v>
      </c>
      <c r="AO20" s="0" t="s">
        <v>67</v>
      </c>
      <c r="AP20" s="0" t="s">
        <v>68</v>
      </c>
      <c r="AQ20" s="0" t="s">
        <v>69</v>
      </c>
      <c r="AR20" s="0" t="s">
        <v>70</v>
      </c>
      <c r="AS20" s="0" t="n">
        <v>124412</v>
      </c>
      <c r="AT20" s="0" t="s">
        <v>71</v>
      </c>
      <c r="AU20" s="0" t="s">
        <v>72</v>
      </c>
      <c r="AV20" s="0" t="s">
        <v>68</v>
      </c>
    </row>
    <row r="21" customFormat="false" ht="15" hidden="false" customHeight="false" outlineLevel="0" collapsed="false">
      <c r="A21" s="0" t="n">
        <v>28849901</v>
      </c>
      <c r="B21" s="0" t="s">
        <v>6008</v>
      </c>
      <c r="C21" s="3" t="n">
        <v>43660</v>
      </c>
      <c r="D21" s="0" t="s">
        <v>6009</v>
      </c>
      <c r="E21" s="0" t="s">
        <v>52</v>
      </c>
      <c r="F21" s="0" t="n">
        <v>833117</v>
      </c>
      <c r="G21" s="0" t="s">
        <v>377</v>
      </c>
      <c r="H21" s="0" t="s">
        <v>378</v>
      </c>
      <c r="I21" s="0" t="s">
        <v>590</v>
      </c>
      <c r="J21" s="0" t="s">
        <v>6010</v>
      </c>
      <c r="K21" s="0" t="s">
        <v>56</v>
      </c>
      <c r="L21" s="0" t="s">
        <v>57</v>
      </c>
      <c r="M21" s="0" t="s">
        <v>6011</v>
      </c>
      <c r="N21" s="0" t="s">
        <v>6012</v>
      </c>
      <c r="R21" s="0" t="n">
        <v>2</v>
      </c>
      <c r="S21" s="0" t="n">
        <v>0</v>
      </c>
      <c r="T21" s="0" t="n">
        <f aca="false">FALSE()</f>
        <v>0</v>
      </c>
      <c r="V21" s="0" t="s">
        <v>580</v>
      </c>
      <c r="W21" s="0" t="n">
        <v>-33.4896666667</v>
      </c>
      <c r="X21" s="0" t="n">
        <v>26.4873566667</v>
      </c>
      <c r="AE21" s="0" t="s">
        <v>61</v>
      </c>
      <c r="AF21" s="0" t="n">
        <f aca="false">FALSE()</f>
        <v>0</v>
      </c>
      <c r="AJ21" s="0" t="s">
        <v>249</v>
      </c>
      <c r="AK21" s="0" t="s">
        <v>99</v>
      </c>
      <c r="AL21" s="0" t="s">
        <v>65</v>
      </c>
      <c r="AM21" s="0" t="s">
        <v>99</v>
      </c>
      <c r="AN21" s="0" t="s">
        <v>100</v>
      </c>
      <c r="AO21" s="0" t="s">
        <v>67</v>
      </c>
      <c r="AP21" s="0" t="s">
        <v>68</v>
      </c>
      <c r="AQ21" s="0" t="s">
        <v>69</v>
      </c>
      <c r="AR21" s="0" t="s">
        <v>70</v>
      </c>
      <c r="AS21" s="0" t="n">
        <v>124412</v>
      </c>
      <c r="AT21" s="0" t="s">
        <v>71</v>
      </c>
      <c r="AU21" s="0" t="s">
        <v>72</v>
      </c>
      <c r="AV21" s="0" t="s">
        <v>68</v>
      </c>
    </row>
    <row r="22" customFormat="false" ht="15" hidden="false" customHeight="false" outlineLevel="0" collapsed="false">
      <c r="A22" s="0" t="n">
        <v>29161723</v>
      </c>
      <c r="B22" s="0" t="s">
        <v>6013</v>
      </c>
      <c r="C22" s="3" t="n">
        <v>43664</v>
      </c>
      <c r="D22" s="0" t="s">
        <v>6014</v>
      </c>
      <c r="E22" s="0" t="s">
        <v>52</v>
      </c>
      <c r="F22" s="0" t="n">
        <v>833117</v>
      </c>
      <c r="G22" s="0" t="s">
        <v>377</v>
      </c>
      <c r="H22" s="0" t="s">
        <v>378</v>
      </c>
      <c r="I22" s="0" t="s">
        <v>6015</v>
      </c>
      <c r="J22" s="0" t="s">
        <v>6016</v>
      </c>
      <c r="K22" s="0" t="s">
        <v>56</v>
      </c>
      <c r="L22" s="0" t="s">
        <v>57</v>
      </c>
      <c r="M22" s="0" t="s">
        <v>6017</v>
      </c>
      <c r="N22" s="0" t="s">
        <v>6018</v>
      </c>
      <c r="R22" s="0" t="n">
        <v>1</v>
      </c>
      <c r="S22" s="0" t="n">
        <v>0</v>
      </c>
      <c r="T22" s="0" t="n">
        <f aca="false">FALSE()</f>
        <v>0</v>
      </c>
      <c r="V22" s="0" t="s">
        <v>6019</v>
      </c>
      <c r="W22" s="0" t="n">
        <v>-33.3482398986</v>
      </c>
      <c r="X22" s="0" t="n">
        <v>26.8628330231</v>
      </c>
      <c r="AE22" s="0" t="s">
        <v>61</v>
      </c>
      <c r="AF22" s="0" t="n">
        <f aca="false">FALSE()</f>
        <v>0</v>
      </c>
      <c r="AJ22" s="0" t="s">
        <v>587</v>
      </c>
      <c r="AK22" s="0" t="s">
        <v>99</v>
      </c>
      <c r="AL22" s="0" t="s">
        <v>65</v>
      </c>
      <c r="AM22" s="0" t="s">
        <v>99</v>
      </c>
      <c r="AN22" s="0" t="s">
        <v>100</v>
      </c>
      <c r="AO22" s="0" t="s">
        <v>67</v>
      </c>
      <c r="AP22" s="0" t="s">
        <v>68</v>
      </c>
      <c r="AQ22" s="0" t="s">
        <v>69</v>
      </c>
      <c r="AR22" s="0" t="s">
        <v>70</v>
      </c>
      <c r="AS22" s="0" t="n">
        <v>124412</v>
      </c>
      <c r="AT22" s="0" t="s">
        <v>71</v>
      </c>
      <c r="AU22" s="0" t="s">
        <v>72</v>
      </c>
      <c r="AV22" s="0" t="s">
        <v>68</v>
      </c>
    </row>
    <row r="23" customFormat="false" ht="15" hidden="false" customHeight="false" outlineLevel="0" collapsed="false">
      <c r="A23" s="0" t="n">
        <v>29258406</v>
      </c>
      <c r="B23" s="0" t="s">
        <v>617</v>
      </c>
      <c r="C23" s="3" t="n">
        <v>43667</v>
      </c>
      <c r="D23" s="0" t="s">
        <v>618</v>
      </c>
      <c r="E23" s="0" t="s">
        <v>52</v>
      </c>
      <c r="F23" s="0" t="n">
        <v>1751654</v>
      </c>
      <c r="G23" s="0" t="s">
        <v>619</v>
      </c>
      <c r="H23" s="0" t="s">
        <v>620</v>
      </c>
      <c r="I23" s="0" t="s">
        <v>621</v>
      </c>
      <c r="J23" s="0" t="s">
        <v>622</v>
      </c>
      <c r="K23" s="0" t="s">
        <v>56</v>
      </c>
      <c r="M23" s="0" t="s">
        <v>623</v>
      </c>
      <c r="N23" s="0" t="s">
        <v>624</v>
      </c>
      <c r="R23" s="0" t="n">
        <v>2</v>
      </c>
      <c r="S23" s="0" t="n">
        <v>0</v>
      </c>
      <c r="T23" s="0" t="n">
        <f aca="false">FALSE()</f>
        <v>0</v>
      </c>
      <c r="U23" s="0" t="n">
        <v>3</v>
      </c>
      <c r="V23" s="0" t="s">
        <v>625</v>
      </c>
      <c r="W23" s="0" t="n">
        <v>-33.4448238323</v>
      </c>
      <c r="X23" s="0" t="n">
        <v>25.7461664267</v>
      </c>
      <c r="Y23" s="0" t="n">
        <v>5</v>
      </c>
      <c r="AC23" s="0" t="n">
        <v>5</v>
      </c>
      <c r="AE23" s="0" t="s">
        <v>61</v>
      </c>
      <c r="AF23" s="0" t="n">
        <f aca="false">FALSE()</f>
        <v>0</v>
      </c>
      <c r="AJ23" s="0" t="s">
        <v>135</v>
      </c>
      <c r="AK23" s="0" t="s">
        <v>99</v>
      </c>
      <c r="AL23" s="0" t="s">
        <v>65</v>
      </c>
      <c r="AM23" s="0" t="s">
        <v>99</v>
      </c>
      <c r="AN23" s="0" t="s">
        <v>100</v>
      </c>
      <c r="AO23" s="0" t="s">
        <v>67</v>
      </c>
      <c r="AP23" s="0" t="s">
        <v>68</v>
      </c>
      <c r="AQ23" s="0" t="s">
        <v>69</v>
      </c>
      <c r="AR23" s="0" t="s">
        <v>70</v>
      </c>
      <c r="AS23" s="0" t="n">
        <v>124412</v>
      </c>
      <c r="AT23" s="0" t="s">
        <v>71</v>
      </c>
      <c r="AU23" s="0" t="s">
        <v>72</v>
      </c>
      <c r="AV23" s="0" t="s">
        <v>68</v>
      </c>
    </row>
    <row r="24" customFormat="false" ht="15" hidden="false" customHeight="false" outlineLevel="0" collapsed="false">
      <c r="A24" s="0" t="n">
        <v>30186321</v>
      </c>
      <c r="B24" s="0" t="s">
        <v>6020</v>
      </c>
      <c r="C24" s="3" t="n">
        <v>43681</v>
      </c>
      <c r="D24" s="0" t="s">
        <v>6021</v>
      </c>
      <c r="E24" s="0" t="s">
        <v>52</v>
      </c>
      <c r="F24" s="0" t="n">
        <v>833117</v>
      </c>
      <c r="G24" s="0" t="s">
        <v>377</v>
      </c>
      <c r="H24" s="0" t="s">
        <v>378</v>
      </c>
      <c r="I24" s="0" t="s">
        <v>6022</v>
      </c>
      <c r="J24" s="0" t="s">
        <v>6023</v>
      </c>
      <c r="K24" s="0" t="s">
        <v>56</v>
      </c>
      <c r="L24" s="0" t="s">
        <v>57</v>
      </c>
      <c r="M24" s="0" t="s">
        <v>6024</v>
      </c>
      <c r="N24" s="0" t="s">
        <v>6025</v>
      </c>
      <c r="R24" s="0" t="n">
        <v>1</v>
      </c>
      <c r="S24" s="0" t="n">
        <v>0</v>
      </c>
      <c r="T24" s="0" t="n">
        <f aca="false">FALSE()</f>
        <v>0</v>
      </c>
      <c r="V24" s="0" t="s">
        <v>646</v>
      </c>
      <c r="W24" s="0" t="n">
        <v>-33.2614083333</v>
      </c>
      <c r="X24" s="0" t="n">
        <v>26.5962816667</v>
      </c>
      <c r="AE24" s="0" t="s">
        <v>61</v>
      </c>
      <c r="AF24" s="0" t="n">
        <f aca="false">FALSE()</f>
        <v>0</v>
      </c>
      <c r="AJ24" s="0" t="s">
        <v>249</v>
      </c>
      <c r="AK24" s="0" t="s">
        <v>99</v>
      </c>
      <c r="AL24" s="0" t="s">
        <v>65</v>
      </c>
      <c r="AM24" s="0" t="s">
        <v>99</v>
      </c>
      <c r="AN24" s="0" t="s">
        <v>100</v>
      </c>
      <c r="AO24" s="0" t="s">
        <v>67</v>
      </c>
      <c r="AP24" s="0" t="s">
        <v>68</v>
      </c>
      <c r="AQ24" s="0" t="s">
        <v>69</v>
      </c>
      <c r="AR24" s="0" t="s">
        <v>70</v>
      </c>
      <c r="AS24" s="0" t="n">
        <v>124412</v>
      </c>
      <c r="AT24" s="0" t="s">
        <v>71</v>
      </c>
      <c r="AU24" s="0" t="s">
        <v>72</v>
      </c>
      <c r="AV24" s="0" t="s">
        <v>68</v>
      </c>
    </row>
    <row r="25" customFormat="false" ht="15" hidden="false" customHeight="false" outlineLevel="0" collapsed="false">
      <c r="A25" s="0" t="n">
        <v>30186327</v>
      </c>
      <c r="B25" s="0" t="s">
        <v>6020</v>
      </c>
      <c r="C25" s="3" t="n">
        <v>43681</v>
      </c>
      <c r="D25" s="0" t="s">
        <v>6021</v>
      </c>
      <c r="E25" s="0" t="s">
        <v>52</v>
      </c>
      <c r="F25" s="0" t="n">
        <v>833117</v>
      </c>
      <c r="G25" s="0" t="s">
        <v>377</v>
      </c>
      <c r="H25" s="0" t="s">
        <v>378</v>
      </c>
      <c r="I25" s="0" t="s">
        <v>6026</v>
      </c>
      <c r="J25" s="0" t="s">
        <v>6027</v>
      </c>
      <c r="K25" s="0" t="s">
        <v>56</v>
      </c>
      <c r="L25" s="0" t="s">
        <v>57</v>
      </c>
      <c r="M25" s="0" t="s">
        <v>6028</v>
      </c>
      <c r="N25" s="0" t="s">
        <v>6029</v>
      </c>
      <c r="R25" s="0" t="n">
        <v>1</v>
      </c>
      <c r="S25" s="0" t="n">
        <v>0</v>
      </c>
      <c r="T25" s="0" t="n">
        <f aca="false">FALSE()</f>
        <v>0</v>
      </c>
      <c r="V25" s="0" t="s">
        <v>646</v>
      </c>
      <c r="W25" s="0" t="n">
        <v>-33.2593183333</v>
      </c>
      <c r="X25" s="0" t="n">
        <v>26.6005583333</v>
      </c>
      <c r="AE25" s="0" t="s">
        <v>61</v>
      </c>
      <c r="AF25" s="0" t="n">
        <f aca="false">FALSE()</f>
        <v>0</v>
      </c>
      <c r="AJ25" s="0" t="s">
        <v>249</v>
      </c>
      <c r="AK25" s="0" t="s">
        <v>99</v>
      </c>
      <c r="AL25" s="0" t="s">
        <v>65</v>
      </c>
      <c r="AM25" s="0" t="s">
        <v>99</v>
      </c>
      <c r="AN25" s="0" t="s">
        <v>100</v>
      </c>
      <c r="AO25" s="0" t="s">
        <v>67</v>
      </c>
      <c r="AP25" s="0" t="s">
        <v>68</v>
      </c>
      <c r="AQ25" s="0" t="s">
        <v>69</v>
      </c>
      <c r="AR25" s="0" t="s">
        <v>70</v>
      </c>
      <c r="AS25" s="0" t="n">
        <v>124412</v>
      </c>
      <c r="AT25" s="0" t="s">
        <v>71</v>
      </c>
      <c r="AU25" s="0" t="s">
        <v>72</v>
      </c>
      <c r="AV25" s="0" t="s">
        <v>68</v>
      </c>
    </row>
    <row r="26" customFormat="false" ht="15" hidden="false" customHeight="false" outlineLevel="0" collapsed="false">
      <c r="A26" s="0" t="n">
        <v>30186332</v>
      </c>
      <c r="B26" s="0" t="s">
        <v>6030</v>
      </c>
      <c r="C26" s="3" t="n">
        <v>43681</v>
      </c>
      <c r="D26" s="0" t="s">
        <v>6031</v>
      </c>
      <c r="E26" s="0" t="s">
        <v>52</v>
      </c>
      <c r="F26" s="0" t="n">
        <v>833117</v>
      </c>
      <c r="G26" s="0" t="s">
        <v>377</v>
      </c>
      <c r="H26" s="0" t="s">
        <v>378</v>
      </c>
      <c r="I26" s="0" t="s">
        <v>6032</v>
      </c>
      <c r="J26" s="0" t="s">
        <v>6033</v>
      </c>
      <c r="K26" s="0" t="s">
        <v>56</v>
      </c>
      <c r="L26" s="0" t="s">
        <v>57</v>
      </c>
      <c r="M26" s="0" t="s">
        <v>6034</v>
      </c>
      <c r="N26" s="0" t="s">
        <v>6035</v>
      </c>
      <c r="R26" s="0" t="n">
        <v>1</v>
      </c>
      <c r="S26" s="0" t="n">
        <v>0</v>
      </c>
      <c r="T26" s="0" t="n">
        <f aca="false">FALSE()</f>
        <v>0</v>
      </c>
      <c r="V26" s="0" t="s">
        <v>646</v>
      </c>
      <c r="W26" s="0" t="n">
        <v>-33.2463916667</v>
      </c>
      <c r="X26" s="0" t="n">
        <v>26.5987016667</v>
      </c>
      <c r="AE26" s="0" t="s">
        <v>61</v>
      </c>
      <c r="AF26" s="0" t="n">
        <f aca="false">FALSE()</f>
        <v>0</v>
      </c>
      <c r="AJ26" s="0" t="s">
        <v>249</v>
      </c>
      <c r="AK26" s="0" t="s">
        <v>99</v>
      </c>
      <c r="AL26" s="0" t="s">
        <v>65</v>
      </c>
      <c r="AM26" s="0" t="s">
        <v>99</v>
      </c>
      <c r="AN26" s="0" t="s">
        <v>100</v>
      </c>
      <c r="AO26" s="0" t="s">
        <v>67</v>
      </c>
      <c r="AP26" s="0" t="s">
        <v>68</v>
      </c>
      <c r="AQ26" s="0" t="s">
        <v>69</v>
      </c>
      <c r="AR26" s="0" t="s">
        <v>70</v>
      </c>
      <c r="AS26" s="0" t="n">
        <v>124412</v>
      </c>
      <c r="AT26" s="0" t="s">
        <v>71</v>
      </c>
      <c r="AU26" s="0" t="s">
        <v>72</v>
      </c>
      <c r="AV26" s="0" t="s">
        <v>68</v>
      </c>
    </row>
    <row r="27" customFormat="false" ht="15" hidden="false" customHeight="false" outlineLevel="0" collapsed="false">
      <c r="A27" s="0" t="n">
        <v>30186333</v>
      </c>
      <c r="B27" s="0" t="s">
        <v>6036</v>
      </c>
      <c r="C27" s="3" t="n">
        <v>43681</v>
      </c>
      <c r="D27" s="0" t="s">
        <v>6037</v>
      </c>
      <c r="E27" s="0" t="s">
        <v>52</v>
      </c>
      <c r="F27" s="0" t="n">
        <v>833117</v>
      </c>
      <c r="G27" s="0" t="s">
        <v>377</v>
      </c>
      <c r="H27" s="0" t="s">
        <v>378</v>
      </c>
      <c r="I27" s="0" t="s">
        <v>6032</v>
      </c>
      <c r="J27" s="0" t="s">
        <v>6038</v>
      </c>
      <c r="K27" s="0" t="s">
        <v>56</v>
      </c>
      <c r="L27" s="0" t="s">
        <v>57</v>
      </c>
      <c r="M27" s="0" t="s">
        <v>6039</v>
      </c>
      <c r="N27" s="0" t="s">
        <v>6040</v>
      </c>
      <c r="R27" s="0" t="n">
        <v>1</v>
      </c>
      <c r="S27" s="0" t="n">
        <v>0</v>
      </c>
      <c r="T27" s="0" t="n">
        <f aca="false">FALSE()</f>
        <v>0</v>
      </c>
      <c r="V27" s="0" t="s">
        <v>646</v>
      </c>
      <c r="W27" s="0" t="n">
        <v>-33.2522816667</v>
      </c>
      <c r="X27" s="0" t="n">
        <v>26.5988566667</v>
      </c>
      <c r="AE27" s="0" t="s">
        <v>61</v>
      </c>
      <c r="AF27" s="0" t="n">
        <f aca="false">FALSE()</f>
        <v>0</v>
      </c>
      <c r="AJ27" s="0" t="s">
        <v>249</v>
      </c>
      <c r="AK27" s="0" t="s">
        <v>99</v>
      </c>
      <c r="AL27" s="0" t="s">
        <v>65</v>
      </c>
      <c r="AM27" s="0" t="s">
        <v>99</v>
      </c>
      <c r="AN27" s="0" t="s">
        <v>100</v>
      </c>
      <c r="AO27" s="0" t="s">
        <v>67</v>
      </c>
      <c r="AP27" s="0" t="s">
        <v>68</v>
      </c>
      <c r="AQ27" s="0" t="s">
        <v>69</v>
      </c>
      <c r="AR27" s="0" t="s">
        <v>70</v>
      </c>
      <c r="AS27" s="0" t="n">
        <v>124412</v>
      </c>
      <c r="AT27" s="0" t="s">
        <v>71</v>
      </c>
      <c r="AU27" s="0" t="s">
        <v>72</v>
      </c>
      <c r="AV27" s="0" t="s">
        <v>68</v>
      </c>
    </row>
    <row r="28" customFormat="false" ht="15" hidden="false" customHeight="false" outlineLevel="0" collapsed="false">
      <c r="A28" s="0" t="n">
        <v>30186334</v>
      </c>
      <c r="B28" s="0" t="s">
        <v>6036</v>
      </c>
      <c r="C28" s="3" t="n">
        <v>43681</v>
      </c>
      <c r="D28" s="0" t="s">
        <v>6037</v>
      </c>
      <c r="E28" s="0" t="s">
        <v>52</v>
      </c>
      <c r="F28" s="0" t="n">
        <v>833117</v>
      </c>
      <c r="G28" s="0" t="s">
        <v>377</v>
      </c>
      <c r="H28" s="0" t="s">
        <v>378</v>
      </c>
      <c r="I28" s="0" t="s">
        <v>6041</v>
      </c>
      <c r="J28" s="0" t="s">
        <v>6042</v>
      </c>
      <c r="K28" s="0" t="s">
        <v>56</v>
      </c>
      <c r="L28" s="0" t="s">
        <v>57</v>
      </c>
      <c r="M28" s="0" t="s">
        <v>6043</v>
      </c>
      <c r="N28" s="0" t="s">
        <v>6044</v>
      </c>
      <c r="R28" s="0" t="n">
        <v>1</v>
      </c>
      <c r="S28" s="0" t="n">
        <v>0</v>
      </c>
      <c r="T28" s="0" t="n">
        <f aca="false">FALSE()</f>
        <v>0</v>
      </c>
      <c r="V28" s="0" t="s">
        <v>646</v>
      </c>
      <c r="W28" s="0" t="n">
        <v>-33.2533433333</v>
      </c>
      <c r="X28" s="0" t="n">
        <v>26.59678</v>
      </c>
      <c r="AE28" s="0" t="s">
        <v>61</v>
      </c>
      <c r="AF28" s="0" t="n">
        <f aca="false">FALSE()</f>
        <v>0</v>
      </c>
      <c r="AJ28" s="0" t="s">
        <v>249</v>
      </c>
      <c r="AK28" s="0" t="s">
        <v>99</v>
      </c>
      <c r="AL28" s="0" t="s">
        <v>65</v>
      </c>
      <c r="AM28" s="0" t="s">
        <v>99</v>
      </c>
      <c r="AN28" s="0" t="s">
        <v>100</v>
      </c>
      <c r="AO28" s="0" t="s">
        <v>67</v>
      </c>
      <c r="AP28" s="0" t="s">
        <v>68</v>
      </c>
      <c r="AQ28" s="0" t="s">
        <v>69</v>
      </c>
      <c r="AR28" s="0" t="s">
        <v>70</v>
      </c>
      <c r="AS28" s="0" t="n">
        <v>124412</v>
      </c>
      <c r="AT28" s="0" t="s">
        <v>71</v>
      </c>
      <c r="AU28" s="0" t="s">
        <v>72</v>
      </c>
      <c r="AV28" s="0" t="s">
        <v>68</v>
      </c>
    </row>
    <row r="29" customFormat="false" ht="15" hidden="false" customHeight="false" outlineLevel="0" collapsed="false">
      <c r="A29" s="0" t="n">
        <v>30186336</v>
      </c>
      <c r="B29" s="0" t="s">
        <v>6030</v>
      </c>
      <c r="C29" s="3" t="n">
        <v>43681</v>
      </c>
      <c r="D29" s="0" t="s">
        <v>6031</v>
      </c>
      <c r="E29" s="0" t="s">
        <v>52</v>
      </c>
      <c r="F29" s="0" t="n">
        <v>833117</v>
      </c>
      <c r="G29" s="0" t="s">
        <v>377</v>
      </c>
      <c r="H29" s="0" t="s">
        <v>378</v>
      </c>
      <c r="I29" s="0" t="s">
        <v>6045</v>
      </c>
      <c r="J29" s="0" t="s">
        <v>6046</v>
      </c>
      <c r="K29" s="0" t="s">
        <v>56</v>
      </c>
      <c r="L29" s="0" t="s">
        <v>57</v>
      </c>
      <c r="M29" s="0" t="s">
        <v>6047</v>
      </c>
      <c r="N29" s="0" t="s">
        <v>6048</v>
      </c>
      <c r="R29" s="0" t="n">
        <v>1</v>
      </c>
      <c r="S29" s="0" t="n">
        <v>0</v>
      </c>
      <c r="T29" s="0" t="n">
        <f aca="false">FALSE()</f>
        <v>0</v>
      </c>
      <c r="V29" s="0" t="s">
        <v>646</v>
      </c>
      <c r="W29" s="0" t="n">
        <v>-33.2451766667</v>
      </c>
      <c r="X29" s="0" t="n">
        <v>26.6007266667</v>
      </c>
      <c r="AE29" s="0" t="s">
        <v>61</v>
      </c>
      <c r="AF29" s="0" t="n">
        <f aca="false">FALSE()</f>
        <v>0</v>
      </c>
      <c r="AJ29" s="0" t="s">
        <v>249</v>
      </c>
      <c r="AK29" s="0" t="s">
        <v>99</v>
      </c>
      <c r="AL29" s="0" t="s">
        <v>65</v>
      </c>
      <c r="AM29" s="0" t="s">
        <v>99</v>
      </c>
      <c r="AN29" s="0" t="s">
        <v>100</v>
      </c>
      <c r="AO29" s="0" t="s">
        <v>67</v>
      </c>
      <c r="AP29" s="0" t="s">
        <v>68</v>
      </c>
      <c r="AQ29" s="0" t="s">
        <v>69</v>
      </c>
      <c r="AR29" s="0" t="s">
        <v>70</v>
      </c>
      <c r="AS29" s="0" t="n">
        <v>124412</v>
      </c>
      <c r="AT29" s="0" t="s">
        <v>71</v>
      </c>
      <c r="AU29" s="0" t="s">
        <v>72</v>
      </c>
      <c r="AV29" s="0" t="s">
        <v>68</v>
      </c>
    </row>
    <row r="30" customFormat="false" ht="15" hidden="false" customHeight="false" outlineLevel="0" collapsed="false">
      <c r="A30" s="0" t="n">
        <v>30186337</v>
      </c>
      <c r="B30" s="0" t="s">
        <v>6030</v>
      </c>
      <c r="C30" s="3" t="n">
        <v>43681</v>
      </c>
      <c r="D30" s="0" t="s">
        <v>6031</v>
      </c>
      <c r="E30" s="0" t="s">
        <v>52</v>
      </c>
      <c r="F30" s="0" t="n">
        <v>833117</v>
      </c>
      <c r="G30" s="0" t="s">
        <v>377</v>
      </c>
      <c r="H30" s="0" t="s">
        <v>378</v>
      </c>
      <c r="I30" s="0" t="s">
        <v>6049</v>
      </c>
      <c r="J30" s="0" t="s">
        <v>6050</v>
      </c>
      <c r="K30" s="0" t="s">
        <v>56</v>
      </c>
      <c r="L30" s="0" t="s">
        <v>57</v>
      </c>
      <c r="M30" s="0" t="s">
        <v>6051</v>
      </c>
      <c r="N30" s="0" t="s">
        <v>6052</v>
      </c>
      <c r="R30" s="0" t="n">
        <v>1</v>
      </c>
      <c r="S30" s="0" t="n">
        <v>0</v>
      </c>
      <c r="T30" s="0" t="n">
        <f aca="false">FALSE()</f>
        <v>0</v>
      </c>
      <c r="V30" s="0" t="s">
        <v>646</v>
      </c>
      <c r="W30" s="0" t="n">
        <v>-33.2442283333</v>
      </c>
      <c r="X30" s="0" t="n">
        <v>26.6058033333</v>
      </c>
      <c r="AE30" s="0" t="s">
        <v>61</v>
      </c>
      <c r="AF30" s="0" t="n">
        <f aca="false">FALSE()</f>
        <v>0</v>
      </c>
      <c r="AJ30" s="0" t="s">
        <v>249</v>
      </c>
      <c r="AK30" s="0" t="s">
        <v>99</v>
      </c>
      <c r="AL30" s="0" t="s">
        <v>65</v>
      </c>
      <c r="AM30" s="0" t="s">
        <v>99</v>
      </c>
      <c r="AN30" s="0" t="s">
        <v>100</v>
      </c>
      <c r="AO30" s="0" t="s">
        <v>67</v>
      </c>
      <c r="AP30" s="0" t="s">
        <v>68</v>
      </c>
      <c r="AQ30" s="0" t="s">
        <v>69</v>
      </c>
      <c r="AR30" s="0" t="s">
        <v>70</v>
      </c>
      <c r="AS30" s="0" t="n">
        <v>124412</v>
      </c>
      <c r="AT30" s="0" t="s">
        <v>71</v>
      </c>
      <c r="AU30" s="0" t="s">
        <v>72</v>
      </c>
      <c r="AV30" s="0" t="s">
        <v>68</v>
      </c>
    </row>
    <row r="31" customFormat="false" ht="15" hidden="false" customHeight="false" outlineLevel="0" collapsed="false">
      <c r="A31" s="0" t="n">
        <v>30186339</v>
      </c>
      <c r="B31" s="0" t="s">
        <v>640</v>
      </c>
      <c r="C31" s="3" t="n">
        <v>43681</v>
      </c>
      <c r="D31" s="0" t="s">
        <v>641</v>
      </c>
      <c r="E31" s="0" t="s">
        <v>52</v>
      </c>
      <c r="F31" s="0" t="n">
        <v>833117</v>
      </c>
      <c r="G31" s="0" t="s">
        <v>377</v>
      </c>
      <c r="H31" s="0" t="s">
        <v>378</v>
      </c>
      <c r="I31" s="0" t="s">
        <v>6053</v>
      </c>
      <c r="J31" s="0" t="s">
        <v>6054</v>
      </c>
      <c r="K31" s="0" t="s">
        <v>56</v>
      </c>
      <c r="L31" s="0" t="s">
        <v>57</v>
      </c>
      <c r="M31" s="0" t="s">
        <v>6055</v>
      </c>
      <c r="N31" s="0" t="s">
        <v>6056</v>
      </c>
      <c r="R31" s="0" t="n">
        <v>1</v>
      </c>
      <c r="S31" s="0" t="n">
        <v>0</v>
      </c>
      <c r="T31" s="0" t="n">
        <f aca="false">FALSE()</f>
        <v>0</v>
      </c>
      <c r="V31" s="0" t="s">
        <v>646</v>
      </c>
      <c r="W31" s="0" t="n">
        <v>-33.24445</v>
      </c>
      <c r="X31" s="0" t="n">
        <v>26.6103816667</v>
      </c>
      <c r="AE31" s="0" t="s">
        <v>61</v>
      </c>
      <c r="AF31" s="0" t="n">
        <f aca="false">FALSE()</f>
        <v>0</v>
      </c>
      <c r="AJ31" s="0" t="s">
        <v>249</v>
      </c>
      <c r="AK31" s="0" t="s">
        <v>99</v>
      </c>
      <c r="AL31" s="0" t="s">
        <v>65</v>
      </c>
      <c r="AM31" s="0" t="s">
        <v>99</v>
      </c>
      <c r="AN31" s="0" t="s">
        <v>100</v>
      </c>
      <c r="AO31" s="0" t="s">
        <v>67</v>
      </c>
      <c r="AP31" s="0" t="s">
        <v>68</v>
      </c>
      <c r="AQ31" s="0" t="s">
        <v>69</v>
      </c>
      <c r="AR31" s="0" t="s">
        <v>70</v>
      </c>
      <c r="AS31" s="0" t="n">
        <v>124412</v>
      </c>
      <c r="AT31" s="0" t="s">
        <v>71</v>
      </c>
      <c r="AU31" s="0" t="s">
        <v>72</v>
      </c>
      <c r="AV31" s="0" t="s">
        <v>68</v>
      </c>
    </row>
    <row r="32" customFormat="false" ht="15" hidden="false" customHeight="false" outlineLevel="0" collapsed="false">
      <c r="A32" s="0" t="n">
        <v>30186348</v>
      </c>
      <c r="B32" s="0" t="s">
        <v>640</v>
      </c>
      <c r="C32" s="3" t="n">
        <v>43681</v>
      </c>
      <c r="D32" s="0" t="s">
        <v>641</v>
      </c>
      <c r="E32" s="0" t="s">
        <v>52</v>
      </c>
      <c r="F32" s="0" t="n">
        <v>833117</v>
      </c>
      <c r="G32" s="0" t="s">
        <v>377</v>
      </c>
      <c r="H32" s="0" t="s">
        <v>378</v>
      </c>
      <c r="I32" s="0" t="s">
        <v>642</v>
      </c>
      <c r="J32" s="0" t="s">
        <v>643</v>
      </c>
      <c r="K32" s="0" t="s">
        <v>56</v>
      </c>
      <c r="L32" s="0" t="s">
        <v>57</v>
      </c>
      <c r="M32" s="0" t="s">
        <v>644</v>
      </c>
      <c r="N32" s="0" t="s">
        <v>645</v>
      </c>
      <c r="R32" s="0" t="n">
        <v>1</v>
      </c>
      <c r="S32" s="0" t="n">
        <v>0</v>
      </c>
      <c r="T32" s="0" t="n">
        <f aca="false">FALSE()</f>
        <v>0</v>
      </c>
      <c r="V32" s="0" t="s">
        <v>646</v>
      </c>
      <c r="W32" s="0" t="n">
        <v>-33.2436633333</v>
      </c>
      <c r="X32" s="0" t="n">
        <v>26.617705</v>
      </c>
      <c r="AE32" s="0" t="s">
        <v>61</v>
      </c>
      <c r="AF32" s="0" t="n">
        <f aca="false">FALSE()</f>
        <v>0</v>
      </c>
      <c r="AJ32" s="0" t="s">
        <v>249</v>
      </c>
      <c r="AK32" s="0" t="s">
        <v>99</v>
      </c>
      <c r="AL32" s="0" t="s">
        <v>65</v>
      </c>
      <c r="AM32" s="0" t="s">
        <v>99</v>
      </c>
      <c r="AN32" s="0" t="s">
        <v>100</v>
      </c>
      <c r="AO32" s="0" t="s">
        <v>67</v>
      </c>
      <c r="AP32" s="0" t="s">
        <v>68</v>
      </c>
      <c r="AQ32" s="0" t="s">
        <v>69</v>
      </c>
      <c r="AR32" s="0" t="s">
        <v>70</v>
      </c>
      <c r="AS32" s="0" t="n">
        <v>124412</v>
      </c>
      <c r="AT32" s="0" t="s">
        <v>71</v>
      </c>
      <c r="AU32" s="0" t="s">
        <v>72</v>
      </c>
      <c r="AV32" s="0" t="s">
        <v>68</v>
      </c>
    </row>
    <row r="33" customFormat="false" ht="15" hidden="false" customHeight="false" outlineLevel="0" collapsed="false">
      <c r="A33" s="0" t="n">
        <v>30186361</v>
      </c>
      <c r="B33" s="0" t="s">
        <v>647</v>
      </c>
      <c r="C33" s="3" t="n">
        <v>43681</v>
      </c>
      <c r="D33" s="0" t="s">
        <v>648</v>
      </c>
      <c r="E33" s="0" t="s">
        <v>52</v>
      </c>
      <c r="F33" s="0" t="n">
        <v>833117</v>
      </c>
      <c r="G33" s="0" t="s">
        <v>377</v>
      </c>
      <c r="H33" s="0" t="s">
        <v>378</v>
      </c>
      <c r="I33" s="0" t="s">
        <v>649</v>
      </c>
      <c r="J33" s="0" t="s">
        <v>650</v>
      </c>
      <c r="K33" s="0" t="s">
        <v>56</v>
      </c>
      <c r="L33" s="0" t="s">
        <v>57</v>
      </c>
      <c r="M33" s="0" t="s">
        <v>651</v>
      </c>
      <c r="N33" s="0" t="s">
        <v>652</v>
      </c>
      <c r="R33" s="0" t="n">
        <v>1</v>
      </c>
      <c r="S33" s="0" t="n">
        <v>0</v>
      </c>
      <c r="T33" s="0" t="n">
        <f aca="false">FALSE()</f>
        <v>0</v>
      </c>
      <c r="V33" s="0" t="s">
        <v>646</v>
      </c>
      <c r="W33" s="0" t="n">
        <v>-33.2391733333</v>
      </c>
      <c r="X33" s="0" t="n">
        <v>26.6203233333</v>
      </c>
      <c r="AE33" s="0" t="s">
        <v>61</v>
      </c>
      <c r="AF33" s="0" t="n">
        <f aca="false">FALSE()</f>
        <v>0</v>
      </c>
      <c r="AJ33" s="0" t="s">
        <v>249</v>
      </c>
      <c r="AK33" s="0" t="s">
        <v>99</v>
      </c>
      <c r="AL33" s="0" t="s">
        <v>65</v>
      </c>
      <c r="AM33" s="0" t="s">
        <v>99</v>
      </c>
      <c r="AN33" s="0" t="s">
        <v>100</v>
      </c>
      <c r="AO33" s="0" t="s">
        <v>67</v>
      </c>
      <c r="AP33" s="0" t="s">
        <v>68</v>
      </c>
      <c r="AQ33" s="0" t="s">
        <v>69</v>
      </c>
      <c r="AR33" s="0" t="s">
        <v>70</v>
      </c>
      <c r="AS33" s="0" t="n">
        <v>124412</v>
      </c>
      <c r="AT33" s="0" t="s">
        <v>71</v>
      </c>
      <c r="AU33" s="0" t="s">
        <v>72</v>
      </c>
      <c r="AV33" s="0" t="s">
        <v>68</v>
      </c>
    </row>
    <row r="34" customFormat="false" ht="15" hidden="false" customHeight="false" outlineLevel="0" collapsed="false">
      <c r="A34" s="0" t="n">
        <v>30186365</v>
      </c>
      <c r="B34" s="0" t="s">
        <v>647</v>
      </c>
      <c r="C34" s="3" t="n">
        <v>43681</v>
      </c>
      <c r="D34" s="0" t="s">
        <v>648</v>
      </c>
      <c r="E34" s="0" t="s">
        <v>52</v>
      </c>
      <c r="F34" s="0" t="n">
        <v>833117</v>
      </c>
      <c r="G34" s="0" t="s">
        <v>377</v>
      </c>
      <c r="H34" s="0" t="s">
        <v>378</v>
      </c>
      <c r="I34" s="0" t="s">
        <v>6057</v>
      </c>
      <c r="J34" s="0" t="s">
        <v>6058</v>
      </c>
      <c r="K34" s="0" t="s">
        <v>56</v>
      </c>
      <c r="L34" s="0" t="s">
        <v>57</v>
      </c>
      <c r="M34" s="0" t="s">
        <v>6059</v>
      </c>
      <c r="N34" s="0" t="s">
        <v>6060</v>
      </c>
      <c r="R34" s="0" t="n">
        <v>1</v>
      </c>
      <c r="S34" s="0" t="n">
        <v>0</v>
      </c>
      <c r="T34" s="0" t="n">
        <f aca="false">FALSE()</f>
        <v>0</v>
      </c>
      <c r="V34" s="0" t="s">
        <v>646</v>
      </c>
      <c r="W34" s="0" t="n">
        <v>-33.2354433333</v>
      </c>
      <c r="X34" s="0" t="n">
        <v>26.6224916667</v>
      </c>
      <c r="AE34" s="0" t="s">
        <v>61</v>
      </c>
      <c r="AF34" s="0" t="n">
        <f aca="false">FALSE()</f>
        <v>0</v>
      </c>
      <c r="AJ34" s="0" t="s">
        <v>249</v>
      </c>
      <c r="AK34" s="0" t="s">
        <v>99</v>
      </c>
      <c r="AL34" s="0" t="s">
        <v>65</v>
      </c>
      <c r="AM34" s="0" t="s">
        <v>99</v>
      </c>
      <c r="AN34" s="0" t="s">
        <v>100</v>
      </c>
      <c r="AO34" s="0" t="s">
        <v>67</v>
      </c>
      <c r="AP34" s="0" t="s">
        <v>68</v>
      </c>
      <c r="AQ34" s="0" t="s">
        <v>69</v>
      </c>
      <c r="AR34" s="0" t="s">
        <v>70</v>
      </c>
      <c r="AS34" s="0" t="n">
        <v>124412</v>
      </c>
      <c r="AT34" s="0" t="s">
        <v>71</v>
      </c>
      <c r="AU34" s="0" t="s">
        <v>72</v>
      </c>
      <c r="AV34" s="0" t="s">
        <v>68</v>
      </c>
    </row>
    <row r="35" customFormat="false" ht="15" hidden="false" customHeight="false" outlineLevel="0" collapsed="false">
      <c r="A35" s="0" t="n">
        <v>30186371</v>
      </c>
      <c r="B35" s="0" t="s">
        <v>6061</v>
      </c>
      <c r="C35" s="3" t="n">
        <v>43681</v>
      </c>
      <c r="D35" s="0" t="s">
        <v>6062</v>
      </c>
      <c r="E35" s="0" t="s">
        <v>52</v>
      </c>
      <c r="F35" s="0" t="n">
        <v>833117</v>
      </c>
      <c r="G35" s="0" t="s">
        <v>377</v>
      </c>
      <c r="H35" s="0" t="s">
        <v>378</v>
      </c>
      <c r="I35" s="0" t="s">
        <v>6063</v>
      </c>
      <c r="J35" s="0" t="s">
        <v>6064</v>
      </c>
      <c r="K35" s="0" t="s">
        <v>56</v>
      </c>
      <c r="L35" s="0" t="s">
        <v>57</v>
      </c>
      <c r="M35" s="0" t="s">
        <v>6065</v>
      </c>
      <c r="N35" s="0" t="s">
        <v>6066</v>
      </c>
      <c r="R35" s="0" t="n">
        <v>1</v>
      </c>
      <c r="S35" s="0" t="n">
        <v>0</v>
      </c>
      <c r="T35" s="0" t="n">
        <f aca="false">FALSE()</f>
        <v>0</v>
      </c>
      <c r="V35" s="0" t="s">
        <v>646</v>
      </c>
      <c r="W35" s="0" t="n">
        <v>-33.228405</v>
      </c>
      <c r="X35" s="0" t="n">
        <v>26.6336833333</v>
      </c>
      <c r="AE35" s="0" t="s">
        <v>61</v>
      </c>
      <c r="AF35" s="0" t="n">
        <f aca="false">FALSE()</f>
        <v>0</v>
      </c>
      <c r="AJ35" s="0" t="s">
        <v>249</v>
      </c>
      <c r="AK35" s="0" t="s">
        <v>99</v>
      </c>
      <c r="AL35" s="0" t="s">
        <v>65</v>
      </c>
      <c r="AM35" s="0" t="s">
        <v>99</v>
      </c>
      <c r="AN35" s="0" t="s">
        <v>100</v>
      </c>
      <c r="AO35" s="0" t="s">
        <v>67</v>
      </c>
      <c r="AP35" s="0" t="s">
        <v>68</v>
      </c>
      <c r="AQ35" s="0" t="s">
        <v>69</v>
      </c>
      <c r="AR35" s="0" t="s">
        <v>70</v>
      </c>
      <c r="AS35" s="0" t="n">
        <v>124412</v>
      </c>
      <c r="AT35" s="0" t="s">
        <v>71</v>
      </c>
      <c r="AU35" s="0" t="s">
        <v>72</v>
      </c>
      <c r="AV35" s="0" t="s">
        <v>68</v>
      </c>
    </row>
    <row r="36" customFormat="false" ht="15" hidden="false" customHeight="false" outlineLevel="0" collapsed="false">
      <c r="A36" s="0" t="n">
        <v>30186484</v>
      </c>
      <c r="B36" s="0" t="s">
        <v>6067</v>
      </c>
      <c r="C36" s="3" t="n">
        <v>43681</v>
      </c>
      <c r="D36" s="0" t="s">
        <v>6068</v>
      </c>
      <c r="E36" s="0" t="s">
        <v>52</v>
      </c>
      <c r="F36" s="0" t="n">
        <v>833117</v>
      </c>
      <c r="G36" s="0" t="s">
        <v>377</v>
      </c>
      <c r="H36" s="0" t="s">
        <v>378</v>
      </c>
      <c r="I36" s="0" t="s">
        <v>6069</v>
      </c>
      <c r="J36" s="0" t="s">
        <v>6070</v>
      </c>
      <c r="K36" s="0" t="s">
        <v>56</v>
      </c>
      <c r="L36" s="0" t="s">
        <v>57</v>
      </c>
      <c r="M36" s="0" t="s">
        <v>6071</v>
      </c>
      <c r="N36" s="0" t="s">
        <v>6072</v>
      </c>
      <c r="R36" s="0" t="n">
        <v>1</v>
      </c>
      <c r="S36" s="0" t="n">
        <v>0</v>
      </c>
      <c r="T36" s="0" t="n">
        <f aca="false">FALSE()</f>
        <v>0</v>
      </c>
      <c r="V36" s="0" t="s">
        <v>646</v>
      </c>
      <c r="W36" s="0" t="n">
        <v>-33.1795433333</v>
      </c>
      <c r="X36" s="0" t="n">
        <v>26.6200333333</v>
      </c>
      <c r="AE36" s="0" t="s">
        <v>61</v>
      </c>
      <c r="AF36" s="0" t="n">
        <f aca="false">FALSE()</f>
        <v>0</v>
      </c>
      <c r="AJ36" s="0" t="s">
        <v>249</v>
      </c>
      <c r="AK36" s="0" t="s">
        <v>99</v>
      </c>
      <c r="AL36" s="0" t="s">
        <v>65</v>
      </c>
      <c r="AM36" s="0" t="s">
        <v>99</v>
      </c>
      <c r="AN36" s="0" t="s">
        <v>100</v>
      </c>
      <c r="AO36" s="0" t="s">
        <v>67</v>
      </c>
      <c r="AP36" s="0" t="s">
        <v>68</v>
      </c>
      <c r="AQ36" s="0" t="s">
        <v>69</v>
      </c>
      <c r="AR36" s="0" t="s">
        <v>70</v>
      </c>
      <c r="AS36" s="0" t="n">
        <v>124412</v>
      </c>
      <c r="AT36" s="0" t="s">
        <v>71</v>
      </c>
      <c r="AU36" s="0" t="s">
        <v>72</v>
      </c>
      <c r="AV36" s="0" t="s">
        <v>68</v>
      </c>
    </row>
    <row r="37" customFormat="false" ht="15" hidden="false" customHeight="false" outlineLevel="0" collapsed="false">
      <c r="A37" s="0" t="n">
        <v>30186493</v>
      </c>
      <c r="B37" s="0" t="s">
        <v>6067</v>
      </c>
      <c r="C37" s="3" t="n">
        <v>43681</v>
      </c>
      <c r="D37" s="0" t="s">
        <v>6068</v>
      </c>
      <c r="E37" s="0" t="s">
        <v>52</v>
      </c>
      <c r="F37" s="0" t="n">
        <v>833117</v>
      </c>
      <c r="G37" s="0" t="s">
        <v>377</v>
      </c>
      <c r="H37" s="0" t="s">
        <v>378</v>
      </c>
      <c r="I37" s="0" t="s">
        <v>6073</v>
      </c>
      <c r="J37" s="0" t="s">
        <v>6074</v>
      </c>
      <c r="K37" s="0" t="s">
        <v>56</v>
      </c>
      <c r="L37" s="0" t="s">
        <v>57</v>
      </c>
      <c r="M37" s="0" t="s">
        <v>6075</v>
      </c>
      <c r="N37" s="0" t="s">
        <v>6076</v>
      </c>
      <c r="R37" s="0" t="n">
        <v>1</v>
      </c>
      <c r="S37" s="0" t="n">
        <v>0</v>
      </c>
      <c r="T37" s="0" t="n">
        <f aca="false">FALSE()</f>
        <v>0</v>
      </c>
      <c r="V37" s="0" t="s">
        <v>646</v>
      </c>
      <c r="W37" s="0" t="n">
        <v>-33.17664</v>
      </c>
      <c r="X37" s="0" t="n">
        <v>26.622755</v>
      </c>
      <c r="AE37" s="0" t="s">
        <v>61</v>
      </c>
      <c r="AF37" s="0" t="n">
        <f aca="false">FALSE()</f>
        <v>0</v>
      </c>
      <c r="AJ37" s="0" t="s">
        <v>249</v>
      </c>
      <c r="AK37" s="0" t="s">
        <v>99</v>
      </c>
      <c r="AL37" s="0" t="s">
        <v>65</v>
      </c>
      <c r="AM37" s="0" t="s">
        <v>99</v>
      </c>
      <c r="AN37" s="0" t="s">
        <v>100</v>
      </c>
      <c r="AO37" s="0" t="s">
        <v>67</v>
      </c>
      <c r="AP37" s="0" t="s">
        <v>68</v>
      </c>
      <c r="AQ37" s="0" t="s">
        <v>69</v>
      </c>
      <c r="AR37" s="0" t="s">
        <v>70</v>
      </c>
      <c r="AS37" s="0" t="n">
        <v>124412</v>
      </c>
      <c r="AT37" s="0" t="s">
        <v>71</v>
      </c>
      <c r="AU37" s="0" t="s">
        <v>72</v>
      </c>
      <c r="AV37" s="0" t="s">
        <v>68</v>
      </c>
    </row>
    <row r="38" customFormat="false" ht="15" hidden="false" customHeight="false" outlineLevel="0" collapsed="false">
      <c r="A38" s="0" t="n">
        <v>30186502</v>
      </c>
      <c r="B38" s="0" t="s">
        <v>6067</v>
      </c>
      <c r="C38" s="3" t="n">
        <v>43681</v>
      </c>
      <c r="D38" s="0" t="s">
        <v>6068</v>
      </c>
      <c r="E38" s="0" t="s">
        <v>52</v>
      </c>
      <c r="F38" s="0" t="n">
        <v>833117</v>
      </c>
      <c r="G38" s="0" t="s">
        <v>377</v>
      </c>
      <c r="H38" s="0" t="s">
        <v>378</v>
      </c>
      <c r="I38" s="0" t="s">
        <v>6077</v>
      </c>
      <c r="J38" s="0" t="s">
        <v>6078</v>
      </c>
      <c r="K38" s="0" t="s">
        <v>56</v>
      </c>
      <c r="L38" s="0" t="s">
        <v>57</v>
      </c>
      <c r="M38" s="0" t="s">
        <v>6079</v>
      </c>
      <c r="N38" s="0" t="s">
        <v>6080</v>
      </c>
      <c r="R38" s="0" t="n">
        <v>1</v>
      </c>
      <c r="S38" s="0" t="n">
        <v>0</v>
      </c>
      <c r="T38" s="0" t="n">
        <f aca="false">FALSE()</f>
        <v>0</v>
      </c>
      <c r="V38" s="0" t="s">
        <v>646</v>
      </c>
      <c r="W38" s="0" t="n">
        <v>-33.1740733333</v>
      </c>
      <c r="X38" s="0" t="n">
        <v>26.6242533333</v>
      </c>
      <c r="AE38" s="0" t="s">
        <v>61</v>
      </c>
      <c r="AF38" s="0" t="n">
        <f aca="false">FALSE()</f>
        <v>0</v>
      </c>
      <c r="AJ38" s="0" t="s">
        <v>249</v>
      </c>
      <c r="AK38" s="0" t="s">
        <v>99</v>
      </c>
      <c r="AL38" s="0" t="s">
        <v>65</v>
      </c>
      <c r="AM38" s="0" t="s">
        <v>99</v>
      </c>
      <c r="AN38" s="0" t="s">
        <v>100</v>
      </c>
      <c r="AO38" s="0" t="s">
        <v>67</v>
      </c>
      <c r="AP38" s="0" t="s">
        <v>68</v>
      </c>
      <c r="AQ38" s="0" t="s">
        <v>69</v>
      </c>
      <c r="AR38" s="0" t="s">
        <v>70</v>
      </c>
      <c r="AS38" s="0" t="n">
        <v>124412</v>
      </c>
      <c r="AT38" s="0" t="s">
        <v>71</v>
      </c>
      <c r="AU38" s="0" t="s">
        <v>72</v>
      </c>
      <c r="AV38" s="0" t="s">
        <v>68</v>
      </c>
    </row>
    <row r="39" customFormat="false" ht="15" hidden="false" customHeight="false" outlineLevel="0" collapsed="false">
      <c r="A39" s="0" t="n">
        <v>30186514</v>
      </c>
      <c r="B39" s="0" t="s">
        <v>6081</v>
      </c>
      <c r="C39" s="3" t="n">
        <v>43681</v>
      </c>
      <c r="D39" s="0" t="s">
        <v>6082</v>
      </c>
      <c r="E39" s="0" t="s">
        <v>52</v>
      </c>
      <c r="F39" s="0" t="n">
        <v>833117</v>
      </c>
      <c r="G39" s="0" t="s">
        <v>377</v>
      </c>
      <c r="H39" s="0" t="s">
        <v>378</v>
      </c>
      <c r="I39" s="0" t="s">
        <v>6083</v>
      </c>
      <c r="J39" s="0" t="s">
        <v>6084</v>
      </c>
      <c r="K39" s="0" t="s">
        <v>56</v>
      </c>
      <c r="L39" s="0" t="s">
        <v>57</v>
      </c>
      <c r="M39" s="0" t="s">
        <v>6085</v>
      </c>
      <c r="N39" s="0" t="s">
        <v>6086</v>
      </c>
      <c r="R39" s="0" t="n">
        <v>1</v>
      </c>
      <c r="S39" s="0" t="n">
        <v>0</v>
      </c>
      <c r="T39" s="0" t="n">
        <f aca="false">FALSE()</f>
        <v>0</v>
      </c>
      <c r="V39" s="0" t="s">
        <v>646</v>
      </c>
      <c r="W39" s="0" t="n">
        <v>-33.1701016667</v>
      </c>
      <c r="X39" s="0" t="n">
        <v>26.6244333333</v>
      </c>
      <c r="AE39" s="0" t="s">
        <v>61</v>
      </c>
      <c r="AF39" s="0" t="n">
        <f aca="false">FALSE()</f>
        <v>0</v>
      </c>
      <c r="AJ39" s="0" t="s">
        <v>249</v>
      </c>
      <c r="AK39" s="0" t="s">
        <v>99</v>
      </c>
      <c r="AL39" s="0" t="s">
        <v>65</v>
      </c>
      <c r="AM39" s="0" t="s">
        <v>99</v>
      </c>
      <c r="AN39" s="0" t="s">
        <v>100</v>
      </c>
      <c r="AO39" s="0" t="s">
        <v>67</v>
      </c>
      <c r="AP39" s="0" t="s">
        <v>68</v>
      </c>
      <c r="AQ39" s="0" t="s">
        <v>69</v>
      </c>
      <c r="AR39" s="0" t="s">
        <v>70</v>
      </c>
      <c r="AS39" s="0" t="n">
        <v>124412</v>
      </c>
      <c r="AT39" s="0" t="s">
        <v>71</v>
      </c>
      <c r="AU39" s="0" t="s">
        <v>72</v>
      </c>
      <c r="AV39" s="0" t="s">
        <v>68</v>
      </c>
    </row>
    <row r="40" customFormat="false" ht="15" hidden="false" customHeight="false" outlineLevel="0" collapsed="false">
      <c r="A40" s="0" t="n">
        <v>30186522</v>
      </c>
      <c r="B40" s="0" t="s">
        <v>6081</v>
      </c>
      <c r="C40" s="3" t="n">
        <v>43681</v>
      </c>
      <c r="D40" s="0" t="s">
        <v>6082</v>
      </c>
      <c r="E40" s="0" t="s">
        <v>52</v>
      </c>
      <c r="F40" s="0" t="n">
        <v>833117</v>
      </c>
      <c r="G40" s="0" t="s">
        <v>377</v>
      </c>
      <c r="H40" s="0" t="s">
        <v>378</v>
      </c>
      <c r="I40" s="0" t="s">
        <v>6087</v>
      </c>
      <c r="J40" s="0" t="s">
        <v>6088</v>
      </c>
      <c r="K40" s="0" t="s">
        <v>56</v>
      </c>
      <c r="L40" s="0" t="s">
        <v>57</v>
      </c>
      <c r="M40" s="0" t="s">
        <v>6089</v>
      </c>
      <c r="N40" s="0" t="s">
        <v>6090</v>
      </c>
      <c r="R40" s="0" t="n">
        <v>1</v>
      </c>
      <c r="S40" s="0" t="n">
        <v>0</v>
      </c>
      <c r="T40" s="0" t="n">
        <f aca="false">FALSE()</f>
        <v>0</v>
      </c>
      <c r="V40" s="0" t="s">
        <v>646</v>
      </c>
      <c r="W40" s="0" t="n">
        <v>-33.1644933333</v>
      </c>
      <c r="X40" s="0" t="n">
        <v>26.623535</v>
      </c>
      <c r="AE40" s="0" t="s">
        <v>61</v>
      </c>
      <c r="AF40" s="0" t="n">
        <f aca="false">FALSE()</f>
        <v>0</v>
      </c>
      <c r="AJ40" s="0" t="s">
        <v>249</v>
      </c>
      <c r="AK40" s="0" t="s">
        <v>99</v>
      </c>
      <c r="AL40" s="0" t="s">
        <v>65</v>
      </c>
      <c r="AM40" s="0" t="s">
        <v>99</v>
      </c>
      <c r="AN40" s="0" t="s">
        <v>100</v>
      </c>
      <c r="AO40" s="0" t="s">
        <v>67</v>
      </c>
      <c r="AP40" s="0" t="s">
        <v>68</v>
      </c>
      <c r="AQ40" s="0" t="s">
        <v>69</v>
      </c>
      <c r="AR40" s="0" t="s">
        <v>70</v>
      </c>
      <c r="AS40" s="0" t="n">
        <v>124412</v>
      </c>
      <c r="AT40" s="0" t="s">
        <v>71</v>
      </c>
      <c r="AU40" s="0" t="s">
        <v>72</v>
      </c>
      <c r="AV40" s="0" t="s">
        <v>68</v>
      </c>
    </row>
    <row r="41" customFormat="false" ht="15" hidden="false" customHeight="false" outlineLevel="0" collapsed="false">
      <c r="A41" s="0" t="n">
        <v>30186570</v>
      </c>
      <c r="B41" s="0" t="s">
        <v>6091</v>
      </c>
      <c r="C41" s="3" t="n">
        <v>43681</v>
      </c>
      <c r="D41" s="0" t="s">
        <v>6092</v>
      </c>
      <c r="E41" s="0" t="s">
        <v>52</v>
      </c>
      <c r="F41" s="0" t="n">
        <v>833117</v>
      </c>
      <c r="G41" s="0" t="s">
        <v>377</v>
      </c>
      <c r="H41" s="0" t="s">
        <v>378</v>
      </c>
      <c r="I41" s="0" t="s">
        <v>6093</v>
      </c>
      <c r="J41" s="0" t="s">
        <v>6094</v>
      </c>
      <c r="K41" s="0" t="s">
        <v>56</v>
      </c>
      <c r="L41" s="0" t="s">
        <v>57</v>
      </c>
      <c r="M41" s="0" t="s">
        <v>6095</v>
      </c>
      <c r="N41" s="0" t="s">
        <v>6096</v>
      </c>
      <c r="R41" s="0" t="n">
        <v>1</v>
      </c>
      <c r="S41" s="0" t="n">
        <v>0</v>
      </c>
      <c r="T41" s="0" t="n">
        <f aca="false">FALSE()</f>
        <v>0</v>
      </c>
      <c r="V41" s="0" t="s">
        <v>646</v>
      </c>
      <c r="W41" s="0" t="n">
        <v>-33.1431383333</v>
      </c>
      <c r="X41" s="0" t="n">
        <v>26.6206883333</v>
      </c>
      <c r="AE41" s="0" t="s">
        <v>61</v>
      </c>
      <c r="AF41" s="0" t="n">
        <f aca="false">FALSE()</f>
        <v>0</v>
      </c>
      <c r="AJ41" s="0" t="s">
        <v>249</v>
      </c>
      <c r="AK41" s="0" t="s">
        <v>99</v>
      </c>
      <c r="AL41" s="0" t="s">
        <v>65</v>
      </c>
      <c r="AM41" s="0" t="s">
        <v>99</v>
      </c>
      <c r="AN41" s="0" t="s">
        <v>100</v>
      </c>
      <c r="AO41" s="0" t="s">
        <v>67</v>
      </c>
      <c r="AP41" s="0" t="s">
        <v>68</v>
      </c>
      <c r="AQ41" s="0" t="s">
        <v>69</v>
      </c>
      <c r="AR41" s="0" t="s">
        <v>70</v>
      </c>
      <c r="AS41" s="0" t="n">
        <v>124412</v>
      </c>
      <c r="AT41" s="0" t="s">
        <v>71</v>
      </c>
      <c r="AU41" s="0" t="s">
        <v>72</v>
      </c>
      <c r="AV41" s="0" t="s">
        <v>68</v>
      </c>
    </row>
    <row r="42" customFormat="false" ht="15" hidden="false" customHeight="false" outlineLevel="0" collapsed="false">
      <c r="A42" s="0" t="n">
        <v>30186594</v>
      </c>
      <c r="B42" s="0" t="s">
        <v>6097</v>
      </c>
      <c r="C42" s="3" t="n">
        <v>43681</v>
      </c>
      <c r="D42" s="0" t="s">
        <v>6098</v>
      </c>
      <c r="E42" s="0" t="s">
        <v>52</v>
      </c>
      <c r="F42" s="0" t="n">
        <v>833117</v>
      </c>
      <c r="G42" s="0" t="s">
        <v>377</v>
      </c>
      <c r="H42" s="0" t="s">
        <v>378</v>
      </c>
      <c r="I42" s="0" t="s">
        <v>6099</v>
      </c>
      <c r="J42" s="0" t="s">
        <v>6100</v>
      </c>
      <c r="K42" s="0" t="s">
        <v>56</v>
      </c>
      <c r="L42" s="0" t="s">
        <v>57</v>
      </c>
      <c r="M42" s="0" t="s">
        <v>6101</v>
      </c>
      <c r="N42" s="0" t="s">
        <v>6102</v>
      </c>
      <c r="R42" s="0" t="n">
        <v>1</v>
      </c>
      <c r="S42" s="0" t="n">
        <v>0</v>
      </c>
      <c r="T42" s="0" t="n">
        <f aca="false">FALSE()</f>
        <v>0</v>
      </c>
      <c r="V42" s="0" t="s">
        <v>646</v>
      </c>
      <c r="W42" s="0" t="n">
        <v>-33.1196</v>
      </c>
      <c r="X42" s="0" t="n">
        <v>26.608105</v>
      </c>
      <c r="AE42" s="0" t="s">
        <v>61</v>
      </c>
      <c r="AF42" s="0" t="n">
        <f aca="false">FALSE()</f>
        <v>0</v>
      </c>
      <c r="AJ42" s="0" t="s">
        <v>249</v>
      </c>
      <c r="AK42" s="0" t="s">
        <v>99</v>
      </c>
      <c r="AL42" s="0" t="s">
        <v>65</v>
      </c>
      <c r="AM42" s="0" t="s">
        <v>99</v>
      </c>
      <c r="AN42" s="0" t="s">
        <v>100</v>
      </c>
      <c r="AO42" s="0" t="s">
        <v>67</v>
      </c>
      <c r="AP42" s="0" t="s">
        <v>68</v>
      </c>
      <c r="AQ42" s="0" t="s">
        <v>69</v>
      </c>
      <c r="AR42" s="0" t="s">
        <v>70</v>
      </c>
      <c r="AS42" s="0" t="n">
        <v>124412</v>
      </c>
      <c r="AT42" s="0" t="s">
        <v>71</v>
      </c>
      <c r="AU42" s="0" t="s">
        <v>72</v>
      </c>
      <c r="AV42" s="0" t="s">
        <v>68</v>
      </c>
    </row>
    <row r="43" customFormat="false" ht="15" hidden="false" customHeight="false" outlineLevel="0" collapsed="false">
      <c r="A43" s="0" t="n">
        <v>30186600</v>
      </c>
      <c r="B43" s="0" t="s">
        <v>6097</v>
      </c>
      <c r="C43" s="3" t="n">
        <v>43681</v>
      </c>
      <c r="D43" s="0" t="s">
        <v>6098</v>
      </c>
      <c r="E43" s="0" t="s">
        <v>52</v>
      </c>
      <c r="F43" s="0" t="n">
        <v>833117</v>
      </c>
      <c r="G43" s="0" t="s">
        <v>377</v>
      </c>
      <c r="H43" s="0" t="s">
        <v>378</v>
      </c>
      <c r="I43" s="0" t="s">
        <v>6103</v>
      </c>
      <c r="J43" s="0" t="s">
        <v>6104</v>
      </c>
      <c r="K43" s="0" t="s">
        <v>56</v>
      </c>
      <c r="L43" s="0" t="s">
        <v>57</v>
      </c>
      <c r="M43" s="0" t="s">
        <v>6105</v>
      </c>
      <c r="N43" s="0" t="s">
        <v>6106</v>
      </c>
      <c r="R43" s="0" t="n">
        <v>1</v>
      </c>
      <c r="S43" s="0" t="n">
        <v>0</v>
      </c>
      <c r="T43" s="0" t="n">
        <f aca="false">FALSE()</f>
        <v>0</v>
      </c>
      <c r="V43" s="0" t="s">
        <v>646</v>
      </c>
      <c r="W43" s="0" t="n">
        <v>-33.1115883333</v>
      </c>
      <c r="X43" s="0" t="n">
        <v>26.609915</v>
      </c>
      <c r="AE43" s="0" t="s">
        <v>61</v>
      </c>
      <c r="AF43" s="0" t="n">
        <f aca="false">FALSE()</f>
        <v>0</v>
      </c>
      <c r="AJ43" s="0" t="s">
        <v>249</v>
      </c>
      <c r="AK43" s="0" t="s">
        <v>99</v>
      </c>
      <c r="AL43" s="0" t="s">
        <v>65</v>
      </c>
      <c r="AM43" s="0" t="s">
        <v>99</v>
      </c>
      <c r="AN43" s="0" t="s">
        <v>100</v>
      </c>
      <c r="AO43" s="0" t="s">
        <v>67</v>
      </c>
      <c r="AP43" s="0" t="s">
        <v>68</v>
      </c>
      <c r="AQ43" s="0" t="s">
        <v>69</v>
      </c>
      <c r="AR43" s="0" t="s">
        <v>70</v>
      </c>
      <c r="AS43" s="0" t="n">
        <v>124412</v>
      </c>
      <c r="AT43" s="0" t="s">
        <v>71</v>
      </c>
      <c r="AU43" s="0" t="s">
        <v>72</v>
      </c>
      <c r="AV43" s="0" t="s">
        <v>68</v>
      </c>
    </row>
    <row r="44" customFormat="false" ht="15" hidden="false" customHeight="false" outlineLevel="0" collapsed="false">
      <c r="A44" s="0" t="n">
        <v>30186642</v>
      </c>
      <c r="B44" s="0" t="s">
        <v>6107</v>
      </c>
      <c r="C44" s="3" t="n">
        <v>43681</v>
      </c>
      <c r="D44" s="0" t="s">
        <v>6108</v>
      </c>
      <c r="E44" s="0" t="s">
        <v>52</v>
      </c>
      <c r="F44" s="0" t="n">
        <v>833117</v>
      </c>
      <c r="G44" s="0" t="s">
        <v>377</v>
      </c>
      <c r="H44" s="0" t="s">
        <v>378</v>
      </c>
      <c r="I44" s="0" t="s">
        <v>6109</v>
      </c>
      <c r="J44" s="0" t="s">
        <v>6110</v>
      </c>
      <c r="K44" s="0" t="s">
        <v>56</v>
      </c>
      <c r="L44" s="0" t="s">
        <v>57</v>
      </c>
      <c r="M44" s="0" t="s">
        <v>6111</v>
      </c>
      <c r="N44" s="0" t="s">
        <v>6112</v>
      </c>
      <c r="R44" s="0" t="n">
        <v>1</v>
      </c>
      <c r="S44" s="0" t="n">
        <v>0</v>
      </c>
      <c r="T44" s="0" t="n">
        <f aca="false">FALSE()</f>
        <v>0</v>
      </c>
      <c r="V44" s="0" t="s">
        <v>646</v>
      </c>
      <c r="W44" s="0" t="n">
        <v>-33.0956633333</v>
      </c>
      <c r="X44" s="0" t="n">
        <v>26.6178666667</v>
      </c>
      <c r="AE44" s="0" t="s">
        <v>61</v>
      </c>
      <c r="AF44" s="0" t="n">
        <f aca="false">FALSE()</f>
        <v>0</v>
      </c>
      <c r="AJ44" s="0" t="s">
        <v>249</v>
      </c>
      <c r="AK44" s="0" t="s">
        <v>99</v>
      </c>
      <c r="AL44" s="0" t="s">
        <v>65</v>
      </c>
      <c r="AM44" s="0" t="s">
        <v>99</v>
      </c>
      <c r="AN44" s="0" t="s">
        <v>100</v>
      </c>
      <c r="AO44" s="0" t="s">
        <v>67</v>
      </c>
      <c r="AP44" s="0" t="s">
        <v>68</v>
      </c>
      <c r="AQ44" s="0" t="s">
        <v>69</v>
      </c>
      <c r="AR44" s="0" t="s">
        <v>70</v>
      </c>
      <c r="AS44" s="0" t="n">
        <v>124412</v>
      </c>
      <c r="AT44" s="0" t="s">
        <v>71</v>
      </c>
      <c r="AU44" s="0" t="s">
        <v>72</v>
      </c>
      <c r="AV44" s="0" t="s">
        <v>68</v>
      </c>
    </row>
    <row r="45" customFormat="false" ht="15" hidden="false" customHeight="false" outlineLevel="0" collapsed="false">
      <c r="A45" s="0" t="n">
        <v>30186687</v>
      </c>
      <c r="B45" s="0" t="s">
        <v>653</v>
      </c>
      <c r="C45" s="3" t="n">
        <v>43681</v>
      </c>
      <c r="D45" s="0" t="s">
        <v>654</v>
      </c>
      <c r="E45" s="0" t="s">
        <v>52</v>
      </c>
      <c r="F45" s="0" t="n">
        <v>833117</v>
      </c>
      <c r="G45" s="0" t="s">
        <v>377</v>
      </c>
      <c r="H45" s="0" t="s">
        <v>378</v>
      </c>
      <c r="I45" s="0" t="s">
        <v>6113</v>
      </c>
      <c r="J45" s="0" t="s">
        <v>6114</v>
      </c>
      <c r="K45" s="0" t="s">
        <v>56</v>
      </c>
      <c r="L45" s="0" t="s">
        <v>57</v>
      </c>
      <c r="M45" s="0" t="s">
        <v>6115</v>
      </c>
      <c r="N45" s="0" t="s">
        <v>6116</v>
      </c>
      <c r="R45" s="0" t="n">
        <v>1</v>
      </c>
      <c r="S45" s="0" t="n">
        <v>0</v>
      </c>
      <c r="T45" s="0" t="n">
        <f aca="false">FALSE()</f>
        <v>0</v>
      </c>
      <c r="V45" s="0" t="s">
        <v>646</v>
      </c>
      <c r="W45" s="0" t="n">
        <v>-33.047145</v>
      </c>
      <c r="X45" s="0" t="n">
        <v>26.6587433333</v>
      </c>
      <c r="AE45" s="0" t="s">
        <v>61</v>
      </c>
      <c r="AF45" s="0" t="n">
        <f aca="false">FALSE()</f>
        <v>0</v>
      </c>
      <c r="AJ45" s="0" t="s">
        <v>659</v>
      </c>
      <c r="AK45" s="0" t="s">
        <v>99</v>
      </c>
      <c r="AL45" s="0" t="s">
        <v>65</v>
      </c>
      <c r="AM45" s="0" t="s">
        <v>99</v>
      </c>
      <c r="AN45" s="0" t="s">
        <v>100</v>
      </c>
      <c r="AO45" s="0" t="s">
        <v>67</v>
      </c>
      <c r="AP45" s="0" t="s">
        <v>68</v>
      </c>
      <c r="AQ45" s="0" t="s">
        <v>69</v>
      </c>
      <c r="AR45" s="0" t="s">
        <v>70</v>
      </c>
      <c r="AS45" s="0" t="n">
        <v>124412</v>
      </c>
      <c r="AT45" s="0" t="s">
        <v>71</v>
      </c>
      <c r="AU45" s="0" t="s">
        <v>72</v>
      </c>
      <c r="AV45" s="0" t="s">
        <v>68</v>
      </c>
    </row>
    <row r="46" customFormat="false" ht="15" hidden="false" customHeight="false" outlineLevel="0" collapsed="false">
      <c r="A46" s="0" t="n">
        <v>30193000</v>
      </c>
      <c r="B46" s="0" t="s">
        <v>6117</v>
      </c>
      <c r="C46" s="3" t="n">
        <v>43681</v>
      </c>
      <c r="D46" s="0" t="s">
        <v>6118</v>
      </c>
      <c r="E46" s="0" t="s">
        <v>52</v>
      </c>
      <c r="F46" s="0" t="n">
        <v>833117</v>
      </c>
      <c r="G46" s="0" t="s">
        <v>377</v>
      </c>
      <c r="H46" s="0" t="s">
        <v>378</v>
      </c>
      <c r="I46" s="0" t="s">
        <v>6119</v>
      </c>
      <c r="J46" s="0" t="s">
        <v>6120</v>
      </c>
      <c r="K46" s="0" t="s">
        <v>56</v>
      </c>
      <c r="L46" s="0" t="s">
        <v>57</v>
      </c>
      <c r="M46" s="0" t="s">
        <v>6121</v>
      </c>
      <c r="N46" s="0" t="s">
        <v>6122</v>
      </c>
      <c r="R46" s="0" t="n">
        <v>2</v>
      </c>
      <c r="S46" s="0" t="n">
        <v>0</v>
      </c>
      <c r="T46" s="0" t="n">
        <f aca="false">FALSE()</f>
        <v>0</v>
      </c>
      <c r="V46" s="0" t="s">
        <v>646</v>
      </c>
      <c r="W46" s="0" t="n">
        <v>-33.006315</v>
      </c>
      <c r="X46" s="0" t="n">
        <v>26.6585433333</v>
      </c>
      <c r="AE46" s="0" t="s">
        <v>61</v>
      </c>
      <c r="AF46" s="0" t="n">
        <f aca="false">FALSE()</f>
        <v>0</v>
      </c>
      <c r="AJ46" s="0" t="s">
        <v>659</v>
      </c>
      <c r="AK46" s="0" t="s">
        <v>99</v>
      </c>
      <c r="AL46" s="0" t="s">
        <v>65</v>
      </c>
      <c r="AM46" s="0" t="s">
        <v>99</v>
      </c>
      <c r="AN46" s="0" t="s">
        <v>400</v>
      </c>
      <c r="AO46" s="0" t="s">
        <v>67</v>
      </c>
      <c r="AP46" s="0" t="s">
        <v>68</v>
      </c>
      <c r="AQ46" s="0" t="s">
        <v>69</v>
      </c>
      <c r="AR46" s="0" t="s">
        <v>70</v>
      </c>
      <c r="AS46" s="0" t="n">
        <v>124412</v>
      </c>
      <c r="AT46" s="0" t="s">
        <v>71</v>
      </c>
      <c r="AU46" s="0" t="s">
        <v>72</v>
      </c>
      <c r="AV46" s="0" t="s">
        <v>68</v>
      </c>
    </row>
    <row r="47" customFormat="false" ht="15" hidden="false" customHeight="false" outlineLevel="0" collapsed="false">
      <c r="A47" s="0" t="n">
        <v>30193008</v>
      </c>
      <c r="B47" s="0" t="s">
        <v>6123</v>
      </c>
      <c r="C47" s="3" t="n">
        <v>43681</v>
      </c>
      <c r="D47" s="0" t="s">
        <v>6124</v>
      </c>
      <c r="E47" s="0" t="s">
        <v>52</v>
      </c>
      <c r="F47" s="0" t="n">
        <v>833117</v>
      </c>
      <c r="G47" s="0" t="s">
        <v>377</v>
      </c>
      <c r="H47" s="0" t="s">
        <v>378</v>
      </c>
      <c r="I47" s="0" t="s">
        <v>6125</v>
      </c>
      <c r="J47" s="0" t="s">
        <v>6126</v>
      </c>
      <c r="K47" s="0" t="s">
        <v>56</v>
      </c>
      <c r="L47" s="0" t="s">
        <v>57</v>
      </c>
      <c r="M47" s="0" t="s">
        <v>6127</v>
      </c>
      <c r="N47" s="0" t="s">
        <v>6128</v>
      </c>
      <c r="R47" s="0" t="n">
        <v>2</v>
      </c>
      <c r="S47" s="0" t="n">
        <v>0</v>
      </c>
      <c r="T47" s="0" t="n">
        <f aca="false">FALSE()</f>
        <v>0</v>
      </c>
      <c r="V47" s="0" t="s">
        <v>646</v>
      </c>
      <c r="W47" s="0" t="n">
        <v>-33.0189016667</v>
      </c>
      <c r="X47" s="0" t="n">
        <v>26.6669233333</v>
      </c>
      <c r="AE47" s="0" t="s">
        <v>61</v>
      </c>
      <c r="AF47" s="0" t="n">
        <f aca="false">FALSE()</f>
        <v>0</v>
      </c>
      <c r="AJ47" s="0" t="s">
        <v>659</v>
      </c>
      <c r="AK47" s="0" t="s">
        <v>99</v>
      </c>
      <c r="AL47" s="0" t="s">
        <v>65</v>
      </c>
      <c r="AM47" s="0" t="s">
        <v>99</v>
      </c>
      <c r="AN47" s="0" t="s">
        <v>400</v>
      </c>
      <c r="AO47" s="0" t="s">
        <v>67</v>
      </c>
      <c r="AP47" s="0" t="s">
        <v>68</v>
      </c>
      <c r="AQ47" s="0" t="s">
        <v>69</v>
      </c>
      <c r="AR47" s="0" t="s">
        <v>70</v>
      </c>
      <c r="AS47" s="0" t="n">
        <v>124412</v>
      </c>
      <c r="AT47" s="0" t="s">
        <v>71</v>
      </c>
      <c r="AU47" s="0" t="s">
        <v>72</v>
      </c>
      <c r="AV47" s="0" t="s">
        <v>68</v>
      </c>
    </row>
    <row r="48" customFormat="false" ht="15" hidden="false" customHeight="false" outlineLevel="0" collapsed="false">
      <c r="A48" s="0" t="n">
        <v>30193013</v>
      </c>
      <c r="B48" s="0" t="s">
        <v>6129</v>
      </c>
      <c r="C48" s="3" t="n">
        <v>43681</v>
      </c>
      <c r="D48" s="0" t="s">
        <v>6130</v>
      </c>
      <c r="E48" s="0" t="s">
        <v>52</v>
      </c>
      <c r="F48" s="0" t="n">
        <v>833117</v>
      </c>
      <c r="G48" s="0" t="s">
        <v>377</v>
      </c>
      <c r="H48" s="0" t="s">
        <v>378</v>
      </c>
      <c r="I48" s="0" t="s">
        <v>6131</v>
      </c>
      <c r="J48" s="0" t="s">
        <v>6132</v>
      </c>
      <c r="K48" s="0" t="s">
        <v>56</v>
      </c>
      <c r="L48" s="0" t="s">
        <v>57</v>
      </c>
      <c r="M48" s="0" t="s">
        <v>6133</v>
      </c>
      <c r="N48" s="0" t="s">
        <v>6134</v>
      </c>
      <c r="R48" s="0" t="n">
        <v>2</v>
      </c>
      <c r="S48" s="0" t="n">
        <v>0</v>
      </c>
      <c r="T48" s="0" t="n">
        <f aca="false">FALSE()</f>
        <v>0</v>
      </c>
      <c r="V48" s="0" t="s">
        <v>646</v>
      </c>
      <c r="W48" s="0" t="n">
        <v>-33.013255</v>
      </c>
      <c r="X48" s="0" t="n">
        <v>26.66159</v>
      </c>
      <c r="AE48" s="0" t="s">
        <v>61</v>
      </c>
      <c r="AF48" s="0" t="n">
        <f aca="false">FALSE()</f>
        <v>0</v>
      </c>
      <c r="AJ48" s="0" t="s">
        <v>659</v>
      </c>
      <c r="AK48" s="0" t="s">
        <v>99</v>
      </c>
      <c r="AL48" s="0" t="s">
        <v>65</v>
      </c>
      <c r="AM48" s="0" t="s">
        <v>99</v>
      </c>
      <c r="AN48" s="0" t="s">
        <v>400</v>
      </c>
      <c r="AO48" s="0" t="s">
        <v>67</v>
      </c>
      <c r="AP48" s="0" t="s">
        <v>68</v>
      </c>
      <c r="AQ48" s="0" t="s">
        <v>69</v>
      </c>
      <c r="AR48" s="0" t="s">
        <v>70</v>
      </c>
      <c r="AS48" s="0" t="n">
        <v>124412</v>
      </c>
      <c r="AT48" s="0" t="s">
        <v>71</v>
      </c>
      <c r="AU48" s="0" t="s">
        <v>72</v>
      </c>
      <c r="AV48" s="0" t="s">
        <v>68</v>
      </c>
    </row>
    <row r="49" customFormat="false" ht="15" hidden="false" customHeight="false" outlineLevel="0" collapsed="false">
      <c r="A49" s="0" t="n">
        <v>30193028</v>
      </c>
      <c r="B49" s="0" t="s">
        <v>6135</v>
      </c>
      <c r="C49" s="3" t="n">
        <v>43681</v>
      </c>
      <c r="D49" s="0" t="s">
        <v>6136</v>
      </c>
      <c r="E49" s="0" t="s">
        <v>52</v>
      </c>
      <c r="F49" s="0" t="n">
        <v>833117</v>
      </c>
      <c r="G49" s="0" t="s">
        <v>377</v>
      </c>
      <c r="H49" s="0" t="s">
        <v>378</v>
      </c>
      <c r="I49" s="0" t="s">
        <v>6137</v>
      </c>
      <c r="J49" s="0" t="s">
        <v>6138</v>
      </c>
      <c r="K49" s="0" t="s">
        <v>56</v>
      </c>
      <c r="L49" s="0" t="s">
        <v>57</v>
      </c>
      <c r="M49" s="0" t="s">
        <v>6139</v>
      </c>
      <c r="N49" s="0" t="s">
        <v>6140</v>
      </c>
      <c r="R49" s="0" t="n">
        <v>2</v>
      </c>
      <c r="S49" s="0" t="n">
        <v>0</v>
      </c>
      <c r="T49" s="0" t="n">
        <f aca="false">FALSE()</f>
        <v>0</v>
      </c>
      <c r="V49" s="0" t="s">
        <v>646</v>
      </c>
      <c r="W49" s="0" t="n">
        <v>-33.0076783333</v>
      </c>
      <c r="X49" s="0" t="n">
        <v>26.6533966667</v>
      </c>
      <c r="AE49" s="0" t="s">
        <v>61</v>
      </c>
      <c r="AF49" s="0" t="n">
        <f aca="false">FALSE()</f>
        <v>0</v>
      </c>
      <c r="AJ49" s="0" t="s">
        <v>659</v>
      </c>
      <c r="AK49" s="0" t="s">
        <v>99</v>
      </c>
      <c r="AL49" s="0" t="s">
        <v>65</v>
      </c>
      <c r="AM49" s="0" t="s">
        <v>99</v>
      </c>
      <c r="AN49" s="0" t="s">
        <v>400</v>
      </c>
      <c r="AO49" s="0" t="s">
        <v>67</v>
      </c>
      <c r="AP49" s="0" t="s">
        <v>68</v>
      </c>
      <c r="AQ49" s="0" t="s">
        <v>69</v>
      </c>
      <c r="AR49" s="0" t="s">
        <v>70</v>
      </c>
      <c r="AS49" s="0" t="n">
        <v>124412</v>
      </c>
      <c r="AT49" s="0" t="s">
        <v>71</v>
      </c>
      <c r="AU49" s="0" t="s">
        <v>72</v>
      </c>
      <c r="AV49" s="0" t="s">
        <v>68</v>
      </c>
    </row>
    <row r="50" customFormat="false" ht="15" hidden="false" customHeight="false" outlineLevel="0" collapsed="false">
      <c r="A50" s="0" t="n">
        <v>30193037</v>
      </c>
      <c r="B50" s="0" t="s">
        <v>6141</v>
      </c>
      <c r="C50" s="3" t="n">
        <v>43681</v>
      </c>
      <c r="D50" s="0" t="s">
        <v>6142</v>
      </c>
      <c r="E50" s="0" t="s">
        <v>52</v>
      </c>
      <c r="F50" s="0" t="n">
        <v>833117</v>
      </c>
      <c r="G50" s="0" t="s">
        <v>377</v>
      </c>
      <c r="H50" s="0" t="s">
        <v>378</v>
      </c>
      <c r="I50" s="0" t="s">
        <v>6143</v>
      </c>
      <c r="J50" s="0" t="s">
        <v>6144</v>
      </c>
      <c r="K50" s="0" t="s">
        <v>56</v>
      </c>
      <c r="L50" s="0" t="s">
        <v>57</v>
      </c>
      <c r="M50" s="0" t="s">
        <v>6145</v>
      </c>
      <c r="N50" s="0" t="s">
        <v>6146</v>
      </c>
      <c r="R50" s="0" t="n">
        <v>2</v>
      </c>
      <c r="S50" s="0" t="n">
        <v>0</v>
      </c>
      <c r="T50" s="0" t="n">
        <f aca="false">FALSE()</f>
        <v>0</v>
      </c>
      <c r="V50" s="0" t="s">
        <v>646</v>
      </c>
      <c r="W50" s="0" t="n">
        <v>-33.0209083333</v>
      </c>
      <c r="X50" s="0" t="n">
        <v>26.6546916667</v>
      </c>
      <c r="AE50" s="0" t="s">
        <v>61</v>
      </c>
      <c r="AF50" s="0" t="n">
        <f aca="false">FALSE()</f>
        <v>0</v>
      </c>
      <c r="AJ50" s="0" t="s">
        <v>659</v>
      </c>
      <c r="AK50" s="0" t="s">
        <v>99</v>
      </c>
      <c r="AL50" s="0" t="s">
        <v>65</v>
      </c>
      <c r="AM50" s="0" t="s">
        <v>99</v>
      </c>
      <c r="AN50" s="0" t="s">
        <v>400</v>
      </c>
      <c r="AO50" s="0" t="s">
        <v>67</v>
      </c>
      <c r="AP50" s="0" t="s">
        <v>68</v>
      </c>
      <c r="AQ50" s="0" t="s">
        <v>69</v>
      </c>
      <c r="AR50" s="0" t="s">
        <v>70</v>
      </c>
      <c r="AS50" s="0" t="n">
        <v>124412</v>
      </c>
      <c r="AT50" s="0" t="s">
        <v>71</v>
      </c>
      <c r="AU50" s="0" t="s">
        <v>72</v>
      </c>
      <c r="AV50" s="0" t="s">
        <v>68</v>
      </c>
    </row>
    <row r="51" customFormat="false" ht="15" hidden="false" customHeight="false" outlineLevel="0" collapsed="false">
      <c r="A51" s="0" t="n">
        <v>30193077</v>
      </c>
      <c r="B51" s="0" t="s">
        <v>6147</v>
      </c>
      <c r="C51" s="3" t="n">
        <v>43681</v>
      </c>
      <c r="D51" s="0" t="s">
        <v>6148</v>
      </c>
      <c r="E51" s="0" t="s">
        <v>52</v>
      </c>
      <c r="F51" s="0" t="n">
        <v>833117</v>
      </c>
      <c r="G51" s="0" t="s">
        <v>377</v>
      </c>
      <c r="H51" s="0" t="s">
        <v>378</v>
      </c>
      <c r="I51" s="0" t="s">
        <v>6149</v>
      </c>
      <c r="J51" s="0" t="s">
        <v>6150</v>
      </c>
      <c r="K51" s="0" t="s">
        <v>56</v>
      </c>
      <c r="L51" s="0" t="s">
        <v>57</v>
      </c>
      <c r="M51" s="0" t="s">
        <v>6151</v>
      </c>
      <c r="N51" s="0" t="s">
        <v>6152</v>
      </c>
      <c r="R51" s="0" t="n">
        <v>1</v>
      </c>
      <c r="S51" s="0" t="n">
        <v>0</v>
      </c>
      <c r="T51" s="0" t="n">
        <f aca="false">FALSE()</f>
        <v>0</v>
      </c>
      <c r="V51" s="0" t="s">
        <v>646</v>
      </c>
      <c r="W51" s="0" t="n">
        <v>-33.080245</v>
      </c>
      <c r="X51" s="0" t="n">
        <v>26.6176583333</v>
      </c>
      <c r="AE51" s="0" t="s">
        <v>61</v>
      </c>
      <c r="AF51" s="0" t="n">
        <f aca="false">FALSE()</f>
        <v>0</v>
      </c>
      <c r="AJ51" s="0" t="s">
        <v>249</v>
      </c>
      <c r="AK51" s="0" t="s">
        <v>99</v>
      </c>
      <c r="AL51" s="0" t="s">
        <v>65</v>
      </c>
      <c r="AM51" s="0" t="s">
        <v>99</v>
      </c>
      <c r="AN51" s="0" t="s">
        <v>100</v>
      </c>
      <c r="AO51" s="0" t="s">
        <v>67</v>
      </c>
      <c r="AP51" s="0" t="s">
        <v>68</v>
      </c>
      <c r="AQ51" s="0" t="s">
        <v>69</v>
      </c>
      <c r="AR51" s="0" t="s">
        <v>70</v>
      </c>
      <c r="AS51" s="0" t="n">
        <v>124412</v>
      </c>
      <c r="AT51" s="0" t="s">
        <v>71</v>
      </c>
      <c r="AU51" s="0" t="s">
        <v>72</v>
      </c>
      <c r="AV51" s="0" t="s">
        <v>68</v>
      </c>
    </row>
    <row r="52" customFormat="false" ht="15" hidden="false" customHeight="false" outlineLevel="0" collapsed="false">
      <c r="A52" s="0" t="n">
        <v>30193087</v>
      </c>
      <c r="B52" s="0" t="s">
        <v>6153</v>
      </c>
      <c r="C52" s="3" t="n">
        <v>43681</v>
      </c>
      <c r="D52" s="0" t="s">
        <v>6154</v>
      </c>
      <c r="E52" s="0" t="s">
        <v>52</v>
      </c>
      <c r="F52" s="0" t="n">
        <v>833117</v>
      </c>
      <c r="G52" s="0" t="s">
        <v>377</v>
      </c>
      <c r="H52" s="0" t="s">
        <v>378</v>
      </c>
      <c r="I52" s="0" t="s">
        <v>6155</v>
      </c>
      <c r="J52" s="0" t="s">
        <v>6156</v>
      </c>
      <c r="K52" s="0" t="s">
        <v>56</v>
      </c>
      <c r="L52" s="0" t="s">
        <v>57</v>
      </c>
      <c r="M52" s="0" t="s">
        <v>6157</v>
      </c>
      <c r="N52" s="0" t="s">
        <v>6158</v>
      </c>
      <c r="R52" s="0" t="n">
        <v>3</v>
      </c>
      <c r="S52" s="0" t="n">
        <v>0</v>
      </c>
      <c r="T52" s="0" t="n">
        <f aca="false">FALSE()</f>
        <v>0</v>
      </c>
      <c r="V52" s="0" t="s">
        <v>646</v>
      </c>
      <c r="W52" s="0" t="n">
        <v>-33.0948033333</v>
      </c>
      <c r="X52" s="0" t="n">
        <v>26.61788</v>
      </c>
      <c r="AE52" s="0" t="s">
        <v>61</v>
      </c>
      <c r="AF52" s="0" t="n">
        <f aca="false">FALSE()</f>
        <v>0</v>
      </c>
      <c r="AJ52" s="0" t="s">
        <v>249</v>
      </c>
      <c r="AK52" s="0" t="s">
        <v>99</v>
      </c>
      <c r="AL52" s="0" t="s">
        <v>65</v>
      </c>
      <c r="AM52" s="0" t="s">
        <v>99</v>
      </c>
      <c r="AN52" s="0" t="s">
        <v>100</v>
      </c>
      <c r="AO52" s="0" t="s">
        <v>67</v>
      </c>
      <c r="AP52" s="0" t="s">
        <v>68</v>
      </c>
      <c r="AQ52" s="0" t="s">
        <v>69</v>
      </c>
      <c r="AR52" s="0" t="s">
        <v>70</v>
      </c>
      <c r="AS52" s="0" t="n">
        <v>124412</v>
      </c>
      <c r="AT52" s="0" t="s">
        <v>71</v>
      </c>
      <c r="AU52" s="0" t="s">
        <v>72</v>
      </c>
      <c r="AV52" s="0" t="s">
        <v>68</v>
      </c>
    </row>
    <row r="53" customFormat="false" ht="15" hidden="false" customHeight="false" outlineLevel="0" collapsed="false">
      <c r="A53" s="0" t="n">
        <v>30193094</v>
      </c>
      <c r="B53" s="0" t="s">
        <v>653</v>
      </c>
      <c r="C53" s="3" t="n">
        <v>43681</v>
      </c>
      <c r="D53" s="0" t="s">
        <v>654</v>
      </c>
      <c r="E53" s="0" t="s">
        <v>52</v>
      </c>
      <c r="F53" s="0" t="n">
        <v>833117</v>
      </c>
      <c r="G53" s="0" t="s">
        <v>377</v>
      </c>
      <c r="H53" s="0" t="s">
        <v>378</v>
      </c>
      <c r="I53" s="0" t="s">
        <v>655</v>
      </c>
      <c r="J53" s="0" t="s">
        <v>656</v>
      </c>
      <c r="K53" s="0" t="s">
        <v>56</v>
      </c>
      <c r="L53" s="0" t="s">
        <v>57</v>
      </c>
      <c r="M53" s="0" t="s">
        <v>657</v>
      </c>
      <c r="N53" s="0" t="s">
        <v>658</v>
      </c>
      <c r="R53" s="0" t="n">
        <v>3</v>
      </c>
      <c r="S53" s="0" t="n">
        <v>0</v>
      </c>
      <c r="T53" s="0" t="n">
        <f aca="false">FALSE()</f>
        <v>0</v>
      </c>
      <c r="V53" s="0" t="s">
        <v>646</v>
      </c>
      <c r="W53" s="0" t="n">
        <v>-33.0467283333</v>
      </c>
      <c r="X53" s="0" t="n">
        <v>26.6588233333</v>
      </c>
      <c r="AE53" s="0" t="s">
        <v>61</v>
      </c>
      <c r="AF53" s="0" t="n">
        <f aca="false">FALSE()</f>
        <v>0</v>
      </c>
      <c r="AJ53" s="0" t="s">
        <v>659</v>
      </c>
      <c r="AK53" s="0" t="s">
        <v>99</v>
      </c>
      <c r="AL53" s="0" t="s">
        <v>65</v>
      </c>
      <c r="AM53" s="0" t="s">
        <v>99</v>
      </c>
      <c r="AN53" s="0" t="s">
        <v>100</v>
      </c>
      <c r="AO53" s="0" t="s">
        <v>67</v>
      </c>
      <c r="AP53" s="0" t="s">
        <v>68</v>
      </c>
      <c r="AQ53" s="0" t="s">
        <v>69</v>
      </c>
      <c r="AR53" s="0" t="s">
        <v>70</v>
      </c>
      <c r="AS53" s="0" t="n">
        <v>124412</v>
      </c>
      <c r="AT53" s="0" t="s">
        <v>71</v>
      </c>
      <c r="AU53" s="0" t="s">
        <v>72</v>
      </c>
      <c r="AV53" s="0" t="s">
        <v>68</v>
      </c>
    </row>
    <row r="54" customFormat="false" ht="15" hidden="false" customHeight="false" outlineLevel="0" collapsed="false">
      <c r="A54" s="0" t="n">
        <v>30193107</v>
      </c>
      <c r="B54" s="0" t="s">
        <v>6159</v>
      </c>
      <c r="C54" s="3" t="n">
        <v>43681</v>
      </c>
      <c r="D54" s="0" t="s">
        <v>6160</v>
      </c>
      <c r="E54" s="0" t="s">
        <v>52</v>
      </c>
      <c r="F54" s="0" t="n">
        <v>833117</v>
      </c>
      <c r="G54" s="0" t="s">
        <v>377</v>
      </c>
      <c r="H54" s="0" t="s">
        <v>378</v>
      </c>
      <c r="I54" s="0" t="s">
        <v>6161</v>
      </c>
      <c r="J54" s="0" t="s">
        <v>6162</v>
      </c>
      <c r="K54" s="0" t="s">
        <v>56</v>
      </c>
      <c r="L54" s="0" t="s">
        <v>57</v>
      </c>
      <c r="M54" s="0" t="s">
        <v>6163</v>
      </c>
      <c r="N54" s="0" t="s">
        <v>6164</v>
      </c>
      <c r="R54" s="0" t="n">
        <v>2</v>
      </c>
      <c r="S54" s="0" t="n">
        <v>0</v>
      </c>
      <c r="T54" s="0" t="n">
        <f aca="false">FALSE()</f>
        <v>0</v>
      </c>
      <c r="V54" s="0" t="s">
        <v>646</v>
      </c>
      <c r="W54" s="0" t="n">
        <v>-33.0411866667</v>
      </c>
      <c r="X54" s="0" t="n">
        <v>26.6534183333</v>
      </c>
      <c r="AE54" s="0" t="s">
        <v>61</v>
      </c>
      <c r="AF54" s="0" t="n">
        <f aca="false">FALSE()</f>
        <v>0</v>
      </c>
      <c r="AJ54" s="0" t="s">
        <v>659</v>
      </c>
      <c r="AK54" s="0" t="s">
        <v>99</v>
      </c>
      <c r="AL54" s="0" t="s">
        <v>65</v>
      </c>
      <c r="AM54" s="0" t="s">
        <v>99</v>
      </c>
      <c r="AN54" s="0" t="s">
        <v>400</v>
      </c>
      <c r="AO54" s="0" t="s">
        <v>67</v>
      </c>
      <c r="AP54" s="0" t="s">
        <v>68</v>
      </c>
      <c r="AQ54" s="0" t="s">
        <v>69</v>
      </c>
      <c r="AR54" s="0" t="s">
        <v>70</v>
      </c>
      <c r="AS54" s="0" t="n">
        <v>124412</v>
      </c>
      <c r="AT54" s="0" t="s">
        <v>71</v>
      </c>
      <c r="AU54" s="0" t="s">
        <v>72</v>
      </c>
      <c r="AV54" s="0" t="s">
        <v>68</v>
      </c>
    </row>
    <row r="55" customFormat="false" ht="15" hidden="false" customHeight="false" outlineLevel="0" collapsed="false">
      <c r="A55" s="0" t="n">
        <v>30194134</v>
      </c>
      <c r="B55" s="0" t="s">
        <v>6165</v>
      </c>
      <c r="C55" s="3" t="n">
        <v>43681</v>
      </c>
      <c r="D55" s="0" t="s">
        <v>6166</v>
      </c>
      <c r="E55" s="0" t="s">
        <v>52</v>
      </c>
      <c r="F55" s="0" t="n">
        <v>833117</v>
      </c>
      <c r="G55" s="0" t="s">
        <v>377</v>
      </c>
      <c r="H55" s="0" t="s">
        <v>378</v>
      </c>
      <c r="I55" s="0" t="s">
        <v>6167</v>
      </c>
      <c r="J55" s="0" t="s">
        <v>6168</v>
      </c>
      <c r="K55" s="0" t="s">
        <v>56</v>
      </c>
      <c r="L55" s="0" t="s">
        <v>57</v>
      </c>
      <c r="M55" s="0" t="s">
        <v>6169</v>
      </c>
      <c r="N55" s="0" t="s">
        <v>6170</v>
      </c>
      <c r="R55" s="0" t="n">
        <v>2</v>
      </c>
      <c r="S55" s="0" t="n">
        <v>0</v>
      </c>
      <c r="T55" s="0" t="n">
        <f aca="false">FALSE()</f>
        <v>0</v>
      </c>
      <c r="V55" s="0" t="s">
        <v>646</v>
      </c>
      <c r="W55" s="0" t="n">
        <v>-33.0408016667</v>
      </c>
      <c r="X55" s="0" t="n">
        <v>26.6527433333</v>
      </c>
      <c r="AE55" s="0" t="s">
        <v>61</v>
      </c>
      <c r="AF55" s="0" t="n">
        <f aca="false">FALSE()</f>
        <v>0</v>
      </c>
      <c r="AJ55" s="0" t="s">
        <v>659</v>
      </c>
      <c r="AK55" s="0" t="s">
        <v>99</v>
      </c>
      <c r="AL55" s="0" t="s">
        <v>65</v>
      </c>
      <c r="AM55" s="0" t="s">
        <v>99</v>
      </c>
      <c r="AN55" s="0" t="s">
        <v>400</v>
      </c>
      <c r="AO55" s="0" t="s">
        <v>67</v>
      </c>
      <c r="AP55" s="0" t="s">
        <v>68</v>
      </c>
      <c r="AQ55" s="0" t="s">
        <v>69</v>
      </c>
      <c r="AR55" s="0" t="s">
        <v>70</v>
      </c>
      <c r="AS55" s="0" t="n">
        <v>124412</v>
      </c>
      <c r="AT55" s="0" t="s">
        <v>71</v>
      </c>
      <c r="AU55" s="0" t="s">
        <v>72</v>
      </c>
      <c r="AV55" s="0" t="s">
        <v>68</v>
      </c>
    </row>
    <row r="56" customFormat="false" ht="15" hidden="false" customHeight="false" outlineLevel="0" collapsed="false">
      <c r="A56" s="0" t="n">
        <v>30199093</v>
      </c>
      <c r="B56" s="0" t="s">
        <v>666</v>
      </c>
      <c r="C56" s="3" t="n">
        <v>43681</v>
      </c>
      <c r="D56" s="0" t="s">
        <v>667</v>
      </c>
      <c r="E56" s="0" t="s">
        <v>52</v>
      </c>
      <c r="F56" s="0" t="n">
        <v>833117</v>
      </c>
      <c r="G56" s="0" t="s">
        <v>377</v>
      </c>
      <c r="H56" s="0" t="s">
        <v>378</v>
      </c>
      <c r="I56" s="0" t="s">
        <v>6171</v>
      </c>
      <c r="J56" s="0" t="s">
        <v>6172</v>
      </c>
      <c r="K56" s="0" t="s">
        <v>56</v>
      </c>
      <c r="L56" s="0" t="s">
        <v>57</v>
      </c>
      <c r="M56" s="0" t="s">
        <v>6173</v>
      </c>
      <c r="N56" s="0" t="s">
        <v>6174</v>
      </c>
      <c r="R56" s="0" t="n">
        <v>1</v>
      </c>
      <c r="S56" s="0" t="n">
        <v>0</v>
      </c>
      <c r="T56" s="0" t="n">
        <f aca="false">FALSE()</f>
        <v>0</v>
      </c>
      <c r="V56" s="0" t="s">
        <v>646</v>
      </c>
      <c r="W56" s="0" t="n">
        <v>-33.2442716667</v>
      </c>
      <c r="X56" s="0" t="n">
        <v>26.60803</v>
      </c>
      <c r="AE56" s="0" t="s">
        <v>61</v>
      </c>
      <c r="AF56" s="0" t="n">
        <f aca="false">FALSE()</f>
        <v>0</v>
      </c>
      <c r="AJ56" s="0" t="s">
        <v>249</v>
      </c>
      <c r="AK56" s="0" t="s">
        <v>99</v>
      </c>
      <c r="AL56" s="0" t="s">
        <v>65</v>
      </c>
      <c r="AM56" s="0" t="s">
        <v>99</v>
      </c>
      <c r="AN56" s="0" t="s">
        <v>100</v>
      </c>
      <c r="AO56" s="0" t="s">
        <v>67</v>
      </c>
      <c r="AP56" s="0" t="s">
        <v>68</v>
      </c>
      <c r="AQ56" s="0" t="s">
        <v>69</v>
      </c>
      <c r="AR56" s="0" t="s">
        <v>70</v>
      </c>
      <c r="AS56" s="0" t="n">
        <v>124412</v>
      </c>
      <c r="AT56" s="0" t="s">
        <v>71</v>
      </c>
      <c r="AU56" s="0" t="s">
        <v>72</v>
      </c>
      <c r="AV56" s="0" t="s">
        <v>68</v>
      </c>
    </row>
    <row r="57" customFormat="false" ht="15" hidden="false" customHeight="false" outlineLevel="0" collapsed="false">
      <c r="A57" s="0" t="n">
        <v>30199097</v>
      </c>
      <c r="B57" s="0" t="s">
        <v>6175</v>
      </c>
      <c r="C57" s="3" t="n">
        <v>43681</v>
      </c>
      <c r="D57" s="0" t="s">
        <v>6176</v>
      </c>
      <c r="E57" s="0" t="s">
        <v>52</v>
      </c>
      <c r="F57" s="0" t="n">
        <v>833117</v>
      </c>
      <c r="G57" s="0" t="s">
        <v>377</v>
      </c>
      <c r="H57" s="0" t="s">
        <v>378</v>
      </c>
      <c r="I57" s="0" t="s">
        <v>6177</v>
      </c>
      <c r="J57" s="0" t="s">
        <v>6178</v>
      </c>
      <c r="K57" s="0" t="s">
        <v>56</v>
      </c>
      <c r="L57" s="0" t="s">
        <v>57</v>
      </c>
      <c r="M57" s="0" t="s">
        <v>6179</v>
      </c>
      <c r="N57" s="0" t="s">
        <v>6180</v>
      </c>
      <c r="R57" s="0" t="n">
        <v>1</v>
      </c>
      <c r="S57" s="0" t="n">
        <v>0</v>
      </c>
      <c r="T57" s="0" t="n">
        <f aca="false">FALSE()</f>
        <v>0</v>
      </c>
      <c r="V57" s="0" t="s">
        <v>646</v>
      </c>
      <c r="W57" s="0" t="n">
        <v>-33.251875</v>
      </c>
      <c r="X57" s="0" t="n">
        <v>26.5996183333</v>
      </c>
      <c r="AE57" s="0" t="s">
        <v>61</v>
      </c>
      <c r="AF57" s="0" t="n">
        <f aca="false">FALSE()</f>
        <v>0</v>
      </c>
      <c r="AJ57" s="0" t="s">
        <v>249</v>
      </c>
      <c r="AK57" s="0" t="s">
        <v>99</v>
      </c>
      <c r="AL57" s="0" t="s">
        <v>65</v>
      </c>
      <c r="AM57" s="0" t="s">
        <v>99</v>
      </c>
      <c r="AN57" s="0" t="s">
        <v>100</v>
      </c>
      <c r="AO57" s="0" t="s">
        <v>67</v>
      </c>
      <c r="AP57" s="0" t="s">
        <v>68</v>
      </c>
      <c r="AQ57" s="0" t="s">
        <v>69</v>
      </c>
      <c r="AR57" s="0" t="s">
        <v>70</v>
      </c>
      <c r="AS57" s="0" t="n">
        <v>124412</v>
      </c>
      <c r="AT57" s="0" t="s">
        <v>71</v>
      </c>
      <c r="AU57" s="0" t="s">
        <v>72</v>
      </c>
      <c r="AV57" s="0" t="s">
        <v>68</v>
      </c>
    </row>
    <row r="58" customFormat="false" ht="15" hidden="false" customHeight="false" outlineLevel="0" collapsed="false">
      <c r="A58" s="0" t="n">
        <v>30199100</v>
      </c>
      <c r="B58" s="0" t="s">
        <v>6175</v>
      </c>
      <c r="C58" s="3" t="n">
        <v>43681</v>
      </c>
      <c r="D58" s="0" t="s">
        <v>6176</v>
      </c>
      <c r="E58" s="0" t="s">
        <v>52</v>
      </c>
      <c r="F58" s="0" t="n">
        <v>833117</v>
      </c>
      <c r="G58" s="0" t="s">
        <v>377</v>
      </c>
      <c r="H58" s="0" t="s">
        <v>378</v>
      </c>
      <c r="I58" s="0" t="s">
        <v>6181</v>
      </c>
      <c r="J58" s="0" t="s">
        <v>6182</v>
      </c>
      <c r="K58" s="0" t="s">
        <v>56</v>
      </c>
      <c r="L58" s="0" t="s">
        <v>57</v>
      </c>
      <c r="M58" s="0" t="s">
        <v>6183</v>
      </c>
      <c r="N58" s="0" t="s">
        <v>6184</v>
      </c>
      <c r="R58" s="0" t="n">
        <v>1</v>
      </c>
      <c r="S58" s="0" t="n">
        <v>0</v>
      </c>
      <c r="T58" s="0" t="n">
        <f aca="false">FALSE()</f>
        <v>0</v>
      </c>
      <c r="V58" s="0" t="s">
        <v>646</v>
      </c>
      <c r="W58" s="0" t="n">
        <v>-33.252805</v>
      </c>
      <c r="X58" s="0" t="n">
        <v>26.5980066667</v>
      </c>
      <c r="AE58" s="0" t="s">
        <v>61</v>
      </c>
      <c r="AF58" s="0" t="n">
        <f aca="false">FALSE()</f>
        <v>0</v>
      </c>
      <c r="AJ58" s="0" t="s">
        <v>249</v>
      </c>
      <c r="AK58" s="0" t="s">
        <v>99</v>
      </c>
      <c r="AL58" s="0" t="s">
        <v>65</v>
      </c>
      <c r="AM58" s="0" t="s">
        <v>99</v>
      </c>
      <c r="AN58" s="0" t="s">
        <v>100</v>
      </c>
      <c r="AO58" s="0" t="s">
        <v>67</v>
      </c>
      <c r="AP58" s="0" t="s">
        <v>68</v>
      </c>
      <c r="AQ58" s="0" t="s">
        <v>69</v>
      </c>
      <c r="AR58" s="0" t="s">
        <v>70</v>
      </c>
      <c r="AS58" s="0" t="n">
        <v>124412</v>
      </c>
      <c r="AT58" s="0" t="s">
        <v>71</v>
      </c>
      <c r="AU58" s="0" t="s">
        <v>72</v>
      </c>
      <c r="AV58" s="0" t="s">
        <v>68</v>
      </c>
    </row>
    <row r="59" customFormat="false" ht="15" hidden="false" customHeight="false" outlineLevel="0" collapsed="false">
      <c r="A59" s="0" t="n">
        <v>30199103</v>
      </c>
      <c r="B59" s="0" t="s">
        <v>6185</v>
      </c>
      <c r="C59" s="3" t="n">
        <v>43681</v>
      </c>
      <c r="D59" s="0" t="s">
        <v>6186</v>
      </c>
      <c r="E59" s="0" t="s">
        <v>52</v>
      </c>
      <c r="F59" s="0" t="n">
        <v>833117</v>
      </c>
      <c r="G59" s="0" t="s">
        <v>377</v>
      </c>
      <c r="H59" s="0" t="s">
        <v>378</v>
      </c>
      <c r="I59" s="0" t="s">
        <v>6187</v>
      </c>
      <c r="J59" s="0" t="s">
        <v>6188</v>
      </c>
      <c r="K59" s="0" t="s">
        <v>56</v>
      </c>
      <c r="L59" s="0" t="s">
        <v>57</v>
      </c>
      <c r="M59" s="0" t="s">
        <v>6189</v>
      </c>
      <c r="N59" s="0" t="s">
        <v>6190</v>
      </c>
      <c r="R59" s="0" t="n">
        <v>1</v>
      </c>
      <c r="S59" s="0" t="n">
        <v>0</v>
      </c>
      <c r="T59" s="0" t="n">
        <f aca="false">FALSE()</f>
        <v>0</v>
      </c>
      <c r="V59" s="0" t="s">
        <v>646</v>
      </c>
      <c r="W59" s="0" t="n">
        <v>-33.2608083333</v>
      </c>
      <c r="X59" s="0" t="n">
        <v>26.5968516667</v>
      </c>
      <c r="AE59" s="0" t="s">
        <v>61</v>
      </c>
      <c r="AF59" s="0" t="n">
        <f aca="false">FALSE()</f>
        <v>0</v>
      </c>
      <c r="AJ59" s="0" t="s">
        <v>249</v>
      </c>
      <c r="AK59" s="0" t="s">
        <v>99</v>
      </c>
      <c r="AL59" s="0" t="s">
        <v>65</v>
      </c>
      <c r="AM59" s="0" t="s">
        <v>99</v>
      </c>
      <c r="AN59" s="0" t="s">
        <v>100</v>
      </c>
      <c r="AO59" s="0" t="s">
        <v>67</v>
      </c>
      <c r="AP59" s="0" t="s">
        <v>68</v>
      </c>
      <c r="AQ59" s="0" t="s">
        <v>69</v>
      </c>
      <c r="AR59" s="0" t="s">
        <v>70</v>
      </c>
      <c r="AS59" s="0" t="n">
        <v>124412</v>
      </c>
      <c r="AT59" s="0" t="s">
        <v>71</v>
      </c>
      <c r="AU59" s="0" t="s">
        <v>72</v>
      </c>
      <c r="AV59" s="0" t="s">
        <v>68</v>
      </c>
    </row>
    <row r="60" customFormat="false" ht="15" hidden="false" customHeight="false" outlineLevel="0" collapsed="false">
      <c r="A60" s="0" t="n">
        <v>30199109</v>
      </c>
      <c r="B60" s="0" t="s">
        <v>6191</v>
      </c>
      <c r="C60" s="3" t="n">
        <v>43681</v>
      </c>
      <c r="D60" s="0" t="s">
        <v>6192</v>
      </c>
      <c r="E60" s="0" t="s">
        <v>52</v>
      </c>
      <c r="F60" s="0" t="n">
        <v>833117</v>
      </c>
      <c r="G60" s="0" t="s">
        <v>377</v>
      </c>
      <c r="H60" s="0" t="s">
        <v>378</v>
      </c>
      <c r="I60" s="0" t="s">
        <v>6193</v>
      </c>
      <c r="J60" s="0" t="s">
        <v>6194</v>
      </c>
      <c r="K60" s="0" t="s">
        <v>56</v>
      </c>
      <c r="L60" s="0" t="s">
        <v>57</v>
      </c>
      <c r="M60" s="0" t="s">
        <v>6195</v>
      </c>
      <c r="N60" s="0" t="s">
        <v>6196</v>
      </c>
      <c r="R60" s="0" t="n">
        <v>1</v>
      </c>
      <c r="S60" s="0" t="n">
        <v>0</v>
      </c>
      <c r="T60" s="0" t="n">
        <f aca="false">FALSE()</f>
        <v>0</v>
      </c>
      <c r="V60" s="0" t="s">
        <v>646</v>
      </c>
      <c r="W60" s="0" t="n">
        <v>-33.1193716667</v>
      </c>
      <c r="X60" s="0" t="n">
        <v>26.6081966667</v>
      </c>
      <c r="AE60" s="0" t="s">
        <v>61</v>
      </c>
      <c r="AF60" s="0" t="n">
        <f aca="false">FALSE()</f>
        <v>0</v>
      </c>
      <c r="AJ60" s="0" t="s">
        <v>249</v>
      </c>
      <c r="AK60" s="0" t="s">
        <v>99</v>
      </c>
      <c r="AL60" s="0" t="s">
        <v>65</v>
      </c>
      <c r="AM60" s="0" t="s">
        <v>99</v>
      </c>
      <c r="AN60" s="0" t="s">
        <v>100</v>
      </c>
      <c r="AO60" s="0" t="s">
        <v>67</v>
      </c>
      <c r="AP60" s="0" t="s">
        <v>68</v>
      </c>
      <c r="AQ60" s="0" t="s">
        <v>69</v>
      </c>
      <c r="AR60" s="0" t="s">
        <v>70</v>
      </c>
      <c r="AS60" s="0" t="n">
        <v>124412</v>
      </c>
      <c r="AT60" s="0" t="s">
        <v>71</v>
      </c>
      <c r="AU60" s="0" t="s">
        <v>72</v>
      </c>
      <c r="AV60" s="0" t="s">
        <v>68</v>
      </c>
    </row>
    <row r="61" customFormat="false" ht="15" hidden="false" customHeight="false" outlineLevel="0" collapsed="false">
      <c r="A61" s="0" t="n">
        <v>30199114</v>
      </c>
      <c r="B61" s="0" t="s">
        <v>6197</v>
      </c>
      <c r="C61" s="3" t="n">
        <v>43681</v>
      </c>
      <c r="D61" s="0" t="s">
        <v>6198</v>
      </c>
      <c r="E61" s="0" t="s">
        <v>52</v>
      </c>
      <c r="F61" s="0" t="n">
        <v>833117</v>
      </c>
      <c r="G61" s="0" t="s">
        <v>377</v>
      </c>
      <c r="H61" s="0" t="s">
        <v>378</v>
      </c>
      <c r="I61" s="0" t="s">
        <v>6199</v>
      </c>
      <c r="J61" s="0" t="s">
        <v>6200</v>
      </c>
      <c r="K61" s="0" t="s">
        <v>56</v>
      </c>
      <c r="L61" s="0" t="s">
        <v>57</v>
      </c>
      <c r="M61" s="0" t="s">
        <v>6201</v>
      </c>
      <c r="N61" s="0" t="s">
        <v>6202</v>
      </c>
      <c r="R61" s="0" t="n">
        <v>1</v>
      </c>
      <c r="S61" s="0" t="n">
        <v>0</v>
      </c>
      <c r="T61" s="0" t="n">
        <f aca="false">FALSE()</f>
        <v>0</v>
      </c>
      <c r="V61" s="0" t="s">
        <v>646</v>
      </c>
      <c r="W61" s="0" t="n">
        <v>-33.1343183333</v>
      </c>
      <c r="X61" s="0" t="n">
        <v>26.6183116667</v>
      </c>
      <c r="AE61" s="0" t="s">
        <v>61</v>
      </c>
      <c r="AF61" s="0" t="n">
        <f aca="false">FALSE()</f>
        <v>0</v>
      </c>
      <c r="AJ61" s="0" t="s">
        <v>249</v>
      </c>
      <c r="AK61" s="0" t="s">
        <v>99</v>
      </c>
      <c r="AL61" s="0" t="s">
        <v>65</v>
      </c>
      <c r="AM61" s="0" t="s">
        <v>99</v>
      </c>
      <c r="AN61" s="0" t="s">
        <v>100</v>
      </c>
      <c r="AO61" s="0" t="s">
        <v>67</v>
      </c>
      <c r="AP61" s="0" t="s">
        <v>68</v>
      </c>
      <c r="AQ61" s="0" t="s">
        <v>69</v>
      </c>
      <c r="AR61" s="0" t="s">
        <v>70</v>
      </c>
      <c r="AS61" s="0" t="n">
        <v>124412</v>
      </c>
      <c r="AT61" s="0" t="s">
        <v>71</v>
      </c>
      <c r="AU61" s="0" t="s">
        <v>72</v>
      </c>
      <c r="AV61" s="0" t="s">
        <v>68</v>
      </c>
    </row>
    <row r="62" customFormat="false" ht="15" hidden="false" customHeight="false" outlineLevel="0" collapsed="false">
      <c r="A62" s="0" t="n">
        <v>30199120</v>
      </c>
      <c r="B62" s="0" t="s">
        <v>6203</v>
      </c>
      <c r="C62" s="3" t="n">
        <v>43681</v>
      </c>
      <c r="D62" s="0" t="s">
        <v>6204</v>
      </c>
      <c r="E62" s="0" t="s">
        <v>52</v>
      </c>
      <c r="F62" s="0" t="n">
        <v>833117</v>
      </c>
      <c r="G62" s="0" t="s">
        <v>377</v>
      </c>
      <c r="H62" s="0" t="s">
        <v>378</v>
      </c>
      <c r="I62" s="0" t="s">
        <v>6205</v>
      </c>
      <c r="J62" s="0" t="s">
        <v>6206</v>
      </c>
      <c r="K62" s="0" t="s">
        <v>56</v>
      </c>
      <c r="L62" s="0" t="s">
        <v>57</v>
      </c>
      <c r="M62" s="0" t="s">
        <v>6207</v>
      </c>
      <c r="N62" s="0" t="s">
        <v>6208</v>
      </c>
      <c r="R62" s="0" t="n">
        <v>1</v>
      </c>
      <c r="S62" s="0" t="n">
        <v>0</v>
      </c>
      <c r="T62" s="0" t="n">
        <f aca="false">FALSE()</f>
        <v>0</v>
      </c>
      <c r="V62" s="0" t="s">
        <v>646</v>
      </c>
      <c r="W62" s="0" t="n">
        <v>-33.142105</v>
      </c>
      <c r="X62" s="0" t="n">
        <v>26.6204433333</v>
      </c>
      <c r="AE62" s="0" t="s">
        <v>61</v>
      </c>
      <c r="AF62" s="0" t="n">
        <f aca="false">FALSE()</f>
        <v>0</v>
      </c>
      <c r="AJ62" s="0" t="s">
        <v>249</v>
      </c>
      <c r="AK62" s="0" t="s">
        <v>99</v>
      </c>
      <c r="AL62" s="0" t="s">
        <v>65</v>
      </c>
      <c r="AM62" s="0" t="s">
        <v>99</v>
      </c>
      <c r="AN62" s="0" t="s">
        <v>100</v>
      </c>
      <c r="AO62" s="0" t="s">
        <v>67</v>
      </c>
      <c r="AP62" s="0" t="s">
        <v>68</v>
      </c>
      <c r="AQ62" s="0" t="s">
        <v>69</v>
      </c>
      <c r="AR62" s="0" t="s">
        <v>70</v>
      </c>
      <c r="AS62" s="0" t="n">
        <v>124412</v>
      </c>
      <c r="AT62" s="0" t="s">
        <v>71</v>
      </c>
      <c r="AU62" s="0" t="s">
        <v>72</v>
      </c>
      <c r="AV62" s="0" t="s">
        <v>68</v>
      </c>
    </row>
    <row r="63" customFormat="false" ht="15" hidden="false" customHeight="false" outlineLevel="0" collapsed="false">
      <c r="A63" s="0" t="n">
        <v>30199132</v>
      </c>
      <c r="B63" s="0" t="s">
        <v>6203</v>
      </c>
      <c r="C63" s="3" t="n">
        <v>43681</v>
      </c>
      <c r="D63" s="0" t="s">
        <v>6204</v>
      </c>
      <c r="E63" s="0" t="s">
        <v>52</v>
      </c>
      <c r="F63" s="0" t="n">
        <v>833117</v>
      </c>
      <c r="G63" s="0" t="s">
        <v>377</v>
      </c>
      <c r="H63" s="0" t="s">
        <v>378</v>
      </c>
      <c r="I63" s="0" t="s">
        <v>6209</v>
      </c>
      <c r="J63" s="0" t="s">
        <v>6210</v>
      </c>
      <c r="K63" s="0" t="s">
        <v>56</v>
      </c>
      <c r="L63" s="0" t="s">
        <v>57</v>
      </c>
      <c r="M63" s="0" t="s">
        <v>6211</v>
      </c>
      <c r="N63" s="0" t="s">
        <v>6212</v>
      </c>
      <c r="R63" s="0" t="n">
        <v>1</v>
      </c>
      <c r="S63" s="0" t="n">
        <v>0</v>
      </c>
      <c r="T63" s="0" t="n">
        <f aca="false">FALSE()</f>
        <v>0</v>
      </c>
      <c r="V63" s="0" t="s">
        <v>646</v>
      </c>
      <c r="W63" s="0" t="n">
        <v>-33.15144</v>
      </c>
      <c r="X63" s="0" t="n">
        <v>26.6219966667</v>
      </c>
      <c r="AE63" s="0" t="s">
        <v>61</v>
      </c>
      <c r="AF63" s="0" t="n">
        <f aca="false">FALSE()</f>
        <v>0</v>
      </c>
      <c r="AJ63" s="0" t="s">
        <v>249</v>
      </c>
      <c r="AK63" s="0" t="s">
        <v>99</v>
      </c>
      <c r="AL63" s="0" t="s">
        <v>65</v>
      </c>
      <c r="AM63" s="0" t="s">
        <v>99</v>
      </c>
      <c r="AN63" s="0" t="s">
        <v>100</v>
      </c>
      <c r="AO63" s="0" t="s">
        <v>67</v>
      </c>
      <c r="AP63" s="0" t="s">
        <v>68</v>
      </c>
      <c r="AQ63" s="0" t="s">
        <v>69</v>
      </c>
      <c r="AR63" s="0" t="s">
        <v>70</v>
      </c>
      <c r="AS63" s="0" t="n">
        <v>124412</v>
      </c>
      <c r="AT63" s="0" t="s">
        <v>71</v>
      </c>
      <c r="AU63" s="0" t="s">
        <v>72</v>
      </c>
      <c r="AV63" s="0" t="s">
        <v>68</v>
      </c>
    </row>
    <row r="64" customFormat="false" ht="15" hidden="false" customHeight="false" outlineLevel="0" collapsed="false">
      <c r="A64" s="0" t="n">
        <v>30199133</v>
      </c>
      <c r="B64" s="0" t="s">
        <v>6213</v>
      </c>
      <c r="C64" s="3" t="n">
        <v>43681</v>
      </c>
      <c r="D64" s="0" t="s">
        <v>6214</v>
      </c>
      <c r="E64" s="0" t="s">
        <v>52</v>
      </c>
      <c r="F64" s="0" t="n">
        <v>833117</v>
      </c>
      <c r="G64" s="0" t="s">
        <v>377</v>
      </c>
      <c r="H64" s="0" t="s">
        <v>378</v>
      </c>
      <c r="I64" s="0" t="s">
        <v>6215</v>
      </c>
      <c r="J64" s="0" t="s">
        <v>6216</v>
      </c>
      <c r="K64" s="0" t="s">
        <v>56</v>
      </c>
      <c r="L64" s="0" t="s">
        <v>57</v>
      </c>
      <c r="M64" s="0" t="s">
        <v>6217</v>
      </c>
      <c r="N64" s="0" t="s">
        <v>6218</v>
      </c>
      <c r="R64" s="0" t="n">
        <v>2</v>
      </c>
      <c r="S64" s="0" t="n">
        <v>0</v>
      </c>
      <c r="T64" s="0" t="n">
        <f aca="false">FALSE()</f>
        <v>0</v>
      </c>
      <c r="V64" s="0" t="s">
        <v>646</v>
      </c>
      <c r="W64" s="0" t="n">
        <v>-33.15696</v>
      </c>
      <c r="X64" s="0" t="n">
        <v>26.62241</v>
      </c>
      <c r="AE64" s="0" t="s">
        <v>61</v>
      </c>
      <c r="AF64" s="0" t="n">
        <f aca="false">FALSE()</f>
        <v>0</v>
      </c>
      <c r="AJ64" s="0" t="s">
        <v>249</v>
      </c>
      <c r="AK64" s="0" t="s">
        <v>99</v>
      </c>
      <c r="AL64" s="0" t="s">
        <v>65</v>
      </c>
      <c r="AM64" s="0" t="s">
        <v>99</v>
      </c>
      <c r="AN64" s="0" t="s">
        <v>100</v>
      </c>
      <c r="AO64" s="0" t="s">
        <v>67</v>
      </c>
      <c r="AP64" s="0" t="s">
        <v>68</v>
      </c>
      <c r="AQ64" s="0" t="s">
        <v>69</v>
      </c>
      <c r="AR64" s="0" t="s">
        <v>70</v>
      </c>
      <c r="AS64" s="0" t="n">
        <v>124412</v>
      </c>
      <c r="AT64" s="0" t="s">
        <v>71</v>
      </c>
      <c r="AU64" s="0" t="s">
        <v>72</v>
      </c>
      <c r="AV64" s="0" t="s">
        <v>68</v>
      </c>
    </row>
    <row r="65" customFormat="false" ht="15" hidden="false" customHeight="false" outlineLevel="0" collapsed="false">
      <c r="A65" s="0" t="n">
        <v>30199135</v>
      </c>
      <c r="B65" s="0" t="s">
        <v>6219</v>
      </c>
      <c r="C65" s="3" t="n">
        <v>43681</v>
      </c>
      <c r="D65" s="0" t="s">
        <v>6220</v>
      </c>
      <c r="E65" s="0" t="s">
        <v>52</v>
      </c>
      <c r="F65" s="0" t="n">
        <v>833117</v>
      </c>
      <c r="G65" s="0" t="s">
        <v>377</v>
      </c>
      <c r="H65" s="0" t="s">
        <v>378</v>
      </c>
      <c r="I65" s="0" t="s">
        <v>6215</v>
      </c>
      <c r="J65" s="0" t="s">
        <v>6221</v>
      </c>
      <c r="K65" s="0" t="s">
        <v>56</v>
      </c>
      <c r="L65" s="0" t="s">
        <v>57</v>
      </c>
      <c r="M65" s="0" t="s">
        <v>6222</v>
      </c>
      <c r="N65" s="0" t="s">
        <v>6223</v>
      </c>
      <c r="R65" s="0" t="n">
        <v>2</v>
      </c>
      <c r="S65" s="0" t="n">
        <v>0</v>
      </c>
      <c r="T65" s="0" t="n">
        <f aca="false">FALSE()</f>
        <v>0</v>
      </c>
      <c r="V65" s="0" t="s">
        <v>646</v>
      </c>
      <c r="W65" s="0" t="n">
        <v>-33.1670883333</v>
      </c>
      <c r="X65" s="0" t="n">
        <v>26.6240133333</v>
      </c>
      <c r="AE65" s="0" t="s">
        <v>61</v>
      </c>
      <c r="AF65" s="0" t="n">
        <f aca="false">FALSE()</f>
        <v>0</v>
      </c>
      <c r="AJ65" s="0" t="s">
        <v>249</v>
      </c>
      <c r="AK65" s="0" t="s">
        <v>99</v>
      </c>
      <c r="AL65" s="0" t="s">
        <v>65</v>
      </c>
      <c r="AM65" s="0" t="s">
        <v>99</v>
      </c>
      <c r="AN65" s="0" t="s">
        <v>100</v>
      </c>
      <c r="AO65" s="0" t="s">
        <v>67</v>
      </c>
      <c r="AP65" s="0" t="s">
        <v>68</v>
      </c>
      <c r="AQ65" s="0" t="s">
        <v>69</v>
      </c>
      <c r="AR65" s="0" t="s">
        <v>70</v>
      </c>
      <c r="AS65" s="0" t="n">
        <v>124412</v>
      </c>
      <c r="AT65" s="0" t="s">
        <v>71</v>
      </c>
      <c r="AU65" s="0" t="s">
        <v>72</v>
      </c>
      <c r="AV65" s="0" t="s">
        <v>68</v>
      </c>
    </row>
    <row r="66" customFormat="false" ht="15" hidden="false" customHeight="false" outlineLevel="0" collapsed="false">
      <c r="A66" s="0" t="n">
        <v>30199170</v>
      </c>
      <c r="B66" s="0" t="s">
        <v>6224</v>
      </c>
      <c r="C66" s="3" t="n">
        <v>43681</v>
      </c>
      <c r="D66" s="0" t="s">
        <v>6225</v>
      </c>
      <c r="E66" s="0" t="s">
        <v>52</v>
      </c>
      <c r="F66" s="0" t="n">
        <v>833117</v>
      </c>
      <c r="G66" s="0" t="s">
        <v>377</v>
      </c>
      <c r="H66" s="0" t="s">
        <v>378</v>
      </c>
      <c r="I66" s="0" t="s">
        <v>6226</v>
      </c>
      <c r="J66" s="0" t="s">
        <v>6227</v>
      </c>
      <c r="K66" s="0" t="s">
        <v>56</v>
      </c>
      <c r="L66" s="0" t="s">
        <v>57</v>
      </c>
      <c r="M66" s="0" t="s">
        <v>6228</v>
      </c>
      <c r="N66" s="0" t="s">
        <v>6229</v>
      </c>
      <c r="R66" s="0" t="n">
        <v>2</v>
      </c>
      <c r="S66" s="0" t="n">
        <v>0</v>
      </c>
      <c r="T66" s="0" t="n">
        <f aca="false">FALSE()</f>
        <v>0</v>
      </c>
      <c r="V66" s="0" t="s">
        <v>646</v>
      </c>
      <c r="W66" s="0" t="n">
        <v>-33.2077683333</v>
      </c>
      <c r="X66" s="0" t="n">
        <v>26.622455</v>
      </c>
      <c r="AE66" s="0" t="s">
        <v>61</v>
      </c>
      <c r="AF66" s="0" t="n">
        <f aca="false">FALSE()</f>
        <v>0</v>
      </c>
      <c r="AJ66" s="0" t="s">
        <v>249</v>
      </c>
      <c r="AK66" s="0" t="s">
        <v>99</v>
      </c>
      <c r="AL66" s="0" t="s">
        <v>65</v>
      </c>
      <c r="AM66" s="0" t="s">
        <v>99</v>
      </c>
      <c r="AN66" s="0" t="s">
        <v>100</v>
      </c>
      <c r="AO66" s="0" t="s">
        <v>67</v>
      </c>
      <c r="AP66" s="0" t="s">
        <v>68</v>
      </c>
      <c r="AQ66" s="0" t="s">
        <v>69</v>
      </c>
      <c r="AR66" s="0" t="s">
        <v>70</v>
      </c>
      <c r="AS66" s="0" t="n">
        <v>124412</v>
      </c>
      <c r="AT66" s="0" t="s">
        <v>71</v>
      </c>
      <c r="AU66" s="0" t="s">
        <v>72</v>
      </c>
      <c r="AV66" s="0" t="s">
        <v>68</v>
      </c>
    </row>
    <row r="67" customFormat="false" ht="15" hidden="false" customHeight="false" outlineLevel="0" collapsed="false">
      <c r="A67" s="0" t="n">
        <v>30199181</v>
      </c>
      <c r="B67" s="0" t="s">
        <v>6230</v>
      </c>
      <c r="C67" s="3" t="n">
        <v>43681</v>
      </c>
      <c r="D67" s="0" t="s">
        <v>6231</v>
      </c>
      <c r="E67" s="0" t="s">
        <v>52</v>
      </c>
      <c r="F67" s="0" t="n">
        <v>833117</v>
      </c>
      <c r="G67" s="0" t="s">
        <v>377</v>
      </c>
      <c r="H67" s="0" t="s">
        <v>378</v>
      </c>
      <c r="I67" s="0" t="s">
        <v>6232</v>
      </c>
      <c r="J67" s="0" t="s">
        <v>6233</v>
      </c>
      <c r="K67" s="0" t="s">
        <v>56</v>
      </c>
      <c r="L67" s="0" t="s">
        <v>57</v>
      </c>
      <c r="M67" s="0" t="s">
        <v>6234</v>
      </c>
      <c r="N67" s="0" t="s">
        <v>6235</v>
      </c>
      <c r="R67" s="0" t="n">
        <v>2</v>
      </c>
      <c r="S67" s="0" t="n">
        <v>0</v>
      </c>
      <c r="T67" s="0" t="n">
        <f aca="false">FALSE()</f>
        <v>0</v>
      </c>
      <c r="V67" s="0" t="s">
        <v>646</v>
      </c>
      <c r="W67" s="0" t="n">
        <v>-33.2242016667</v>
      </c>
      <c r="X67" s="0" t="n">
        <v>26.6324766667</v>
      </c>
      <c r="AE67" s="0" t="s">
        <v>61</v>
      </c>
      <c r="AF67" s="0" t="n">
        <f aca="false">FALSE()</f>
        <v>0</v>
      </c>
      <c r="AJ67" s="0" t="s">
        <v>249</v>
      </c>
      <c r="AK67" s="0" t="s">
        <v>99</v>
      </c>
      <c r="AL67" s="0" t="s">
        <v>65</v>
      </c>
      <c r="AM67" s="0" t="s">
        <v>99</v>
      </c>
      <c r="AN67" s="0" t="s">
        <v>100</v>
      </c>
      <c r="AO67" s="0" t="s">
        <v>67</v>
      </c>
      <c r="AP67" s="0" t="s">
        <v>68</v>
      </c>
      <c r="AQ67" s="0" t="s">
        <v>69</v>
      </c>
      <c r="AR67" s="0" t="s">
        <v>70</v>
      </c>
      <c r="AS67" s="0" t="n">
        <v>124412</v>
      </c>
      <c r="AT67" s="0" t="s">
        <v>71</v>
      </c>
      <c r="AU67" s="0" t="s">
        <v>72</v>
      </c>
      <c r="AV67" s="0" t="s">
        <v>68</v>
      </c>
    </row>
    <row r="68" customFormat="false" ht="15" hidden="false" customHeight="false" outlineLevel="0" collapsed="false">
      <c r="A68" s="0" t="n">
        <v>30199196</v>
      </c>
      <c r="B68" s="0" t="s">
        <v>660</v>
      </c>
      <c r="C68" s="3" t="n">
        <v>43681</v>
      </c>
      <c r="D68" s="0" t="s">
        <v>661</v>
      </c>
      <c r="E68" s="0" t="s">
        <v>52</v>
      </c>
      <c r="F68" s="0" t="n">
        <v>833117</v>
      </c>
      <c r="G68" s="0" t="s">
        <v>377</v>
      </c>
      <c r="H68" s="0" t="s">
        <v>378</v>
      </c>
      <c r="I68" s="0" t="s">
        <v>6236</v>
      </c>
      <c r="J68" s="0" t="s">
        <v>6237</v>
      </c>
      <c r="K68" s="0" t="s">
        <v>56</v>
      </c>
      <c r="L68" s="0" t="s">
        <v>57</v>
      </c>
      <c r="M68" s="0" t="s">
        <v>6238</v>
      </c>
      <c r="N68" s="0" t="s">
        <v>6239</v>
      </c>
      <c r="R68" s="0" t="n">
        <v>2</v>
      </c>
      <c r="S68" s="0" t="n">
        <v>0</v>
      </c>
      <c r="T68" s="0" t="n">
        <f aca="false">FALSE()</f>
        <v>0</v>
      </c>
      <c r="V68" s="0" t="s">
        <v>646</v>
      </c>
      <c r="W68" s="0" t="n">
        <v>-33.2352783333</v>
      </c>
      <c r="X68" s="0" t="n">
        <v>26.6225833333</v>
      </c>
      <c r="AE68" s="0" t="s">
        <v>61</v>
      </c>
      <c r="AF68" s="0" t="n">
        <f aca="false">FALSE()</f>
        <v>0</v>
      </c>
      <c r="AJ68" s="0" t="s">
        <v>249</v>
      </c>
      <c r="AK68" s="0" t="s">
        <v>99</v>
      </c>
      <c r="AL68" s="0" t="s">
        <v>65</v>
      </c>
      <c r="AM68" s="0" t="s">
        <v>99</v>
      </c>
      <c r="AN68" s="0" t="s">
        <v>100</v>
      </c>
      <c r="AO68" s="0" t="s">
        <v>67</v>
      </c>
      <c r="AP68" s="0" t="s">
        <v>68</v>
      </c>
      <c r="AQ68" s="0" t="s">
        <v>69</v>
      </c>
      <c r="AR68" s="0" t="s">
        <v>70</v>
      </c>
      <c r="AS68" s="0" t="n">
        <v>124412</v>
      </c>
      <c r="AT68" s="0" t="s">
        <v>71</v>
      </c>
      <c r="AU68" s="0" t="s">
        <v>72</v>
      </c>
      <c r="AV68" s="0" t="s">
        <v>68</v>
      </c>
    </row>
    <row r="69" customFormat="false" ht="15" hidden="false" customHeight="false" outlineLevel="0" collapsed="false">
      <c r="A69" s="0" t="n">
        <v>30199198</v>
      </c>
      <c r="B69" s="0" t="s">
        <v>6240</v>
      </c>
      <c r="C69" s="3" t="n">
        <v>43681</v>
      </c>
      <c r="D69" s="0" t="s">
        <v>6241</v>
      </c>
      <c r="E69" s="0" t="s">
        <v>52</v>
      </c>
      <c r="F69" s="0" t="n">
        <v>833117</v>
      </c>
      <c r="G69" s="0" t="s">
        <v>377</v>
      </c>
      <c r="H69" s="0" t="s">
        <v>378</v>
      </c>
      <c r="I69" s="0" t="s">
        <v>662</v>
      </c>
      <c r="J69" s="0" t="s">
        <v>6242</v>
      </c>
      <c r="K69" s="0" t="s">
        <v>56</v>
      </c>
      <c r="L69" s="0" t="s">
        <v>57</v>
      </c>
      <c r="M69" s="0" t="s">
        <v>6243</v>
      </c>
      <c r="N69" s="0" t="s">
        <v>6244</v>
      </c>
      <c r="R69" s="0" t="n">
        <v>2</v>
      </c>
      <c r="S69" s="0" t="n">
        <v>0</v>
      </c>
      <c r="T69" s="0" t="n">
        <f aca="false">FALSE()</f>
        <v>0</v>
      </c>
      <c r="V69" s="0" t="s">
        <v>646</v>
      </c>
      <c r="W69" s="0" t="n">
        <v>-33.2388283333</v>
      </c>
      <c r="X69" s="0" t="n">
        <v>26.6205216667</v>
      </c>
      <c r="AE69" s="0" t="s">
        <v>61</v>
      </c>
      <c r="AF69" s="0" t="n">
        <f aca="false">FALSE()</f>
        <v>0</v>
      </c>
      <c r="AJ69" s="0" t="s">
        <v>249</v>
      </c>
      <c r="AK69" s="0" t="s">
        <v>99</v>
      </c>
      <c r="AL69" s="0" t="s">
        <v>65</v>
      </c>
      <c r="AM69" s="0" t="s">
        <v>99</v>
      </c>
      <c r="AN69" s="0" t="s">
        <v>100</v>
      </c>
      <c r="AO69" s="0" t="s">
        <v>67</v>
      </c>
      <c r="AP69" s="0" t="s">
        <v>68</v>
      </c>
      <c r="AQ69" s="0" t="s">
        <v>69</v>
      </c>
      <c r="AR69" s="0" t="s">
        <v>70</v>
      </c>
      <c r="AS69" s="0" t="n">
        <v>124412</v>
      </c>
      <c r="AT69" s="0" t="s">
        <v>71</v>
      </c>
      <c r="AU69" s="0" t="s">
        <v>72</v>
      </c>
      <c r="AV69" s="0" t="s">
        <v>68</v>
      </c>
    </row>
    <row r="70" customFormat="false" ht="15" hidden="false" customHeight="false" outlineLevel="0" collapsed="false">
      <c r="A70" s="0" t="n">
        <v>30199199</v>
      </c>
      <c r="B70" s="0" t="s">
        <v>660</v>
      </c>
      <c r="C70" s="3" t="n">
        <v>43681</v>
      </c>
      <c r="D70" s="0" t="s">
        <v>661</v>
      </c>
      <c r="E70" s="0" t="s">
        <v>52</v>
      </c>
      <c r="F70" s="0" t="n">
        <v>833117</v>
      </c>
      <c r="G70" s="0" t="s">
        <v>377</v>
      </c>
      <c r="H70" s="0" t="s">
        <v>378</v>
      </c>
      <c r="I70" s="0" t="s">
        <v>662</v>
      </c>
      <c r="J70" s="0" t="s">
        <v>663</v>
      </c>
      <c r="K70" s="0" t="s">
        <v>56</v>
      </c>
      <c r="L70" s="0" t="s">
        <v>57</v>
      </c>
      <c r="M70" s="0" t="s">
        <v>664</v>
      </c>
      <c r="N70" s="0" t="s">
        <v>665</v>
      </c>
      <c r="R70" s="0" t="n">
        <v>2</v>
      </c>
      <c r="S70" s="0" t="n">
        <v>0</v>
      </c>
      <c r="T70" s="0" t="n">
        <f aca="false">FALSE()</f>
        <v>0</v>
      </c>
      <c r="V70" s="0" t="s">
        <v>646</v>
      </c>
      <c r="W70" s="0" t="n">
        <v>-33.2363733333</v>
      </c>
      <c r="X70" s="0" t="n">
        <v>26.6219383333</v>
      </c>
      <c r="AE70" s="0" t="s">
        <v>61</v>
      </c>
      <c r="AF70" s="0" t="n">
        <f aca="false">FALSE()</f>
        <v>0</v>
      </c>
      <c r="AJ70" s="0" t="s">
        <v>249</v>
      </c>
      <c r="AK70" s="0" t="s">
        <v>99</v>
      </c>
      <c r="AL70" s="0" t="s">
        <v>65</v>
      </c>
      <c r="AM70" s="0" t="s">
        <v>99</v>
      </c>
      <c r="AN70" s="0" t="s">
        <v>100</v>
      </c>
      <c r="AO70" s="0" t="s">
        <v>67</v>
      </c>
      <c r="AP70" s="0" t="s">
        <v>68</v>
      </c>
      <c r="AQ70" s="0" t="s">
        <v>69</v>
      </c>
      <c r="AR70" s="0" t="s">
        <v>70</v>
      </c>
      <c r="AS70" s="0" t="n">
        <v>124412</v>
      </c>
      <c r="AT70" s="0" t="s">
        <v>71</v>
      </c>
      <c r="AU70" s="0" t="s">
        <v>72</v>
      </c>
      <c r="AV70" s="0" t="s">
        <v>68</v>
      </c>
    </row>
    <row r="71" customFormat="false" ht="15" hidden="false" customHeight="false" outlineLevel="0" collapsed="false">
      <c r="A71" s="0" t="n">
        <v>30199204</v>
      </c>
      <c r="B71" s="0" t="s">
        <v>6240</v>
      </c>
      <c r="C71" s="3" t="n">
        <v>43681</v>
      </c>
      <c r="D71" s="0" t="s">
        <v>6241</v>
      </c>
      <c r="E71" s="0" t="s">
        <v>52</v>
      </c>
      <c r="F71" s="0" t="n">
        <v>833117</v>
      </c>
      <c r="G71" s="0" t="s">
        <v>377</v>
      </c>
      <c r="H71" s="0" t="s">
        <v>378</v>
      </c>
      <c r="I71" s="0" t="s">
        <v>6245</v>
      </c>
      <c r="J71" s="0" t="s">
        <v>6246</v>
      </c>
      <c r="K71" s="0" t="s">
        <v>56</v>
      </c>
      <c r="L71" s="0" t="s">
        <v>57</v>
      </c>
      <c r="M71" s="0" t="s">
        <v>6247</v>
      </c>
      <c r="N71" s="0" t="s">
        <v>6248</v>
      </c>
      <c r="R71" s="0" t="n">
        <v>2</v>
      </c>
      <c r="S71" s="0" t="n">
        <v>0</v>
      </c>
      <c r="T71" s="0" t="n">
        <f aca="false">FALSE()</f>
        <v>0</v>
      </c>
      <c r="V71" s="0" t="s">
        <v>646</v>
      </c>
      <c r="W71" s="0" t="n">
        <v>-33.2430133333</v>
      </c>
      <c r="X71" s="0" t="n">
        <v>26.61809</v>
      </c>
      <c r="AE71" s="0" t="s">
        <v>61</v>
      </c>
      <c r="AF71" s="0" t="n">
        <f aca="false">FALSE()</f>
        <v>0</v>
      </c>
      <c r="AJ71" s="0" t="s">
        <v>249</v>
      </c>
      <c r="AK71" s="0" t="s">
        <v>99</v>
      </c>
      <c r="AL71" s="0" t="s">
        <v>65</v>
      </c>
      <c r="AM71" s="0" t="s">
        <v>99</v>
      </c>
      <c r="AN71" s="0" t="s">
        <v>100</v>
      </c>
      <c r="AO71" s="0" t="s">
        <v>67</v>
      </c>
      <c r="AP71" s="0" t="s">
        <v>68</v>
      </c>
      <c r="AQ71" s="0" t="s">
        <v>69</v>
      </c>
      <c r="AR71" s="0" t="s">
        <v>70</v>
      </c>
      <c r="AS71" s="0" t="n">
        <v>124412</v>
      </c>
      <c r="AT71" s="0" t="s">
        <v>71</v>
      </c>
      <c r="AU71" s="0" t="s">
        <v>72</v>
      </c>
      <c r="AV71" s="0" t="s">
        <v>68</v>
      </c>
    </row>
    <row r="72" customFormat="false" ht="15" hidden="false" customHeight="false" outlineLevel="0" collapsed="false">
      <c r="A72" s="0" t="n">
        <v>30199209</v>
      </c>
      <c r="B72" s="0" t="s">
        <v>666</v>
      </c>
      <c r="C72" s="3" t="n">
        <v>43681</v>
      </c>
      <c r="D72" s="0" t="s">
        <v>667</v>
      </c>
      <c r="E72" s="0" t="s">
        <v>52</v>
      </c>
      <c r="F72" s="0" t="n">
        <v>833117</v>
      </c>
      <c r="G72" s="0" t="s">
        <v>377</v>
      </c>
      <c r="H72" s="0" t="s">
        <v>378</v>
      </c>
      <c r="I72" s="0" t="s">
        <v>668</v>
      </c>
      <c r="J72" s="0" t="s">
        <v>669</v>
      </c>
      <c r="K72" s="0" t="s">
        <v>56</v>
      </c>
      <c r="L72" s="0" t="s">
        <v>57</v>
      </c>
      <c r="M72" s="0" t="s">
        <v>670</v>
      </c>
      <c r="N72" s="0" t="s">
        <v>671</v>
      </c>
      <c r="R72" s="0" t="n">
        <v>2</v>
      </c>
      <c r="S72" s="0" t="n">
        <v>0</v>
      </c>
      <c r="T72" s="0" t="n">
        <f aca="false">FALSE()</f>
        <v>0</v>
      </c>
      <c r="V72" s="0" t="s">
        <v>646</v>
      </c>
      <c r="W72" s="0" t="n">
        <v>-33.24462</v>
      </c>
      <c r="X72" s="0" t="n">
        <v>26.6112216667</v>
      </c>
      <c r="AE72" s="0" t="s">
        <v>61</v>
      </c>
      <c r="AF72" s="0" t="n">
        <f aca="false">FALSE()</f>
        <v>0</v>
      </c>
      <c r="AJ72" s="0" t="s">
        <v>249</v>
      </c>
      <c r="AK72" s="0" t="s">
        <v>99</v>
      </c>
      <c r="AL72" s="0" t="s">
        <v>65</v>
      </c>
      <c r="AM72" s="0" t="s">
        <v>99</v>
      </c>
      <c r="AN72" s="0" t="s">
        <v>100</v>
      </c>
      <c r="AO72" s="0" t="s">
        <v>67</v>
      </c>
      <c r="AP72" s="0" t="s">
        <v>68</v>
      </c>
      <c r="AQ72" s="0" t="s">
        <v>69</v>
      </c>
      <c r="AR72" s="0" t="s">
        <v>70</v>
      </c>
      <c r="AS72" s="0" t="n">
        <v>124412</v>
      </c>
      <c r="AT72" s="0" t="s">
        <v>71</v>
      </c>
      <c r="AU72" s="0" t="s">
        <v>72</v>
      </c>
      <c r="AV72" s="0" t="s">
        <v>68</v>
      </c>
    </row>
    <row r="73" customFormat="false" ht="15" hidden="false" customHeight="false" outlineLevel="0" collapsed="false">
      <c r="A73" s="0" t="n">
        <v>30641671</v>
      </c>
      <c r="B73" s="0" t="s">
        <v>6249</v>
      </c>
      <c r="C73" s="3" t="n">
        <v>43688</v>
      </c>
      <c r="D73" s="0" t="s">
        <v>6250</v>
      </c>
      <c r="E73" s="0" t="s">
        <v>52</v>
      </c>
      <c r="F73" s="0" t="n">
        <v>833117</v>
      </c>
      <c r="G73" s="0" t="s">
        <v>377</v>
      </c>
      <c r="H73" s="0" t="s">
        <v>378</v>
      </c>
      <c r="I73" s="0" t="s">
        <v>6251</v>
      </c>
      <c r="J73" s="0" t="s">
        <v>6252</v>
      </c>
      <c r="K73" s="0" t="s">
        <v>56</v>
      </c>
      <c r="L73" s="0" t="s">
        <v>57</v>
      </c>
      <c r="M73" s="0" t="s">
        <v>6253</v>
      </c>
      <c r="N73" s="0" t="s">
        <v>6254</v>
      </c>
      <c r="R73" s="0" t="n">
        <v>2</v>
      </c>
      <c r="S73" s="0" t="n">
        <v>0</v>
      </c>
      <c r="T73" s="0" t="n">
        <f aca="false">FALSE()</f>
        <v>0</v>
      </c>
      <c r="V73" s="0" t="s">
        <v>6255</v>
      </c>
      <c r="W73" s="0" t="n">
        <v>-33.6357466667</v>
      </c>
      <c r="X73" s="0" t="n">
        <v>26.5512683333</v>
      </c>
      <c r="AE73" s="0" t="s">
        <v>61</v>
      </c>
      <c r="AF73" s="0" t="n">
        <f aca="false">FALSE()</f>
        <v>0</v>
      </c>
      <c r="AJ73" s="0" t="s">
        <v>587</v>
      </c>
      <c r="AK73" s="0" t="s">
        <v>99</v>
      </c>
      <c r="AL73" s="0" t="s">
        <v>65</v>
      </c>
      <c r="AM73" s="0" t="s">
        <v>99</v>
      </c>
      <c r="AN73" s="0" t="s">
        <v>100</v>
      </c>
      <c r="AO73" s="0" t="s">
        <v>67</v>
      </c>
      <c r="AP73" s="0" t="s">
        <v>68</v>
      </c>
      <c r="AQ73" s="0" t="s">
        <v>69</v>
      </c>
      <c r="AR73" s="0" t="s">
        <v>70</v>
      </c>
      <c r="AS73" s="0" t="n">
        <v>124412</v>
      </c>
      <c r="AT73" s="0" t="s">
        <v>71</v>
      </c>
      <c r="AU73" s="0" t="s">
        <v>72</v>
      </c>
      <c r="AV73" s="0" t="s">
        <v>68</v>
      </c>
    </row>
    <row r="74" customFormat="false" ht="15" hidden="false" customHeight="false" outlineLevel="0" collapsed="false">
      <c r="A74" s="0" t="n">
        <v>30641673</v>
      </c>
      <c r="B74" s="0" t="s">
        <v>6249</v>
      </c>
      <c r="C74" s="3" t="n">
        <v>43688</v>
      </c>
      <c r="D74" s="0" t="s">
        <v>6250</v>
      </c>
      <c r="E74" s="0" t="s">
        <v>52</v>
      </c>
      <c r="F74" s="0" t="n">
        <v>833117</v>
      </c>
      <c r="G74" s="0" t="s">
        <v>377</v>
      </c>
      <c r="H74" s="0" t="s">
        <v>378</v>
      </c>
      <c r="I74" s="0" t="s">
        <v>6256</v>
      </c>
      <c r="J74" s="0" t="s">
        <v>6257</v>
      </c>
      <c r="K74" s="0" t="s">
        <v>56</v>
      </c>
      <c r="L74" s="0" t="s">
        <v>57</v>
      </c>
      <c r="M74" s="0" t="s">
        <v>6258</v>
      </c>
      <c r="N74" s="0" t="s">
        <v>6259</v>
      </c>
      <c r="R74" s="0" t="n">
        <v>2</v>
      </c>
      <c r="S74" s="0" t="n">
        <v>0</v>
      </c>
      <c r="T74" s="0" t="n">
        <f aca="false">FALSE()</f>
        <v>0</v>
      </c>
      <c r="V74" s="0" t="s">
        <v>6255</v>
      </c>
      <c r="W74" s="0" t="n">
        <v>-33.6360983333</v>
      </c>
      <c r="X74" s="0" t="n">
        <v>26.5514866667</v>
      </c>
      <c r="AE74" s="0" t="s">
        <v>61</v>
      </c>
      <c r="AF74" s="0" t="n">
        <f aca="false">FALSE()</f>
        <v>0</v>
      </c>
      <c r="AJ74" s="0" t="s">
        <v>587</v>
      </c>
      <c r="AK74" s="0" t="s">
        <v>99</v>
      </c>
      <c r="AL74" s="0" t="s">
        <v>65</v>
      </c>
      <c r="AM74" s="0" t="s">
        <v>99</v>
      </c>
      <c r="AN74" s="0" t="s">
        <v>100</v>
      </c>
      <c r="AO74" s="0" t="s">
        <v>67</v>
      </c>
      <c r="AP74" s="0" t="s">
        <v>68</v>
      </c>
      <c r="AQ74" s="0" t="s">
        <v>69</v>
      </c>
      <c r="AR74" s="0" t="s">
        <v>70</v>
      </c>
      <c r="AS74" s="0" t="n">
        <v>124412</v>
      </c>
      <c r="AT74" s="0" t="s">
        <v>71</v>
      </c>
      <c r="AU74" s="0" t="s">
        <v>72</v>
      </c>
      <c r="AV74" s="0" t="s">
        <v>68</v>
      </c>
    </row>
    <row r="75" customFormat="false" ht="15" hidden="false" customHeight="false" outlineLevel="0" collapsed="false">
      <c r="A75" s="0" t="n">
        <v>30677623</v>
      </c>
      <c r="B75" s="0" t="s">
        <v>6260</v>
      </c>
      <c r="C75" s="3" t="n">
        <v>43688</v>
      </c>
      <c r="D75" s="0" t="s">
        <v>6261</v>
      </c>
      <c r="E75" s="0" t="s">
        <v>52</v>
      </c>
      <c r="F75" s="0" t="n">
        <v>833117</v>
      </c>
      <c r="G75" s="0" t="s">
        <v>377</v>
      </c>
      <c r="H75" s="0" t="s">
        <v>378</v>
      </c>
      <c r="I75" s="0" t="s">
        <v>6262</v>
      </c>
      <c r="J75" s="0" t="s">
        <v>6263</v>
      </c>
      <c r="K75" s="0" t="s">
        <v>56</v>
      </c>
      <c r="L75" s="0" t="s">
        <v>57</v>
      </c>
      <c r="M75" s="0" t="s">
        <v>6264</v>
      </c>
      <c r="N75" s="0" t="s">
        <v>6265</v>
      </c>
      <c r="R75" s="0" t="n">
        <v>2</v>
      </c>
      <c r="S75" s="0" t="n">
        <v>0</v>
      </c>
      <c r="T75" s="0" t="n">
        <f aca="false">FALSE()</f>
        <v>0</v>
      </c>
      <c r="V75" s="0" t="s">
        <v>6255</v>
      </c>
      <c r="W75" s="0" t="n">
        <v>-33.65613</v>
      </c>
      <c r="X75" s="0" t="n">
        <v>26.5923933333</v>
      </c>
      <c r="AE75" s="0" t="s">
        <v>61</v>
      </c>
      <c r="AF75" s="0" t="n">
        <f aca="false">FALSE()</f>
        <v>0</v>
      </c>
      <c r="AJ75" s="0" t="s">
        <v>587</v>
      </c>
      <c r="AK75" s="0" t="s">
        <v>99</v>
      </c>
      <c r="AL75" s="0" t="s">
        <v>65</v>
      </c>
      <c r="AM75" s="0" t="s">
        <v>99</v>
      </c>
      <c r="AN75" s="0" t="s">
        <v>100</v>
      </c>
      <c r="AO75" s="0" t="s">
        <v>67</v>
      </c>
      <c r="AP75" s="0" t="s">
        <v>68</v>
      </c>
      <c r="AQ75" s="0" t="s">
        <v>69</v>
      </c>
      <c r="AR75" s="0" t="s">
        <v>70</v>
      </c>
      <c r="AS75" s="0" t="n">
        <v>124412</v>
      </c>
      <c r="AT75" s="0" t="s">
        <v>71</v>
      </c>
      <c r="AU75" s="0" t="s">
        <v>72</v>
      </c>
      <c r="AV75" s="0" t="s">
        <v>68</v>
      </c>
    </row>
    <row r="76" customFormat="false" ht="75" hidden="false" customHeight="false" outlineLevel="0" collapsed="false">
      <c r="A76" s="0" t="n">
        <v>30760816</v>
      </c>
      <c r="B76" s="0" t="s">
        <v>6266</v>
      </c>
      <c r="C76" s="3" t="n">
        <v>43690</v>
      </c>
      <c r="D76" s="0" t="s">
        <v>6267</v>
      </c>
      <c r="E76" s="0" t="s">
        <v>52</v>
      </c>
      <c r="F76" s="0" t="n">
        <v>672394</v>
      </c>
      <c r="G76" s="0" t="s">
        <v>262</v>
      </c>
      <c r="H76" s="0" t="s">
        <v>263</v>
      </c>
      <c r="I76" s="0" t="s">
        <v>6268</v>
      </c>
      <c r="J76" s="0" t="s">
        <v>6269</v>
      </c>
      <c r="K76" s="0" t="s">
        <v>56</v>
      </c>
      <c r="L76" s="0" t="s">
        <v>57</v>
      </c>
      <c r="M76" s="0" t="s">
        <v>6270</v>
      </c>
      <c r="N76" s="0" t="s">
        <v>6271</v>
      </c>
      <c r="P76" s="0" t="s">
        <v>6272</v>
      </c>
      <c r="Q76" s="4" t="s">
        <v>6273</v>
      </c>
      <c r="R76" s="0" t="n">
        <v>3</v>
      </c>
      <c r="S76" s="0" t="n">
        <v>0</v>
      </c>
      <c r="T76" s="0" t="n">
        <f aca="false">FALSE()</f>
        <v>0</v>
      </c>
      <c r="V76" s="0" t="s">
        <v>6274</v>
      </c>
      <c r="W76" s="0" t="n">
        <v>-34.1730748811</v>
      </c>
      <c r="X76" s="0" t="n">
        <v>22.1263949873</v>
      </c>
      <c r="Y76" s="0" t="n">
        <v>108</v>
      </c>
      <c r="AC76" s="0" t="n">
        <v>108</v>
      </c>
      <c r="AE76" s="0" t="s">
        <v>61</v>
      </c>
      <c r="AF76" s="0" t="n">
        <f aca="false">FALSE()</f>
        <v>0</v>
      </c>
      <c r="AJ76" s="0" t="s">
        <v>114</v>
      </c>
      <c r="AK76" s="0" t="s">
        <v>64</v>
      </c>
      <c r="AL76" s="0" t="s">
        <v>65</v>
      </c>
      <c r="AM76" s="0" t="s">
        <v>64</v>
      </c>
      <c r="AN76" s="0" t="s">
        <v>66</v>
      </c>
      <c r="AO76" s="0" t="s">
        <v>67</v>
      </c>
      <c r="AP76" s="0" t="s">
        <v>68</v>
      </c>
      <c r="AQ76" s="0" t="s">
        <v>69</v>
      </c>
      <c r="AR76" s="0" t="s">
        <v>70</v>
      </c>
      <c r="AS76" s="0" t="n">
        <v>124412</v>
      </c>
      <c r="AT76" s="0" t="s">
        <v>71</v>
      </c>
      <c r="AU76" s="0" t="s">
        <v>72</v>
      </c>
      <c r="AV76" s="0" t="s">
        <v>68</v>
      </c>
    </row>
    <row r="77" customFormat="false" ht="15" hidden="false" customHeight="false" outlineLevel="0" collapsed="false">
      <c r="A77" s="0" t="n">
        <v>30831166</v>
      </c>
      <c r="B77" s="0" t="s">
        <v>6275</v>
      </c>
      <c r="C77" s="3" t="n">
        <v>43687</v>
      </c>
      <c r="D77" s="0" t="s">
        <v>6276</v>
      </c>
      <c r="E77" s="0" t="s">
        <v>52</v>
      </c>
      <c r="F77" s="0" t="n">
        <v>833117</v>
      </c>
      <c r="G77" s="0" t="s">
        <v>377</v>
      </c>
      <c r="H77" s="0" t="s">
        <v>378</v>
      </c>
      <c r="I77" s="0" t="s">
        <v>6277</v>
      </c>
      <c r="J77" s="0" t="s">
        <v>6278</v>
      </c>
      <c r="K77" s="0" t="s">
        <v>56</v>
      </c>
      <c r="L77" s="0" t="s">
        <v>57</v>
      </c>
      <c r="M77" s="0" t="s">
        <v>6279</v>
      </c>
      <c r="N77" s="0" t="s">
        <v>6280</v>
      </c>
      <c r="R77" s="0" t="n">
        <v>1</v>
      </c>
      <c r="S77" s="0" t="n">
        <v>0</v>
      </c>
      <c r="T77" s="0" t="n">
        <f aca="false">FALSE()</f>
        <v>0</v>
      </c>
      <c r="V77" s="0" t="s">
        <v>6281</v>
      </c>
      <c r="W77" s="0" t="n">
        <v>-33.64557</v>
      </c>
      <c r="X77" s="0" t="n">
        <v>26.549435</v>
      </c>
      <c r="AE77" s="0" t="s">
        <v>61</v>
      </c>
      <c r="AF77" s="0" t="n">
        <f aca="false">FALSE()</f>
        <v>0</v>
      </c>
      <c r="AJ77" s="0" t="s">
        <v>587</v>
      </c>
      <c r="AK77" s="0" t="s">
        <v>99</v>
      </c>
      <c r="AL77" s="0" t="s">
        <v>65</v>
      </c>
      <c r="AM77" s="0" t="s">
        <v>99</v>
      </c>
      <c r="AN77" s="0" t="s">
        <v>100</v>
      </c>
      <c r="AO77" s="0" t="s">
        <v>67</v>
      </c>
      <c r="AP77" s="0" t="s">
        <v>68</v>
      </c>
      <c r="AQ77" s="0" t="s">
        <v>69</v>
      </c>
      <c r="AR77" s="0" t="s">
        <v>70</v>
      </c>
      <c r="AS77" s="0" t="n">
        <v>124412</v>
      </c>
      <c r="AT77" s="0" t="s">
        <v>71</v>
      </c>
      <c r="AU77" s="0" t="s">
        <v>72</v>
      </c>
      <c r="AV77" s="0" t="s">
        <v>68</v>
      </c>
    </row>
    <row r="78" customFormat="false" ht="15" hidden="false" customHeight="false" outlineLevel="0" collapsed="false">
      <c r="A78" s="0" t="n">
        <v>30831183</v>
      </c>
      <c r="B78" s="0" t="s">
        <v>6282</v>
      </c>
      <c r="C78" s="3" t="n">
        <v>43687</v>
      </c>
      <c r="D78" s="0" t="s">
        <v>6283</v>
      </c>
      <c r="E78" s="0" t="s">
        <v>52</v>
      </c>
      <c r="F78" s="0" t="n">
        <v>833117</v>
      </c>
      <c r="G78" s="0" t="s">
        <v>377</v>
      </c>
      <c r="H78" s="0" t="s">
        <v>378</v>
      </c>
      <c r="I78" s="0" t="s">
        <v>6284</v>
      </c>
      <c r="J78" s="0" t="s">
        <v>6285</v>
      </c>
      <c r="K78" s="0" t="s">
        <v>56</v>
      </c>
      <c r="L78" s="0" t="s">
        <v>57</v>
      </c>
      <c r="M78" s="0" t="s">
        <v>6286</v>
      </c>
      <c r="N78" s="0" t="s">
        <v>6287</v>
      </c>
      <c r="R78" s="0" t="n">
        <v>1</v>
      </c>
      <c r="S78" s="0" t="n">
        <v>0</v>
      </c>
      <c r="T78" s="0" t="n">
        <f aca="false">FALSE()</f>
        <v>0</v>
      </c>
      <c r="V78" s="0" t="s">
        <v>6281</v>
      </c>
      <c r="W78" s="0" t="n">
        <v>-33.646485</v>
      </c>
      <c r="X78" s="0" t="n">
        <v>26.542465</v>
      </c>
      <c r="AE78" s="0" t="s">
        <v>61</v>
      </c>
      <c r="AF78" s="0" t="n">
        <f aca="false">FALSE()</f>
        <v>0</v>
      </c>
      <c r="AJ78" s="0" t="s">
        <v>587</v>
      </c>
      <c r="AK78" s="0" t="s">
        <v>99</v>
      </c>
      <c r="AL78" s="0" t="s">
        <v>65</v>
      </c>
      <c r="AM78" s="0" t="s">
        <v>99</v>
      </c>
      <c r="AN78" s="0" t="s">
        <v>100</v>
      </c>
      <c r="AO78" s="0" t="s">
        <v>67</v>
      </c>
      <c r="AP78" s="0" t="s">
        <v>68</v>
      </c>
      <c r="AQ78" s="0" t="s">
        <v>69</v>
      </c>
      <c r="AR78" s="0" t="s">
        <v>70</v>
      </c>
      <c r="AS78" s="0" t="n">
        <v>124412</v>
      </c>
      <c r="AT78" s="0" t="s">
        <v>71</v>
      </c>
      <c r="AU78" s="0" t="s">
        <v>72</v>
      </c>
      <c r="AV78" s="0" t="s">
        <v>68</v>
      </c>
    </row>
    <row r="79" customFormat="false" ht="15" hidden="false" customHeight="false" outlineLevel="0" collapsed="false">
      <c r="A79" s="0" t="n">
        <v>30831187</v>
      </c>
      <c r="B79" s="0" t="s">
        <v>6288</v>
      </c>
      <c r="C79" s="3" t="n">
        <v>43687</v>
      </c>
      <c r="D79" s="0" t="s">
        <v>6289</v>
      </c>
      <c r="E79" s="0" t="s">
        <v>52</v>
      </c>
      <c r="F79" s="0" t="n">
        <v>833117</v>
      </c>
      <c r="G79" s="0" t="s">
        <v>377</v>
      </c>
      <c r="H79" s="0" t="s">
        <v>378</v>
      </c>
      <c r="I79" s="0" t="s">
        <v>6290</v>
      </c>
      <c r="J79" s="0" t="s">
        <v>6291</v>
      </c>
      <c r="K79" s="0" t="s">
        <v>56</v>
      </c>
      <c r="L79" s="0" t="s">
        <v>57</v>
      </c>
      <c r="M79" s="0" t="s">
        <v>6292</v>
      </c>
      <c r="N79" s="0" t="s">
        <v>6293</v>
      </c>
      <c r="R79" s="0" t="n">
        <v>1</v>
      </c>
      <c r="S79" s="0" t="n">
        <v>0</v>
      </c>
      <c r="T79" s="0" t="n">
        <f aca="false">FALSE()</f>
        <v>0</v>
      </c>
      <c r="V79" s="0" t="s">
        <v>6294</v>
      </c>
      <c r="W79" s="0" t="n">
        <v>-33.66149</v>
      </c>
      <c r="X79" s="0" t="n">
        <v>26.5607183333</v>
      </c>
      <c r="AE79" s="0" t="s">
        <v>61</v>
      </c>
      <c r="AF79" s="0" t="n">
        <f aca="false">FALSE()</f>
        <v>0</v>
      </c>
      <c r="AJ79" s="0" t="s">
        <v>135</v>
      </c>
      <c r="AK79" s="0" t="s">
        <v>99</v>
      </c>
      <c r="AL79" s="0" t="s">
        <v>65</v>
      </c>
      <c r="AM79" s="0" t="s">
        <v>99</v>
      </c>
      <c r="AN79" s="0" t="s">
        <v>100</v>
      </c>
      <c r="AO79" s="0" t="s">
        <v>67</v>
      </c>
      <c r="AP79" s="0" t="s">
        <v>68</v>
      </c>
      <c r="AQ79" s="0" t="s">
        <v>69</v>
      </c>
      <c r="AR79" s="0" t="s">
        <v>70</v>
      </c>
      <c r="AS79" s="0" t="n">
        <v>124412</v>
      </c>
      <c r="AT79" s="0" t="s">
        <v>71</v>
      </c>
      <c r="AU79" s="0" t="s">
        <v>72</v>
      </c>
      <c r="AV79" s="0" t="s">
        <v>68</v>
      </c>
    </row>
    <row r="80" customFormat="false" ht="15" hidden="false" customHeight="false" outlineLevel="0" collapsed="false">
      <c r="A80" s="0" t="n">
        <v>31010513</v>
      </c>
      <c r="B80" s="0" t="s">
        <v>6295</v>
      </c>
      <c r="C80" s="3" t="n">
        <v>43694</v>
      </c>
      <c r="D80" s="0" t="s">
        <v>6296</v>
      </c>
      <c r="E80" s="0" t="s">
        <v>52</v>
      </c>
      <c r="F80" s="0" t="n">
        <v>833117</v>
      </c>
      <c r="G80" s="0" t="s">
        <v>377</v>
      </c>
      <c r="H80" s="0" t="s">
        <v>378</v>
      </c>
      <c r="I80" s="0" t="s">
        <v>6297</v>
      </c>
      <c r="J80" s="0" t="s">
        <v>6298</v>
      </c>
      <c r="K80" s="0" t="s">
        <v>56</v>
      </c>
      <c r="L80" s="0" t="s">
        <v>57</v>
      </c>
      <c r="M80" s="0" t="s">
        <v>6299</v>
      </c>
      <c r="N80" s="0" t="s">
        <v>6300</v>
      </c>
      <c r="R80" s="0" t="n">
        <v>1</v>
      </c>
      <c r="S80" s="0" t="n">
        <v>0</v>
      </c>
      <c r="T80" s="0" t="n">
        <f aca="false">FALSE()</f>
        <v>0</v>
      </c>
      <c r="V80" s="0" t="s">
        <v>6301</v>
      </c>
      <c r="W80" s="0" t="n">
        <v>-33.1796883333</v>
      </c>
      <c r="X80" s="0" t="n">
        <v>27.2897166667</v>
      </c>
      <c r="AE80" s="0" t="s">
        <v>61</v>
      </c>
      <c r="AF80" s="0" t="n">
        <f aca="false">FALSE()</f>
        <v>0</v>
      </c>
      <c r="AJ80" s="0" t="s">
        <v>399</v>
      </c>
      <c r="AK80" s="0" t="s">
        <v>99</v>
      </c>
      <c r="AL80" s="0" t="s">
        <v>65</v>
      </c>
      <c r="AM80" s="0" t="s">
        <v>99</v>
      </c>
      <c r="AN80" s="0" t="s">
        <v>400</v>
      </c>
      <c r="AO80" s="0" t="s">
        <v>67</v>
      </c>
      <c r="AP80" s="0" t="s">
        <v>68</v>
      </c>
      <c r="AQ80" s="0" t="s">
        <v>69</v>
      </c>
      <c r="AR80" s="0" t="s">
        <v>70</v>
      </c>
      <c r="AS80" s="0" t="n">
        <v>124412</v>
      </c>
      <c r="AT80" s="0" t="s">
        <v>71</v>
      </c>
      <c r="AU80" s="0" t="s">
        <v>72</v>
      </c>
      <c r="AV80" s="0" t="s">
        <v>68</v>
      </c>
    </row>
    <row r="81" customFormat="false" ht="15" hidden="false" customHeight="false" outlineLevel="0" collapsed="false">
      <c r="A81" s="0" t="n">
        <v>31041879</v>
      </c>
      <c r="B81" s="0" t="s">
        <v>6302</v>
      </c>
      <c r="C81" s="3" t="n">
        <v>43694</v>
      </c>
      <c r="D81" s="0" t="s">
        <v>6303</v>
      </c>
      <c r="E81" s="0" t="s">
        <v>52</v>
      </c>
      <c r="F81" s="0" t="n">
        <v>833117</v>
      </c>
      <c r="G81" s="0" t="s">
        <v>377</v>
      </c>
      <c r="H81" s="0" t="s">
        <v>378</v>
      </c>
      <c r="I81" s="0" t="s">
        <v>6304</v>
      </c>
      <c r="J81" s="0" t="s">
        <v>6305</v>
      </c>
      <c r="K81" s="0" t="s">
        <v>56</v>
      </c>
      <c r="L81" s="0" t="s">
        <v>57</v>
      </c>
      <c r="M81" s="0" t="s">
        <v>6306</v>
      </c>
      <c r="N81" s="0" t="s">
        <v>6307</v>
      </c>
      <c r="R81" s="0" t="n">
        <v>1</v>
      </c>
      <c r="S81" s="0" t="n">
        <v>0</v>
      </c>
      <c r="T81" s="0" t="n">
        <f aca="false">FALSE()</f>
        <v>0</v>
      </c>
      <c r="V81" s="0" t="s">
        <v>6301</v>
      </c>
      <c r="W81" s="0" t="n">
        <v>-33.17184</v>
      </c>
      <c r="X81" s="0" t="n">
        <v>27.2094</v>
      </c>
      <c r="AE81" s="0" t="s">
        <v>61</v>
      </c>
      <c r="AF81" s="0" t="n">
        <f aca="false">FALSE()</f>
        <v>0</v>
      </c>
      <c r="AJ81" s="0" t="s">
        <v>399</v>
      </c>
      <c r="AK81" s="0" t="s">
        <v>99</v>
      </c>
      <c r="AL81" s="0" t="s">
        <v>65</v>
      </c>
      <c r="AM81" s="0" t="s">
        <v>99</v>
      </c>
      <c r="AN81" s="0" t="s">
        <v>400</v>
      </c>
      <c r="AO81" s="0" t="s">
        <v>67</v>
      </c>
      <c r="AP81" s="0" t="s">
        <v>68</v>
      </c>
      <c r="AQ81" s="0" t="s">
        <v>69</v>
      </c>
      <c r="AR81" s="0" t="s">
        <v>70</v>
      </c>
      <c r="AS81" s="0" t="n">
        <v>124412</v>
      </c>
      <c r="AT81" s="0" t="s">
        <v>71</v>
      </c>
      <c r="AU81" s="0" t="s">
        <v>72</v>
      </c>
      <c r="AV81" s="0" t="s">
        <v>68</v>
      </c>
    </row>
    <row r="82" customFormat="false" ht="15" hidden="false" customHeight="false" outlineLevel="0" collapsed="false">
      <c r="A82" s="0" t="n">
        <v>31041880</v>
      </c>
      <c r="B82" s="0" t="s">
        <v>6308</v>
      </c>
      <c r="C82" s="3" t="n">
        <v>43694</v>
      </c>
      <c r="D82" s="0" t="s">
        <v>6309</v>
      </c>
      <c r="E82" s="0" t="s">
        <v>52</v>
      </c>
      <c r="F82" s="0" t="n">
        <v>833117</v>
      </c>
      <c r="G82" s="0" t="s">
        <v>377</v>
      </c>
      <c r="H82" s="0" t="s">
        <v>378</v>
      </c>
      <c r="I82" s="0" t="s">
        <v>6310</v>
      </c>
      <c r="J82" s="0" t="s">
        <v>6311</v>
      </c>
      <c r="K82" s="0" t="s">
        <v>56</v>
      </c>
      <c r="L82" s="0" t="s">
        <v>57</v>
      </c>
      <c r="M82" s="0" t="s">
        <v>6312</v>
      </c>
      <c r="N82" s="0" t="s">
        <v>6313</v>
      </c>
      <c r="R82" s="0" t="n">
        <v>1</v>
      </c>
      <c r="S82" s="0" t="n">
        <v>0</v>
      </c>
      <c r="T82" s="0" t="n">
        <f aca="false">FALSE()</f>
        <v>0</v>
      </c>
      <c r="V82" s="0" t="s">
        <v>6301</v>
      </c>
      <c r="W82" s="0" t="n">
        <v>-33.1730883333</v>
      </c>
      <c r="X82" s="0" t="n">
        <v>27.2052216667</v>
      </c>
      <c r="AE82" s="0" t="s">
        <v>61</v>
      </c>
      <c r="AF82" s="0" t="n">
        <f aca="false">FALSE()</f>
        <v>0</v>
      </c>
      <c r="AJ82" s="0" t="s">
        <v>399</v>
      </c>
      <c r="AK82" s="0" t="s">
        <v>99</v>
      </c>
      <c r="AL82" s="0" t="s">
        <v>65</v>
      </c>
      <c r="AM82" s="0" t="s">
        <v>99</v>
      </c>
      <c r="AN82" s="0" t="s">
        <v>400</v>
      </c>
      <c r="AO82" s="0" t="s">
        <v>67</v>
      </c>
      <c r="AP82" s="0" t="s">
        <v>68</v>
      </c>
      <c r="AQ82" s="0" t="s">
        <v>69</v>
      </c>
      <c r="AR82" s="0" t="s">
        <v>70</v>
      </c>
      <c r="AS82" s="0" t="n">
        <v>124412</v>
      </c>
      <c r="AT82" s="0" t="s">
        <v>71</v>
      </c>
      <c r="AU82" s="0" t="s">
        <v>72</v>
      </c>
      <c r="AV82" s="0" t="s">
        <v>68</v>
      </c>
    </row>
    <row r="83" customFormat="false" ht="15" hidden="false" customHeight="false" outlineLevel="0" collapsed="false">
      <c r="A83" s="0" t="n">
        <v>31041884</v>
      </c>
      <c r="B83" s="0" t="s">
        <v>6308</v>
      </c>
      <c r="C83" s="3" t="n">
        <v>43694</v>
      </c>
      <c r="D83" s="0" t="s">
        <v>6309</v>
      </c>
      <c r="E83" s="0" t="s">
        <v>52</v>
      </c>
      <c r="F83" s="0" t="n">
        <v>833117</v>
      </c>
      <c r="G83" s="0" t="s">
        <v>377</v>
      </c>
      <c r="H83" s="0" t="s">
        <v>378</v>
      </c>
      <c r="I83" s="0" t="s">
        <v>6314</v>
      </c>
      <c r="J83" s="0" t="s">
        <v>6315</v>
      </c>
      <c r="K83" s="0" t="s">
        <v>56</v>
      </c>
      <c r="L83" s="0" t="s">
        <v>57</v>
      </c>
      <c r="M83" s="0" t="s">
        <v>6316</v>
      </c>
      <c r="N83" s="0" t="s">
        <v>6317</v>
      </c>
      <c r="R83" s="0" t="n">
        <v>1</v>
      </c>
      <c r="S83" s="0" t="n">
        <v>0</v>
      </c>
      <c r="T83" s="0" t="n">
        <f aca="false">FALSE()</f>
        <v>0</v>
      </c>
      <c r="V83" s="0" t="s">
        <v>6301</v>
      </c>
      <c r="W83" s="0" t="n">
        <v>-33.1764033333</v>
      </c>
      <c r="X83" s="0" t="n">
        <v>27.19432</v>
      </c>
      <c r="AE83" s="0" t="s">
        <v>61</v>
      </c>
      <c r="AF83" s="0" t="n">
        <f aca="false">FALSE()</f>
        <v>0</v>
      </c>
      <c r="AJ83" s="0" t="s">
        <v>399</v>
      </c>
      <c r="AK83" s="0" t="s">
        <v>99</v>
      </c>
      <c r="AL83" s="0" t="s">
        <v>65</v>
      </c>
      <c r="AM83" s="0" t="s">
        <v>99</v>
      </c>
      <c r="AN83" s="0" t="s">
        <v>400</v>
      </c>
      <c r="AO83" s="0" t="s">
        <v>67</v>
      </c>
      <c r="AP83" s="0" t="s">
        <v>68</v>
      </c>
      <c r="AQ83" s="0" t="s">
        <v>69</v>
      </c>
      <c r="AR83" s="0" t="s">
        <v>70</v>
      </c>
      <c r="AS83" s="0" t="n">
        <v>124412</v>
      </c>
      <c r="AT83" s="0" t="s">
        <v>71</v>
      </c>
      <c r="AU83" s="0" t="s">
        <v>72</v>
      </c>
      <c r="AV83" s="0" t="s">
        <v>68</v>
      </c>
    </row>
    <row r="84" customFormat="false" ht="15" hidden="false" customHeight="false" outlineLevel="0" collapsed="false">
      <c r="A84" s="0" t="n">
        <v>31041887</v>
      </c>
      <c r="B84" s="0" t="s">
        <v>6318</v>
      </c>
      <c r="C84" s="3" t="n">
        <v>43694</v>
      </c>
      <c r="D84" s="0" t="s">
        <v>6319</v>
      </c>
      <c r="E84" s="0" t="s">
        <v>52</v>
      </c>
      <c r="F84" s="0" t="n">
        <v>833117</v>
      </c>
      <c r="G84" s="0" t="s">
        <v>377</v>
      </c>
      <c r="H84" s="0" t="s">
        <v>378</v>
      </c>
      <c r="I84" s="0" t="s">
        <v>6320</v>
      </c>
      <c r="J84" s="0" t="s">
        <v>6321</v>
      </c>
      <c r="K84" s="0" t="s">
        <v>56</v>
      </c>
      <c r="L84" s="0" t="s">
        <v>57</v>
      </c>
      <c r="M84" s="0" t="s">
        <v>6322</v>
      </c>
      <c r="N84" s="0" t="s">
        <v>6323</v>
      </c>
      <c r="R84" s="0" t="n">
        <v>1</v>
      </c>
      <c r="S84" s="0" t="n">
        <v>0</v>
      </c>
      <c r="T84" s="0" t="n">
        <f aca="false">FALSE()</f>
        <v>0</v>
      </c>
      <c r="V84" s="0" t="s">
        <v>6301</v>
      </c>
      <c r="W84" s="0" t="n">
        <v>-33.1816466667</v>
      </c>
      <c r="X84" s="0" t="n">
        <v>27.1807533333</v>
      </c>
      <c r="AE84" s="0" t="s">
        <v>61</v>
      </c>
      <c r="AF84" s="0" t="n">
        <f aca="false">FALSE()</f>
        <v>0</v>
      </c>
      <c r="AJ84" s="0" t="s">
        <v>399</v>
      </c>
      <c r="AK84" s="0" t="s">
        <v>99</v>
      </c>
      <c r="AL84" s="0" t="s">
        <v>65</v>
      </c>
      <c r="AM84" s="0" t="s">
        <v>99</v>
      </c>
      <c r="AN84" s="0" t="s">
        <v>400</v>
      </c>
      <c r="AO84" s="0" t="s">
        <v>67</v>
      </c>
      <c r="AP84" s="0" t="s">
        <v>68</v>
      </c>
      <c r="AQ84" s="0" t="s">
        <v>69</v>
      </c>
      <c r="AR84" s="0" t="s">
        <v>70</v>
      </c>
      <c r="AS84" s="0" t="n">
        <v>124412</v>
      </c>
      <c r="AT84" s="0" t="s">
        <v>71</v>
      </c>
      <c r="AU84" s="0" t="s">
        <v>72</v>
      </c>
      <c r="AV84" s="0" t="s">
        <v>68</v>
      </c>
    </row>
    <row r="85" customFormat="false" ht="15" hidden="false" customHeight="false" outlineLevel="0" collapsed="false">
      <c r="A85" s="0" t="n">
        <v>31041902</v>
      </c>
      <c r="B85" s="0" t="s">
        <v>6324</v>
      </c>
      <c r="C85" s="3" t="n">
        <v>43694</v>
      </c>
      <c r="D85" s="0" t="s">
        <v>6325</v>
      </c>
      <c r="E85" s="0" t="s">
        <v>52</v>
      </c>
      <c r="F85" s="0" t="n">
        <v>833117</v>
      </c>
      <c r="G85" s="0" t="s">
        <v>377</v>
      </c>
      <c r="H85" s="0" t="s">
        <v>378</v>
      </c>
      <c r="I85" s="0" t="s">
        <v>6326</v>
      </c>
      <c r="J85" s="0" t="s">
        <v>6327</v>
      </c>
      <c r="K85" s="0" t="s">
        <v>56</v>
      </c>
      <c r="L85" s="0" t="s">
        <v>57</v>
      </c>
      <c r="M85" s="0" t="s">
        <v>6328</v>
      </c>
      <c r="N85" s="0" t="s">
        <v>6329</v>
      </c>
      <c r="R85" s="0" t="n">
        <v>1</v>
      </c>
      <c r="S85" s="0" t="n">
        <v>0</v>
      </c>
      <c r="T85" s="0" t="n">
        <f aca="false">FALSE()</f>
        <v>0</v>
      </c>
      <c r="V85" s="0" t="s">
        <v>6330</v>
      </c>
      <c r="W85" s="0" t="n">
        <v>-33.24223</v>
      </c>
      <c r="X85" s="0" t="n">
        <v>27.1054966667</v>
      </c>
      <c r="AE85" s="0" t="s">
        <v>61</v>
      </c>
      <c r="AF85" s="0" t="n">
        <f aca="false">FALSE()</f>
        <v>0</v>
      </c>
      <c r="AJ85" s="0" t="s">
        <v>399</v>
      </c>
      <c r="AK85" s="0" t="s">
        <v>99</v>
      </c>
      <c r="AL85" s="0" t="s">
        <v>65</v>
      </c>
      <c r="AM85" s="0" t="s">
        <v>99</v>
      </c>
      <c r="AN85" s="0" t="s">
        <v>400</v>
      </c>
      <c r="AO85" s="0" t="s">
        <v>67</v>
      </c>
      <c r="AP85" s="0" t="s">
        <v>68</v>
      </c>
      <c r="AQ85" s="0" t="s">
        <v>69</v>
      </c>
      <c r="AR85" s="0" t="s">
        <v>70</v>
      </c>
      <c r="AS85" s="0" t="n">
        <v>124412</v>
      </c>
      <c r="AT85" s="0" t="s">
        <v>71</v>
      </c>
      <c r="AU85" s="0" t="s">
        <v>72</v>
      </c>
      <c r="AV85" s="0" t="s">
        <v>68</v>
      </c>
    </row>
    <row r="86" customFormat="false" ht="15" hidden="false" customHeight="false" outlineLevel="0" collapsed="false">
      <c r="A86" s="0" t="n">
        <v>31041904</v>
      </c>
      <c r="B86" s="0" t="s">
        <v>6331</v>
      </c>
      <c r="C86" s="3" t="n">
        <v>43694</v>
      </c>
      <c r="D86" s="0" t="s">
        <v>6332</v>
      </c>
      <c r="E86" s="0" t="s">
        <v>52</v>
      </c>
      <c r="F86" s="0" t="n">
        <v>833117</v>
      </c>
      <c r="G86" s="0" t="s">
        <v>377</v>
      </c>
      <c r="H86" s="0" t="s">
        <v>378</v>
      </c>
      <c r="I86" s="0" t="s">
        <v>6333</v>
      </c>
      <c r="J86" s="0" t="s">
        <v>6334</v>
      </c>
      <c r="K86" s="0" t="s">
        <v>56</v>
      </c>
      <c r="L86" s="0" t="s">
        <v>57</v>
      </c>
      <c r="M86" s="0" t="s">
        <v>6335</v>
      </c>
      <c r="N86" s="0" t="s">
        <v>6336</v>
      </c>
      <c r="R86" s="0" t="n">
        <v>1</v>
      </c>
      <c r="S86" s="0" t="n">
        <v>0</v>
      </c>
      <c r="T86" s="0" t="n">
        <f aca="false">FALSE()</f>
        <v>0</v>
      </c>
      <c r="V86" s="0" t="s">
        <v>6330</v>
      </c>
      <c r="W86" s="0" t="n">
        <v>-33.24698</v>
      </c>
      <c r="X86" s="0" t="n">
        <v>27.095915</v>
      </c>
      <c r="AE86" s="0" t="s">
        <v>61</v>
      </c>
      <c r="AF86" s="0" t="n">
        <f aca="false">FALSE()</f>
        <v>0</v>
      </c>
      <c r="AJ86" s="0" t="s">
        <v>399</v>
      </c>
      <c r="AK86" s="0" t="s">
        <v>99</v>
      </c>
      <c r="AL86" s="0" t="s">
        <v>65</v>
      </c>
      <c r="AM86" s="0" t="s">
        <v>99</v>
      </c>
      <c r="AN86" s="0" t="s">
        <v>400</v>
      </c>
      <c r="AO86" s="0" t="s">
        <v>67</v>
      </c>
      <c r="AP86" s="0" t="s">
        <v>68</v>
      </c>
      <c r="AQ86" s="0" t="s">
        <v>69</v>
      </c>
      <c r="AR86" s="0" t="s">
        <v>70</v>
      </c>
      <c r="AS86" s="0" t="n">
        <v>124412</v>
      </c>
      <c r="AT86" s="0" t="s">
        <v>71</v>
      </c>
      <c r="AU86" s="0" t="s">
        <v>72</v>
      </c>
      <c r="AV86" s="0" t="s">
        <v>68</v>
      </c>
    </row>
    <row r="87" customFormat="false" ht="15" hidden="false" customHeight="false" outlineLevel="0" collapsed="false">
      <c r="A87" s="0" t="n">
        <v>31041907</v>
      </c>
      <c r="B87" s="0" t="s">
        <v>6331</v>
      </c>
      <c r="C87" s="3" t="n">
        <v>43694</v>
      </c>
      <c r="D87" s="0" t="s">
        <v>6332</v>
      </c>
      <c r="E87" s="0" t="s">
        <v>52</v>
      </c>
      <c r="F87" s="0" t="n">
        <v>833117</v>
      </c>
      <c r="G87" s="0" t="s">
        <v>377</v>
      </c>
      <c r="H87" s="0" t="s">
        <v>378</v>
      </c>
      <c r="I87" s="0" t="s">
        <v>6337</v>
      </c>
      <c r="J87" s="0" t="s">
        <v>6338</v>
      </c>
      <c r="K87" s="0" t="s">
        <v>56</v>
      </c>
      <c r="L87" s="0" t="s">
        <v>57</v>
      </c>
      <c r="M87" s="0" t="s">
        <v>6339</v>
      </c>
      <c r="N87" s="0" t="s">
        <v>6340</v>
      </c>
      <c r="R87" s="0" t="n">
        <v>1</v>
      </c>
      <c r="S87" s="0" t="n">
        <v>0</v>
      </c>
      <c r="T87" s="0" t="n">
        <f aca="false">FALSE()</f>
        <v>0</v>
      </c>
      <c r="V87" s="0" t="s">
        <v>6330</v>
      </c>
      <c r="W87" s="0" t="n">
        <v>-33.2510183333</v>
      </c>
      <c r="X87" s="0" t="n">
        <v>27.0881016667</v>
      </c>
      <c r="AE87" s="0" t="s">
        <v>61</v>
      </c>
      <c r="AF87" s="0" t="n">
        <f aca="false">FALSE()</f>
        <v>0</v>
      </c>
      <c r="AJ87" s="0" t="s">
        <v>399</v>
      </c>
      <c r="AK87" s="0" t="s">
        <v>99</v>
      </c>
      <c r="AL87" s="0" t="s">
        <v>65</v>
      </c>
      <c r="AM87" s="0" t="s">
        <v>99</v>
      </c>
      <c r="AN87" s="0" t="s">
        <v>400</v>
      </c>
      <c r="AO87" s="0" t="s">
        <v>67</v>
      </c>
      <c r="AP87" s="0" t="s">
        <v>68</v>
      </c>
      <c r="AQ87" s="0" t="s">
        <v>69</v>
      </c>
      <c r="AR87" s="0" t="s">
        <v>70</v>
      </c>
      <c r="AS87" s="0" t="n">
        <v>124412</v>
      </c>
      <c r="AT87" s="0" t="s">
        <v>71</v>
      </c>
      <c r="AU87" s="0" t="s">
        <v>72</v>
      </c>
      <c r="AV87" s="0" t="s">
        <v>68</v>
      </c>
    </row>
    <row r="88" customFormat="false" ht="15" hidden="false" customHeight="false" outlineLevel="0" collapsed="false">
      <c r="A88" s="0" t="n">
        <v>31041913</v>
      </c>
      <c r="B88" s="0" t="s">
        <v>6341</v>
      </c>
      <c r="C88" s="3" t="n">
        <v>43694</v>
      </c>
      <c r="D88" s="0" t="s">
        <v>6342</v>
      </c>
      <c r="E88" s="0" t="s">
        <v>52</v>
      </c>
      <c r="F88" s="0" t="n">
        <v>833117</v>
      </c>
      <c r="G88" s="0" t="s">
        <v>377</v>
      </c>
      <c r="H88" s="0" t="s">
        <v>378</v>
      </c>
      <c r="I88" s="0" t="s">
        <v>6343</v>
      </c>
      <c r="J88" s="0" t="s">
        <v>6344</v>
      </c>
      <c r="K88" s="0" t="s">
        <v>56</v>
      </c>
      <c r="L88" s="0" t="s">
        <v>57</v>
      </c>
      <c r="M88" s="0" t="s">
        <v>6345</v>
      </c>
      <c r="N88" s="0" t="s">
        <v>6346</v>
      </c>
      <c r="R88" s="0" t="n">
        <v>1</v>
      </c>
      <c r="S88" s="0" t="n">
        <v>0</v>
      </c>
      <c r="T88" s="0" t="n">
        <f aca="false">FALSE()</f>
        <v>0</v>
      </c>
      <c r="V88" s="0" t="s">
        <v>6330</v>
      </c>
      <c r="W88" s="0" t="n">
        <v>-33.2566</v>
      </c>
      <c r="X88" s="0" t="n">
        <v>27.0570383333</v>
      </c>
      <c r="AE88" s="0" t="s">
        <v>61</v>
      </c>
      <c r="AF88" s="0" t="n">
        <f aca="false">FALSE()</f>
        <v>0</v>
      </c>
      <c r="AJ88" s="0" t="s">
        <v>399</v>
      </c>
      <c r="AK88" s="0" t="s">
        <v>99</v>
      </c>
      <c r="AL88" s="0" t="s">
        <v>65</v>
      </c>
      <c r="AM88" s="0" t="s">
        <v>99</v>
      </c>
      <c r="AN88" s="0" t="s">
        <v>400</v>
      </c>
      <c r="AO88" s="0" t="s">
        <v>67</v>
      </c>
      <c r="AP88" s="0" t="s">
        <v>68</v>
      </c>
      <c r="AQ88" s="0" t="s">
        <v>69</v>
      </c>
      <c r="AR88" s="0" t="s">
        <v>70</v>
      </c>
      <c r="AS88" s="0" t="n">
        <v>124412</v>
      </c>
      <c r="AT88" s="0" t="s">
        <v>71</v>
      </c>
      <c r="AU88" s="0" t="s">
        <v>72</v>
      </c>
      <c r="AV88" s="0" t="s">
        <v>68</v>
      </c>
    </row>
    <row r="89" customFormat="false" ht="15" hidden="false" customHeight="false" outlineLevel="0" collapsed="false">
      <c r="A89" s="0" t="n">
        <v>31041915</v>
      </c>
      <c r="B89" s="0" t="s">
        <v>6341</v>
      </c>
      <c r="C89" s="3" t="n">
        <v>43694</v>
      </c>
      <c r="D89" s="0" t="s">
        <v>6342</v>
      </c>
      <c r="E89" s="0" t="s">
        <v>52</v>
      </c>
      <c r="F89" s="0" t="n">
        <v>833117</v>
      </c>
      <c r="G89" s="0" t="s">
        <v>377</v>
      </c>
      <c r="H89" s="0" t="s">
        <v>378</v>
      </c>
      <c r="I89" s="0" t="s">
        <v>6347</v>
      </c>
      <c r="J89" s="0" t="s">
        <v>6348</v>
      </c>
      <c r="K89" s="0" t="s">
        <v>56</v>
      </c>
      <c r="L89" s="0" t="s">
        <v>57</v>
      </c>
      <c r="M89" s="0" t="s">
        <v>6349</v>
      </c>
      <c r="N89" s="0" t="s">
        <v>6350</v>
      </c>
      <c r="R89" s="0" t="n">
        <v>1</v>
      </c>
      <c r="S89" s="0" t="n">
        <v>0</v>
      </c>
      <c r="T89" s="0" t="n">
        <f aca="false">FALSE()</f>
        <v>0</v>
      </c>
      <c r="V89" s="0" t="s">
        <v>6330</v>
      </c>
      <c r="W89" s="0" t="n">
        <v>-33.25694</v>
      </c>
      <c r="X89" s="0" t="n">
        <v>27.049715</v>
      </c>
      <c r="AE89" s="0" t="s">
        <v>61</v>
      </c>
      <c r="AF89" s="0" t="n">
        <f aca="false">FALSE()</f>
        <v>0</v>
      </c>
      <c r="AJ89" s="0" t="s">
        <v>399</v>
      </c>
      <c r="AK89" s="0" t="s">
        <v>99</v>
      </c>
      <c r="AL89" s="0" t="s">
        <v>65</v>
      </c>
      <c r="AM89" s="0" t="s">
        <v>99</v>
      </c>
      <c r="AN89" s="0" t="s">
        <v>400</v>
      </c>
      <c r="AO89" s="0" t="s">
        <v>67</v>
      </c>
      <c r="AP89" s="0" t="s">
        <v>68</v>
      </c>
      <c r="AQ89" s="0" t="s">
        <v>69</v>
      </c>
      <c r="AR89" s="0" t="s">
        <v>70</v>
      </c>
      <c r="AS89" s="0" t="n">
        <v>124412</v>
      </c>
      <c r="AT89" s="0" t="s">
        <v>71</v>
      </c>
      <c r="AU89" s="0" t="s">
        <v>72</v>
      </c>
      <c r="AV89" s="0" t="s">
        <v>68</v>
      </c>
    </row>
    <row r="90" customFormat="false" ht="15" hidden="false" customHeight="false" outlineLevel="0" collapsed="false">
      <c r="A90" s="0" t="n">
        <v>31041932</v>
      </c>
      <c r="B90" s="0" t="s">
        <v>6351</v>
      </c>
      <c r="C90" s="3" t="n">
        <v>43694</v>
      </c>
      <c r="D90" s="0" t="s">
        <v>6352</v>
      </c>
      <c r="E90" s="0" t="s">
        <v>52</v>
      </c>
      <c r="F90" s="0" t="n">
        <v>833117</v>
      </c>
      <c r="G90" s="0" t="s">
        <v>377</v>
      </c>
      <c r="H90" s="0" t="s">
        <v>378</v>
      </c>
      <c r="I90" s="0" t="s">
        <v>6353</v>
      </c>
      <c r="J90" s="0" t="s">
        <v>6354</v>
      </c>
      <c r="K90" s="0" t="s">
        <v>56</v>
      </c>
      <c r="L90" s="0" t="s">
        <v>57</v>
      </c>
      <c r="M90" s="0" t="s">
        <v>6355</v>
      </c>
      <c r="N90" s="0" t="s">
        <v>6356</v>
      </c>
      <c r="R90" s="0" t="n">
        <v>1</v>
      </c>
      <c r="S90" s="0" t="n">
        <v>0</v>
      </c>
      <c r="T90" s="0" t="n">
        <f aca="false">FALSE()</f>
        <v>0</v>
      </c>
      <c r="V90" s="0" t="s">
        <v>6330</v>
      </c>
      <c r="W90" s="0" t="n">
        <v>-33.2449516667</v>
      </c>
      <c r="X90" s="0" t="n">
        <v>27.0189916667</v>
      </c>
      <c r="AE90" s="0" t="s">
        <v>61</v>
      </c>
      <c r="AF90" s="0" t="n">
        <f aca="false">FALSE()</f>
        <v>0</v>
      </c>
      <c r="AJ90" s="0" t="s">
        <v>399</v>
      </c>
      <c r="AK90" s="0" t="s">
        <v>99</v>
      </c>
      <c r="AL90" s="0" t="s">
        <v>65</v>
      </c>
      <c r="AM90" s="0" t="s">
        <v>99</v>
      </c>
      <c r="AN90" s="0" t="s">
        <v>400</v>
      </c>
      <c r="AO90" s="0" t="s">
        <v>67</v>
      </c>
      <c r="AP90" s="0" t="s">
        <v>68</v>
      </c>
      <c r="AQ90" s="0" t="s">
        <v>69</v>
      </c>
      <c r="AR90" s="0" t="s">
        <v>70</v>
      </c>
      <c r="AS90" s="0" t="n">
        <v>124412</v>
      </c>
      <c r="AT90" s="0" t="s">
        <v>71</v>
      </c>
      <c r="AU90" s="0" t="s">
        <v>72</v>
      </c>
      <c r="AV90" s="0" t="s">
        <v>68</v>
      </c>
    </row>
    <row r="91" customFormat="false" ht="15" hidden="false" customHeight="false" outlineLevel="0" collapsed="false">
      <c r="A91" s="0" t="n">
        <v>31977237</v>
      </c>
      <c r="B91" s="0" t="s">
        <v>6357</v>
      </c>
      <c r="C91" s="3" t="n">
        <v>43701</v>
      </c>
      <c r="D91" s="0" t="s">
        <v>6358</v>
      </c>
      <c r="E91" s="0" t="s">
        <v>52</v>
      </c>
      <c r="F91" s="0" t="n">
        <v>833117</v>
      </c>
      <c r="G91" s="0" t="s">
        <v>377</v>
      </c>
      <c r="H91" s="0" t="s">
        <v>378</v>
      </c>
      <c r="I91" s="0" t="s">
        <v>6359</v>
      </c>
      <c r="J91" s="0" t="s">
        <v>6360</v>
      </c>
      <c r="K91" s="0" t="s">
        <v>56</v>
      </c>
      <c r="L91" s="0" t="s">
        <v>57</v>
      </c>
      <c r="M91" s="0" t="s">
        <v>6361</v>
      </c>
      <c r="N91" s="0" t="s">
        <v>6362</v>
      </c>
      <c r="R91" s="0" t="n">
        <v>1</v>
      </c>
      <c r="S91" s="0" t="n">
        <v>0</v>
      </c>
      <c r="T91" s="0" t="n">
        <f aca="false">FALSE()</f>
        <v>0</v>
      </c>
      <c r="V91" s="0" t="s">
        <v>6363</v>
      </c>
      <c r="W91" s="0" t="n">
        <v>-32.158445</v>
      </c>
      <c r="X91" s="0" t="n">
        <v>25.5969183333</v>
      </c>
      <c r="AE91" s="0" t="s">
        <v>61</v>
      </c>
      <c r="AF91" s="0" t="n">
        <f aca="false">FALSE()</f>
        <v>0</v>
      </c>
      <c r="AJ91" s="0" t="s">
        <v>802</v>
      </c>
      <c r="AK91" s="0" t="s">
        <v>99</v>
      </c>
      <c r="AL91" s="0" t="s">
        <v>65</v>
      </c>
      <c r="AM91" s="0" t="s">
        <v>99</v>
      </c>
      <c r="AN91" s="0" t="s">
        <v>261</v>
      </c>
      <c r="AO91" s="0" t="s">
        <v>67</v>
      </c>
      <c r="AP91" s="0" t="s">
        <v>68</v>
      </c>
      <c r="AQ91" s="0" t="s">
        <v>69</v>
      </c>
      <c r="AR91" s="0" t="s">
        <v>70</v>
      </c>
      <c r="AS91" s="0" t="n">
        <v>124412</v>
      </c>
      <c r="AT91" s="0" t="s">
        <v>71</v>
      </c>
      <c r="AU91" s="0" t="s">
        <v>72</v>
      </c>
      <c r="AV91" s="0" t="s">
        <v>68</v>
      </c>
    </row>
    <row r="92" customFormat="false" ht="15" hidden="false" customHeight="false" outlineLevel="0" collapsed="false">
      <c r="A92" s="0" t="n">
        <v>31977249</v>
      </c>
      <c r="B92" s="0" t="s">
        <v>6364</v>
      </c>
      <c r="C92" s="3" t="n">
        <v>43701</v>
      </c>
      <c r="D92" s="0" t="s">
        <v>6365</v>
      </c>
      <c r="E92" s="0" t="s">
        <v>52</v>
      </c>
      <c r="F92" s="0" t="n">
        <v>833117</v>
      </c>
      <c r="G92" s="0" t="s">
        <v>377</v>
      </c>
      <c r="H92" s="0" t="s">
        <v>378</v>
      </c>
      <c r="I92" s="0" t="s">
        <v>6366</v>
      </c>
      <c r="J92" s="0" t="s">
        <v>6367</v>
      </c>
      <c r="K92" s="0" t="s">
        <v>56</v>
      </c>
      <c r="L92" s="0" t="s">
        <v>57</v>
      </c>
      <c r="M92" s="0" t="s">
        <v>6368</v>
      </c>
      <c r="N92" s="0" t="s">
        <v>6369</v>
      </c>
      <c r="R92" s="0" t="n">
        <v>2</v>
      </c>
      <c r="S92" s="0" t="n">
        <v>0</v>
      </c>
      <c r="T92" s="0" t="n">
        <f aca="false">FALSE()</f>
        <v>0</v>
      </c>
      <c r="V92" s="0" t="s">
        <v>6363</v>
      </c>
      <c r="W92" s="0" t="n">
        <v>-32.153965</v>
      </c>
      <c r="X92" s="0" t="n">
        <v>25.5860766667</v>
      </c>
      <c r="AE92" s="0" t="s">
        <v>61</v>
      </c>
      <c r="AF92" s="0" t="n">
        <f aca="false">FALSE()</f>
        <v>0</v>
      </c>
      <c r="AJ92" s="0" t="s">
        <v>802</v>
      </c>
      <c r="AK92" s="0" t="s">
        <v>99</v>
      </c>
      <c r="AL92" s="0" t="s">
        <v>65</v>
      </c>
      <c r="AM92" s="0" t="s">
        <v>99</v>
      </c>
      <c r="AN92" s="0" t="s">
        <v>261</v>
      </c>
      <c r="AO92" s="0" t="s">
        <v>67</v>
      </c>
      <c r="AP92" s="0" t="s">
        <v>68</v>
      </c>
      <c r="AQ92" s="0" t="s">
        <v>69</v>
      </c>
      <c r="AR92" s="0" t="s">
        <v>70</v>
      </c>
      <c r="AS92" s="0" t="n">
        <v>124412</v>
      </c>
      <c r="AT92" s="0" t="s">
        <v>71</v>
      </c>
      <c r="AU92" s="0" t="s">
        <v>72</v>
      </c>
      <c r="AV92" s="0" t="s">
        <v>68</v>
      </c>
    </row>
    <row r="93" customFormat="false" ht="15" hidden="false" customHeight="false" outlineLevel="0" collapsed="false">
      <c r="A93" s="0" t="n">
        <v>32124607</v>
      </c>
      <c r="B93" s="0" t="s">
        <v>6370</v>
      </c>
      <c r="C93" s="3" t="n">
        <v>43702</v>
      </c>
      <c r="D93" s="0" t="s">
        <v>6371</v>
      </c>
      <c r="E93" s="0" t="s">
        <v>52</v>
      </c>
      <c r="F93" s="0" t="n">
        <v>672394</v>
      </c>
      <c r="G93" s="0" t="s">
        <v>262</v>
      </c>
      <c r="H93" s="0" t="s">
        <v>263</v>
      </c>
      <c r="I93" s="0" t="s">
        <v>6372</v>
      </c>
      <c r="J93" s="0" t="s">
        <v>6373</v>
      </c>
      <c r="K93" s="0" t="s">
        <v>56</v>
      </c>
      <c r="L93" s="0" t="s">
        <v>57</v>
      </c>
      <c r="M93" s="0" t="s">
        <v>6374</v>
      </c>
      <c r="N93" s="0" t="s">
        <v>6375</v>
      </c>
      <c r="P93" s="0" t="s">
        <v>6376</v>
      </c>
      <c r="R93" s="0" t="n">
        <v>2</v>
      </c>
      <c r="S93" s="0" t="n">
        <v>0</v>
      </c>
      <c r="T93" s="0" t="n">
        <f aca="false">FALSE()</f>
        <v>0</v>
      </c>
      <c r="V93" s="0" t="s">
        <v>5929</v>
      </c>
      <c r="W93" s="0" t="n">
        <v>-33.7153739567</v>
      </c>
      <c r="X93" s="0" t="n">
        <v>23.8411155314</v>
      </c>
      <c r="Y93" s="0" t="n">
        <v>35</v>
      </c>
      <c r="AC93" s="0" t="n">
        <v>35</v>
      </c>
      <c r="AE93" s="0" t="s">
        <v>61</v>
      </c>
      <c r="AF93" s="0" t="n">
        <f aca="false">FALSE()</f>
        <v>0</v>
      </c>
      <c r="AJ93" s="0" t="s">
        <v>229</v>
      </c>
      <c r="AK93" s="0" t="s">
        <v>99</v>
      </c>
      <c r="AL93" s="0" t="s">
        <v>65</v>
      </c>
      <c r="AM93" s="0" t="s">
        <v>99</v>
      </c>
      <c r="AN93" s="0" t="s">
        <v>100</v>
      </c>
      <c r="AO93" s="0" t="s">
        <v>67</v>
      </c>
      <c r="AP93" s="0" t="s">
        <v>68</v>
      </c>
      <c r="AQ93" s="0" t="s">
        <v>69</v>
      </c>
      <c r="AR93" s="0" t="s">
        <v>70</v>
      </c>
      <c r="AS93" s="0" t="n">
        <v>124412</v>
      </c>
      <c r="AT93" s="0" t="s">
        <v>71</v>
      </c>
      <c r="AU93" s="0" t="s">
        <v>72</v>
      </c>
      <c r="AV93" s="0" t="s">
        <v>68</v>
      </c>
    </row>
    <row r="94" customFormat="false" ht="15" hidden="false" customHeight="false" outlineLevel="0" collapsed="false">
      <c r="A94" s="0" t="n">
        <v>32641258</v>
      </c>
      <c r="B94" s="0" t="s">
        <v>6377</v>
      </c>
      <c r="C94" s="3" t="n">
        <v>43709</v>
      </c>
      <c r="D94" s="0" t="s">
        <v>6378</v>
      </c>
      <c r="E94" s="0" t="s">
        <v>52</v>
      </c>
      <c r="F94" s="0" t="n">
        <v>833117</v>
      </c>
      <c r="G94" s="0" t="s">
        <v>377</v>
      </c>
      <c r="H94" s="0" t="s">
        <v>378</v>
      </c>
      <c r="I94" s="0" t="s">
        <v>6379</v>
      </c>
      <c r="J94" s="0" t="s">
        <v>6380</v>
      </c>
      <c r="K94" s="0" t="s">
        <v>56</v>
      </c>
      <c r="L94" s="0" t="s">
        <v>57</v>
      </c>
      <c r="M94" s="0" t="s">
        <v>6381</v>
      </c>
      <c r="N94" s="0" t="s">
        <v>6382</v>
      </c>
      <c r="R94" s="0" t="n">
        <v>1</v>
      </c>
      <c r="S94" s="0" t="n">
        <v>0</v>
      </c>
      <c r="T94" s="0" t="n">
        <f aca="false">FALSE()</f>
        <v>0</v>
      </c>
      <c r="V94" s="0" t="s">
        <v>695</v>
      </c>
      <c r="W94" s="0" t="n">
        <v>-33.3886083333</v>
      </c>
      <c r="X94" s="0" t="n">
        <v>21.4105683333</v>
      </c>
      <c r="Y94" s="0" t="n">
        <v>50</v>
      </c>
      <c r="AC94" s="0" t="n">
        <v>50</v>
      </c>
      <c r="AE94" s="0" t="s">
        <v>61</v>
      </c>
      <c r="AF94" s="0" t="n">
        <f aca="false">FALSE()</f>
        <v>0</v>
      </c>
      <c r="AJ94" s="0" t="s">
        <v>696</v>
      </c>
      <c r="AK94" s="0" t="s">
        <v>64</v>
      </c>
      <c r="AL94" s="0" t="s">
        <v>65</v>
      </c>
      <c r="AM94" s="0" t="s">
        <v>64</v>
      </c>
      <c r="AN94" s="0" t="s">
        <v>551</v>
      </c>
      <c r="AO94" s="0" t="s">
        <v>67</v>
      </c>
      <c r="AP94" s="0" t="s">
        <v>68</v>
      </c>
      <c r="AQ94" s="0" t="s">
        <v>69</v>
      </c>
      <c r="AR94" s="0" t="s">
        <v>70</v>
      </c>
      <c r="AS94" s="0" t="n">
        <v>124412</v>
      </c>
      <c r="AT94" s="0" t="s">
        <v>71</v>
      </c>
      <c r="AU94" s="0" t="s">
        <v>72</v>
      </c>
      <c r="AV94" s="0" t="s">
        <v>68</v>
      </c>
    </row>
    <row r="95" customFormat="false" ht="15" hidden="false" customHeight="false" outlineLevel="0" collapsed="false">
      <c r="A95" s="0" t="n">
        <v>32641259</v>
      </c>
      <c r="B95" s="0" t="s">
        <v>6377</v>
      </c>
      <c r="C95" s="3" t="n">
        <v>43709</v>
      </c>
      <c r="D95" s="0" t="s">
        <v>6378</v>
      </c>
      <c r="E95" s="0" t="s">
        <v>52</v>
      </c>
      <c r="F95" s="0" t="n">
        <v>833117</v>
      </c>
      <c r="G95" s="0" t="s">
        <v>377</v>
      </c>
      <c r="H95" s="0" t="s">
        <v>378</v>
      </c>
      <c r="I95" s="0" t="s">
        <v>6383</v>
      </c>
      <c r="J95" s="0" t="s">
        <v>6384</v>
      </c>
      <c r="K95" s="0" t="s">
        <v>56</v>
      </c>
      <c r="L95" s="0" t="s">
        <v>57</v>
      </c>
      <c r="M95" s="0" t="s">
        <v>6385</v>
      </c>
      <c r="N95" s="0" t="s">
        <v>6386</v>
      </c>
      <c r="R95" s="0" t="n">
        <v>1</v>
      </c>
      <c r="S95" s="0" t="n">
        <v>0</v>
      </c>
      <c r="T95" s="0" t="n">
        <f aca="false">FALSE()</f>
        <v>0</v>
      </c>
      <c r="V95" s="0" t="s">
        <v>695</v>
      </c>
      <c r="W95" s="0" t="n">
        <v>-33.389685</v>
      </c>
      <c r="X95" s="0" t="n">
        <v>21.4106666667</v>
      </c>
      <c r="Y95" s="0" t="n">
        <v>50</v>
      </c>
      <c r="AC95" s="0" t="n">
        <v>50</v>
      </c>
      <c r="AE95" s="0" t="s">
        <v>61</v>
      </c>
      <c r="AF95" s="0" t="n">
        <f aca="false">FALSE()</f>
        <v>0</v>
      </c>
      <c r="AJ95" s="0" t="s">
        <v>696</v>
      </c>
      <c r="AK95" s="0" t="s">
        <v>64</v>
      </c>
      <c r="AL95" s="0" t="s">
        <v>65</v>
      </c>
      <c r="AM95" s="0" t="s">
        <v>64</v>
      </c>
      <c r="AN95" s="0" t="s">
        <v>551</v>
      </c>
      <c r="AO95" s="0" t="s">
        <v>67</v>
      </c>
      <c r="AP95" s="0" t="s">
        <v>68</v>
      </c>
      <c r="AQ95" s="0" t="s">
        <v>69</v>
      </c>
      <c r="AR95" s="0" t="s">
        <v>70</v>
      </c>
      <c r="AS95" s="0" t="n">
        <v>124412</v>
      </c>
      <c r="AT95" s="0" t="s">
        <v>71</v>
      </c>
      <c r="AU95" s="0" t="s">
        <v>72</v>
      </c>
      <c r="AV95" s="0" t="s">
        <v>68</v>
      </c>
    </row>
    <row r="96" customFormat="false" ht="15" hidden="false" customHeight="false" outlineLevel="0" collapsed="false">
      <c r="A96" s="0" t="n">
        <v>32641263</v>
      </c>
      <c r="B96" s="0" t="s">
        <v>6387</v>
      </c>
      <c r="C96" s="3" t="n">
        <v>43709</v>
      </c>
      <c r="D96" s="0" t="s">
        <v>6388</v>
      </c>
      <c r="E96" s="0" t="s">
        <v>52</v>
      </c>
      <c r="F96" s="0" t="n">
        <v>833117</v>
      </c>
      <c r="G96" s="0" t="s">
        <v>377</v>
      </c>
      <c r="H96" s="0" t="s">
        <v>378</v>
      </c>
      <c r="I96" s="0" t="s">
        <v>6389</v>
      </c>
      <c r="J96" s="0" t="s">
        <v>6390</v>
      </c>
      <c r="K96" s="0" t="s">
        <v>56</v>
      </c>
      <c r="L96" s="0" t="s">
        <v>57</v>
      </c>
      <c r="M96" s="0" t="s">
        <v>6391</v>
      </c>
      <c r="N96" s="0" t="s">
        <v>6392</v>
      </c>
      <c r="R96" s="0" t="n">
        <v>1</v>
      </c>
      <c r="S96" s="0" t="n">
        <v>0</v>
      </c>
      <c r="T96" s="0" t="n">
        <f aca="false">FALSE()</f>
        <v>0</v>
      </c>
      <c r="V96" s="0" t="s">
        <v>695</v>
      </c>
      <c r="W96" s="0" t="n">
        <v>-33.3932116667</v>
      </c>
      <c r="X96" s="0" t="n">
        <v>21.4018716667</v>
      </c>
      <c r="Y96" s="0" t="n">
        <v>50</v>
      </c>
      <c r="AC96" s="0" t="n">
        <v>50</v>
      </c>
      <c r="AE96" s="0" t="s">
        <v>61</v>
      </c>
      <c r="AF96" s="0" t="n">
        <f aca="false">FALSE()</f>
        <v>0</v>
      </c>
      <c r="AJ96" s="0" t="s">
        <v>216</v>
      </c>
      <c r="AK96" s="0" t="s">
        <v>64</v>
      </c>
      <c r="AL96" s="0" t="s">
        <v>65</v>
      </c>
      <c r="AM96" s="0" t="s">
        <v>64</v>
      </c>
      <c r="AN96" s="0" t="s">
        <v>551</v>
      </c>
      <c r="AO96" s="0" t="s">
        <v>67</v>
      </c>
      <c r="AP96" s="0" t="s">
        <v>68</v>
      </c>
      <c r="AQ96" s="0" t="s">
        <v>69</v>
      </c>
      <c r="AR96" s="0" t="s">
        <v>70</v>
      </c>
      <c r="AS96" s="0" t="n">
        <v>124412</v>
      </c>
      <c r="AT96" s="0" t="s">
        <v>71</v>
      </c>
      <c r="AU96" s="0" t="s">
        <v>72</v>
      </c>
      <c r="AV96" s="0" t="s">
        <v>68</v>
      </c>
    </row>
    <row r="97" customFormat="false" ht="15" hidden="false" customHeight="false" outlineLevel="0" collapsed="false">
      <c r="A97" s="0" t="n">
        <v>32641264</v>
      </c>
      <c r="B97" s="0" t="s">
        <v>6393</v>
      </c>
      <c r="C97" s="3" t="n">
        <v>43709</v>
      </c>
      <c r="D97" s="0" t="s">
        <v>6394</v>
      </c>
      <c r="E97" s="0" t="s">
        <v>52</v>
      </c>
      <c r="F97" s="0" t="n">
        <v>833117</v>
      </c>
      <c r="G97" s="0" t="s">
        <v>377</v>
      </c>
      <c r="H97" s="0" t="s">
        <v>378</v>
      </c>
      <c r="I97" s="0" t="s">
        <v>6395</v>
      </c>
      <c r="J97" s="0" t="s">
        <v>6396</v>
      </c>
      <c r="K97" s="0" t="s">
        <v>56</v>
      </c>
      <c r="L97" s="0" t="s">
        <v>57</v>
      </c>
      <c r="M97" s="0" t="s">
        <v>6397</v>
      </c>
      <c r="N97" s="0" t="s">
        <v>6398</v>
      </c>
      <c r="R97" s="0" t="n">
        <v>1</v>
      </c>
      <c r="S97" s="0" t="n">
        <v>0</v>
      </c>
      <c r="T97" s="0" t="n">
        <f aca="false">FALSE()</f>
        <v>0</v>
      </c>
      <c r="V97" s="0" t="s">
        <v>695</v>
      </c>
      <c r="W97" s="0" t="n">
        <v>-33.3935466667</v>
      </c>
      <c r="X97" s="0" t="n">
        <v>21.4012333333</v>
      </c>
      <c r="Y97" s="0" t="n">
        <v>50</v>
      </c>
      <c r="AC97" s="0" t="n">
        <v>50</v>
      </c>
      <c r="AE97" s="0" t="s">
        <v>61</v>
      </c>
      <c r="AF97" s="0" t="n">
        <f aca="false">FALSE()</f>
        <v>0</v>
      </c>
      <c r="AJ97" s="0" t="s">
        <v>216</v>
      </c>
      <c r="AK97" s="0" t="s">
        <v>64</v>
      </c>
      <c r="AL97" s="0" t="s">
        <v>65</v>
      </c>
      <c r="AM97" s="0" t="s">
        <v>64</v>
      </c>
      <c r="AN97" s="0" t="s">
        <v>551</v>
      </c>
      <c r="AO97" s="0" t="s">
        <v>67</v>
      </c>
      <c r="AP97" s="0" t="s">
        <v>68</v>
      </c>
      <c r="AQ97" s="0" t="s">
        <v>69</v>
      </c>
      <c r="AR97" s="0" t="s">
        <v>70</v>
      </c>
      <c r="AS97" s="0" t="n">
        <v>124412</v>
      </c>
      <c r="AT97" s="0" t="s">
        <v>71</v>
      </c>
      <c r="AU97" s="0" t="s">
        <v>72</v>
      </c>
      <c r="AV97" s="0" t="s">
        <v>68</v>
      </c>
    </row>
    <row r="98" customFormat="false" ht="15" hidden="false" customHeight="false" outlineLevel="0" collapsed="false">
      <c r="A98" s="0" t="n">
        <v>32641268</v>
      </c>
      <c r="B98" s="0" t="s">
        <v>6399</v>
      </c>
      <c r="C98" s="3" t="n">
        <v>43709</v>
      </c>
      <c r="D98" s="0" t="s">
        <v>6400</v>
      </c>
      <c r="E98" s="0" t="s">
        <v>52</v>
      </c>
      <c r="F98" s="0" t="n">
        <v>833117</v>
      </c>
      <c r="G98" s="0" t="s">
        <v>377</v>
      </c>
      <c r="H98" s="0" t="s">
        <v>378</v>
      </c>
      <c r="I98" s="0" t="s">
        <v>6401</v>
      </c>
      <c r="J98" s="0" t="s">
        <v>6402</v>
      </c>
      <c r="K98" s="0" t="s">
        <v>56</v>
      </c>
      <c r="L98" s="0" t="s">
        <v>57</v>
      </c>
      <c r="M98" s="0" t="s">
        <v>6403</v>
      </c>
      <c r="N98" s="0" t="s">
        <v>6404</v>
      </c>
      <c r="R98" s="0" t="n">
        <v>1</v>
      </c>
      <c r="S98" s="0" t="n">
        <v>0</v>
      </c>
      <c r="T98" s="0" t="n">
        <f aca="false">FALSE()</f>
        <v>0</v>
      </c>
      <c r="V98" s="0" t="s">
        <v>695</v>
      </c>
      <c r="W98" s="0" t="n">
        <v>-33.405275</v>
      </c>
      <c r="X98" s="0" t="n">
        <v>21.4004016667</v>
      </c>
      <c r="Y98" s="0" t="n">
        <v>50</v>
      </c>
      <c r="AC98" s="0" t="n">
        <v>50</v>
      </c>
      <c r="AE98" s="0" t="s">
        <v>61</v>
      </c>
      <c r="AF98" s="0" t="n">
        <f aca="false">FALSE()</f>
        <v>0</v>
      </c>
      <c r="AJ98" s="0" t="s">
        <v>216</v>
      </c>
      <c r="AK98" s="0" t="s">
        <v>64</v>
      </c>
      <c r="AL98" s="0" t="s">
        <v>65</v>
      </c>
      <c r="AM98" s="0" t="s">
        <v>64</v>
      </c>
      <c r="AN98" s="0" t="s">
        <v>66</v>
      </c>
      <c r="AO98" s="0" t="s">
        <v>67</v>
      </c>
      <c r="AP98" s="0" t="s">
        <v>68</v>
      </c>
      <c r="AQ98" s="0" t="s">
        <v>69</v>
      </c>
      <c r="AR98" s="0" t="s">
        <v>70</v>
      </c>
      <c r="AS98" s="0" t="n">
        <v>124412</v>
      </c>
      <c r="AT98" s="0" t="s">
        <v>71</v>
      </c>
      <c r="AU98" s="0" t="s">
        <v>72</v>
      </c>
      <c r="AV98" s="0" t="s">
        <v>68</v>
      </c>
    </row>
    <row r="99" customFormat="false" ht="15" hidden="false" customHeight="false" outlineLevel="0" collapsed="false">
      <c r="A99" s="0" t="n">
        <v>32641273</v>
      </c>
      <c r="B99" s="0" t="s">
        <v>6399</v>
      </c>
      <c r="C99" s="3" t="n">
        <v>43709</v>
      </c>
      <c r="D99" s="0" t="s">
        <v>6400</v>
      </c>
      <c r="E99" s="0" t="s">
        <v>52</v>
      </c>
      <c r="F99" s="0" t="n">
        <v>833117</v>
      </c>
      <c r="G99" s="0" t="s">
        <v>377</v>
      </c>
      <c r="H99" s="0" t="s">
        <v>378</v>
      </c>
      <c r="I99" s="0" t="s">
        <v>6405</v>
      </c>
      <c r="J99" s="0" t="s">
        <v>6406</v>
      </c>
      <c r="K99" s="0" t="s">
        <v>56</v>
      </c>
      <c r="L99" s="0" t="s">
        <v>57</v>
      </c>
      <c r="M99" s="0" t="s">
        <v>6407</v>
      </c>
      <c r="N99" s="0" t="s">
        <v>6408</v>
      </c>
      <c r="R99" s="0" t="n">
        <v>1</v>
      </c>
      <c r="S99" s="0" t="n">
        <v>0</v>
      </c>
      <c r="T99" s="0" t="n">
        <f aca="false">FALSE()</f>
        <v>0</v>
      </c>
      <c r="V99" s="0" t="s">
        <v>695</v>
      </c>
      <c r="W99" s="0" t="n">
        <v>-33.406405</v>
      </c>
      <c r="X99" s="0" t="n">
        <v>21.4020166667</v>
      </c>
      <c r="Y99" s="0" t="n">
        <v>50</v>
      </c>
      <c r="AC99" s="0" t="n">
        <v>50</v>
      </c>
      <c r="AE99" s="0" t="s">
        <v>61</v>
      </c>
      <c r="AF99" s="0" t="n">
        <f aca="false">FALSE()</f>
        <v>0</v>
      </c>
      <c r="AJ99" s="0" t="s">
        <v>216</v>
      </c>
      <c r="AK99" s="0" t="s">
        <v>64</v>
      </c>
      <c r="AL99" s="0" t="s">
        <v>65</v>
      </c>
      <c r="AM99" s="0" t="s">
        <v>64</v>
      </c>
      <c r="AN99" s="0" t="s">
        <v>66</v>
      </c>
      <c r="AO99" s="0" t="s">
        <v>67</v>
      </c>
      <c r="AP99" s="0" t="s">
        <v>68</v>
      </c>
      <c r="AQ99" s="0" t="s">
        <v>69</v>
      </c>
      <c r="AR99" s="0" t="s">
        <v>70</v>
      </c>
      <c r="AS99" s="0" t="n">
        <v>124412</v>
      </c>
      <c r="AT99" s="0" t="s">
        <v>71</v>
      </c>
      <c r="AU99" s="0" t="s">
        <v>72</v>
      </c>
      <c r="AV99" s="0" t="s">
        <v>68</v>
      </c>
    </row>
    <row r="100" customFormat="false" ht="15" hidden="false" customHeight="false" outlineLevel="0" collapsed="false">
      <c r="A100" s="0" t="n">
        <v>32641278</v>
      </c>
      <c r="B100" s="0" t="s">
        <v>6409</v>
      </c>
      <c r="C100" s="3" t="n">
        <v>43709</v>
      </c>
      <c r="D100" s="0" t="s">
        <v>6410</v>
      </c>
      <c r="E100" s="0" t="s">
        <v>52</v>
      </c>
      <c r="F100" s="0" t="n">
        <v>833117</v>
      </c>
      <c r="G100" s="0" t="s">
        <v>377</v>
      </c>
      <c r="H100" s="0" t="s">
        <v>378</v>
      </c>
      <c r="I100" s="0" t="s">
        <v>6411</v>
      </c>
      <c r="J100" s="0" t="s">
        <v>6412</v>
      </c>
      <c r="K100" s="0" t="s">
        <v>56</v>
      </c>
      <c r="L100" s="0" t="s">
        <v>57</v>
      </c>
      <c r="M100" s="0" t="s">
        <v>6413</v>
      </c>
      <c r="N100" s="0" t="s">
        <v>6414</v>
      </c>
      <c r="R100" s="0" t="n">
        <v>1</v>
      </c>
      <c r="S100" s="0" t="n">
        <v>0</v>
      </c>
      <c r="T100" s="0" t="n">
        <f aca="false">FALSE()</f>
        <v>0</v>
      </c>
      <c r="V100" s="0" t="s">
        <v>695</v>
      </c>
      <c r="W100" s="0" t="n">
        <v>-33.4068816667</v>
      </c>
      <c r="X100" s="0" t="n">
        <v>21.4035116667</v>
      </c>
      <c r="Y100" s="0" t="n">
        <v>50</v>
      </c>
      <c r="AC100" s="0" t="n">
        <v>50</v>
      </c>
      <c r="AE100" s="0" t="s">
        <v>61</v>
      </c>
      <c r="AF100" s="0" t="n">
        <f aca="false">FALSE()</f>
        <v>0</v>
      </c>
      <c r="AJ100" s="0" t="s">
        <v>216</v>
      </c>
      <c r="AK100" s="0" t="s">
        <v>64</v>
      </c>
      <c r="AL100" s="0" t="s">
        <v>65</v>
      </c>
      <c r="AM100" s="0" t="s">
        <v>64</v>
      </c>
      <c r="AN100" s="0" t="s">
        <v>66</v>
      </c>
      <c r="AO100" s="0" t="s">
        <v>67</v>
      </c>
      <c r="AP100" s="0" t="s">
        <v>68</v>
      </c>
      <c r="AQ100" s="0" t="s">
        <v>69</v>
      </c>
      <c r="AR100" s="0" t="s">
        <v>70</v>
      </c>
      <c r="AS100" s="0" t="n">
        <v>124412</v>
      </c>
      <c r="AT100" s="0" t="s">
        <v>71</v>
      </c>
      <c r="AU100" s="0" t="s">
        <v>72</v>
      </c>
      <c r="AV100" s="0" t="s">
        <v>68</v>
      </c>
    </row>
    <row r="101" customFormat="false" ht="15" hidden="false" customHeight="false" outlineLevel="0" collapsed="false">
      <c r="A101" s="0" t="n">
        <v>32641288</v>
      </c>
      <c r="B101" s="0" t="s">
        <v>6415</v>
      </c>
      <c r="C101" s="3" t="n">
        <v>43709</v>
      </c>
      <c r="D101" s="0" t="s">
        <v>6416</v>
      </c>
      <c r="E101" s="0" t="s">
        <v>52</v>
      </c>
      <c r="F101" s="0" t="n">
        <v>833117</v>
      </c>
      <c r="G101" s="0" t="s">
        <v>377</v>
      </c>
      <c r="H101" s="0" t="s">
        <v>378</v>
      </c>
      <c r="I101" s="0" t="s">
        <v>6417</v>
      </c>
      <c r="J101" s="0" t="s">
        <v>6418</v>
      </c>
      <c r="K101" s="0" t="s">
        <v>56</v>
      </c>
      <c r="L101" s="0" t="s">
        <v>57</v>
      </c>
      <c r="M101" s="0" t="s">
        <v>6419</v>
      </c>
      <c r="N101" s="0" t="s">
        <v>6420</v>
      </c>
      <c r="R101" s="0" t="n">
        <v>1</v>
      </c>
      <c r="S101" s="0" t="n">
        <v>0</v>
      </c>
      <c r="T101" s="0" t="n">
        <f aca="false">FALSE()</f>
        <v>0</v>
      </c>
      <c r="V101" s="0" t="s">
        <v>695</v>
      </c>
      <c r="W101" s="0" t="n">
        <v>-33.41666</v>
      </c>
      <c r="X101" s="0" t="n">
        <v>21.403545</v>
      </c>
      <c r="Y101" s="0" t="n">
        <v>50</v>
      </c>
      <c r="AC101" s="0" t="n">
        <v>50</v>
      </c>
      <c r="AE101" s="0" t="s">
        <v>61</v>
      </c>
      <c r="AF101" s="0" t="n">
        <f aca="false">FALSE()</f>
        <v>0</v>
      </c>
      <c r="AJ101" s="0" t="s">
        <v>216</v>
      </c>
      <c r="AK101" s="0" t="s">
        <v>64</v>
      </c>
      <c r="AL101" s="0" t="s">
        <v>65</v>
      </c>
      <c r="AM101" s="0" t="s">
        <v>64</v>
      </c>
      <c r="AN101" s="0" t="s">
        <v>66</v>
      </c>
      <c r="AO101" s="0" t="s">
        <v>67</v>
      </c>
      <c r="AP101" s="0" t="s">
        <v>68</v>
      </c>
      <c r="AQ101" s="0" t="s">
        <v>69</v>
      </c>
      <c r="AR101" s="0" t="s">
        <v>70</v>
      </c>
      <c r="AS101" s="0" t="n">
        <v>124412</v>
      </c>
      <c r="AT101" s="0" t="s">
        <v>71</v>
      </c>
      <c r="AU101" s="0" t="s">
        <v>72</v>
      </c>
      <c r="AV101" s="0" t="s">
        <v>68</v>
      </c>
    </row>
    <row r="102" customFormat="false" ht="15" hidden="false" customHeight="false" outlineLevel="0" collapsed="false">
      <c r="A102" s="0" t="n">
        <v>32641297</v>
      </c>
      <c r="B102" s="0" t="s">
        <v>6421</v>
      </c>
      <c r="C102" s="3" t="n">
        <v>43709</v>
      </c>
      <c r="D102" s="0" t="s">
        <v>6422</v>
      </c>
      <c r="E102" s="0" t="s">
        <v>52</v>
      </c>
      <c r="F102" s="0" t="n">
        <v>833117</v>
      </c>
      <c r="G102" s="0" t="s">
        <v>377</v>
      </c>
      <c r="H102" s="0" t="s">
        <v>378</v>
      </c>
      <c r="I102" s="0" t="s">
        <v>6423</v>
      </c>
      <c r="J102" s="0" t="s">
        <v>6424</v>
      </c>
      <c r="K102" s="0" t="s">
        <v>56</v>
      </c>
      <c r="L102" s="0" t="s">
        <v>57</v>
      </c>
      <c r="M102" s="0" t="s">
        <v>6425</v>
      </c>
      <c r="N102" s="0" t="s">
        <v>6426</v>
      </c>
      <c r="R102" s="0" t="n">
        <v>1</v>
      </c>
      <c r="S102" s="0" t="n">
        <v>0</v>
      </c>
      <c r="T102" s="0" t="n">
        <f aca="false">FALSE()</f>
        <v>0</v>
      </c>
      <c r="V102" s="0" t="s">
        <v>695</v>
      </c>
      <c r="W102" s="0" t="n">
        <v>-33.4291483333</v>
      </c>
      <c r="X102" s="0" t="n">
        <v>21.4066866667</v>
      </c>
      <c r="Y102" s="0" t="n">
        <v>50</v>
      </c>
      <c r="AC102" s="0" t="n">
        <v>50</v>
      </c>
      <c r="AE102" s="0" t="s">
        <v>61</v>
      </c>
      <c r="AF102" s="0" t="n">
        <f aca="false">FALSE()</f>
        <v>0</v>
      </c>
      <c r="AJ102" s="0" t="s">
        <v>216</v>
      </c>
      <c r="AK102" s="0" t="s">
        <v>64</v>
      </c>
      <c r="AL102" s="0" t="s">
        <v>65</v>
      </c>
      <c r="AM102" s="0" t="s">
        <v>64</v>
      </c>
      <c r="AN102" s="0" t="s">
        <v>66</v>
      </c>
      <c r="AO102" s="0" t="s">
        <v>67</v>
      </c>
      <c r="AP102" s="0" t="s">
        <v>68</v>
      </c>
      <c r="AQ102" s="0" t="s">
        <v>69</v>
      </c>
      <c r="AR102" s="0" t="s">
        <v>70</v>
      </c>
      <c r="AS102" s="0" t="n">
        <v>124412</v>
      </c>
      <c r="AT102" s="0" t="s">
        <v>71</v>
      </c>
      <c r="AU102" s="0" t="s">
        <v>72</v>
      </c>
      <c r="AV102" s="0" t="s">
        <v>68</v>
      </c>
    </row>
    <row r="103" customFormat="false" ht="15" hidden="false" customHeight="false" outlineLevel="0" collapsed="false">
      <c r="A103" s="0" t="n">
        <v>32641299</v>
      </c>
      <c r="B103" s="0" t="s">
        <v>6427</v>
      </c>
      <c r="C103" s="3" t="n">
        <v>43709</v>
      </c>
      <c r="D103" s="0" t="s">
        <v>6428</v>
      </c>
      <c r="E103" s="0" t="s">
        <v>52</v>
      </c>
      <c r="F103" s="0" t="n">
        <v>833117</v>
      </c>
      <c r="G103" s="0" t="s">
        <v>377</v>
      </c>
      <c r="H103" s="0" t="s">
        <v>378</v>
      </c>
      <c r="I103" s="0" t="s">
        <v>6429</v>
      </c>
      <c r="J103" s="0" t="s">
        <v>6430</v>
      </c>
      <c r="K103" s="0" t="s">
        <v>56</v>
      </c>
      <c r="L103" s="0" t="s">
        <v>57</v>
      </c>
      <c r="M103" s="0" t="s">
        <v>6431</v>
      </c>
      <c r="N103" s="0" t="s">
        <v>6432</v>
      </c>
      <c r="R103" s="0" t="n">
        <v>1</v>
      </c>
      <c r="S103" s="0" t="n">
        <v>0</v>
      </c>
      <c r="T103" s="0" t="n">
        <f aca="false">FALSE()</f>
        <v>0</v>
      </c>
      <c r="V103" s="0" t="s">
        <v>695</v>
      </c>
      <c r="W103" s="0" t="n">
        <v>-33.4300166667</v>
      </c>
      <c r="X103" s="0" t="n">
        <v>21.40772</v>
      </c>
      <c r="Y103" s="0" t="n">
        <v>50</v>
      </c>
      <c r="AC103" s="0" t="n">
        <v>50</v>
      </c>
      <c r="AE103" s="0" t="s">
        <v>61</v>
      </c>
      <c r="AF103" s="0" t="n">
        <f aca="false">FALSE()</f>
        <v>0</v>
      </c>
      <c r="AJ103" s="0" t="s">
        <v>216</v>
      </c>
      <c r="AK103" s="0" t="s">
        <v>64</v>
      </c>
      <c r="AL103" s="0" t="s">
        <v>65</v>
      </c>
      <c r="AM103" s="0" t="s">
        <v>64</v>
      </c>
      <c r="AN103" s="0" t="s">
        <v>66</v>
      </c>
      <c r="AO103" s="0" t="s">
        <v>67</v>
      </c>
      <c r="AP103" s="0" t="s">
        <v>68</v>
      </c>
      <c r="AQ103" s="0" t="s">
        <v>69</v>
      </c>
      <c r="AR103" s="0" t="s">
        <v>70</v>
      </c>
      <c r="AS103" s="0" t="n">
        <v>124412</v>
      </c>
      <c r="AT103" s="0" t="s">
        <v>71</v>
      </c>
      <c r="AU103" s="0" t="s">
        <v>72</v>
      </c>
      <c r="AV103" s="0" t="s">
        <v>68</v>
      </c>
    </row>
    <row r="104" customFormat="false" ht="15" hidden="false" customHeight="false" outlineLevel="0" collapsed="false">
      <c r="A104" s="0" t="n">
        <v>32641310</v>
      </c>
      <c r="B104" s="0" t="s">
        <v>6433</v>
      </c>
      <c r="C104" s="3" t="n">
        <v>43709</v>
      </c>
      <c r="D104" s="0" t="s">
        <v>6434</v>
      </c>
      <c r="E104" s="0" t="s">
        <v>52</v>
      </c>
      <c r="F104" s="0" t="n">
        <v>833117</v>
      </c>
      <c r="G104" s="0" t="s">
        <v>377</v>
      </c>
      <c r="H104" s="0" t="s">
        <v>378</v>
      </c>
      <c r="I104" s="0" t="s">
        <v>6435</v>
      </c>
      <c r="J104" s="0" t="s">
        <v>6436</v>
      </c>
      <c r="K104" s="0" t="s">
        <v>56</v>
      </c>
      <c r="L104" s="0" t="s">
        <v>57</v>
      </c>
      <c r="M104" s="0" t="s">
        <v>6437</v>
      </c>
      <c r="N104" s="0" t="s">
        <v>6438</v>
      </c>
      <c r="R104" s="0" t="n">
        <v>1</v>
      </c>
      <c r="S104" s="0" t="n">
        <v>0</v>
      </c>
      <c r="T104" s="0" t="n">
        <f aca="false">FALSE()</f>
        <v>0</v>
      </c>
      <c r="V104" s="0" t="s">
        <v>695</v>
      </c>
      <c r="W104" s="0" t="n">
        <v>-33.4401333333</v>
      </c>
      <c r="X104" s="0" t="n">
        <v>21.40856</v>
      </c>
      <c r="Y104" s="0" t="n">
        <v>50</v>
      </c>
      <c r="AC104" s="0" t="n">
        <v>50</v>
      </c>
      <c r="AE104" s="0" t="s">
        <v>61</v>
      </c>
      <c r="AF104" s="0" t="n">
        <f aca="false">FALSE()</f>
        <v>0</v>
      </c>
      <c r="AJ104" s="0" t="s">
        <v>216</v>
      </c>
      <c r="AK104" s="0" t="s">
        <v>64</v>
      </c>
      <c r="AL104" s="0" t="s">
        <v>65</v>
      </c>
      <c r="AM104" s="0" t="s">
        <v>64</v>
      </c>
      <c r="AN104" s="0" t="s">
        <v>66</v>
      </c>
      <c r="AO104" s="0" t="s">
        <v>67</v>
      </c>
      <c r="AP104" s="0" t="s">
        <v>68</v>
      </c>
      <c r="AQ104" s="0" t="s">
        <v>69</v>
      </c>
      <c r="AR104" s="0" t="s">
        <v>70</v>
      </c>
      <c r="AS104" s="0" t="n">
        <v>124412</v>
      </c>
      <c r="AT104" s="0" t="s">
        <v>71</v>
      </c>
      <c r="AU104" s="0" t="s">
        <v>72</v>
      </c>
      <c r="AV104" s="0" t="s">
        <v>68</v>
      </c>
    </row>
    <row r="105" customFormat="false" ht="15" hidden="false" customHeight="false" outlineLevel="0" collapsed="false">
      <c r="A105" s="0" t="n">
        <v>32641322</v>
      </c>
      <c r="B105" s="0" t="s">
        <v>6439</v>
      </c>
      <c r="C105" s="3" t="n">
        <v>43709</v>
      </c>
      <c r="D105" s="0" t="s">
        <v>6440</v>
      </c>
      <c r="E105" s="0" t="s">
        <v>52</v>
      </c>
      <c r="F105" s="0" t="n">
        <v>833117</v>
      </c>
      <c r="G105" s="0" t="s">
        <v>377</v>
      </c>
      <c r="H105" s="0" t="s">
        <v>378</v>
      </c>
      <c r="I105" s="0" t="s">
        <v>6441</v>
      </c>
      <c r="J105" s="0" t="s">
        <v>6442</v>
      </c>
      <c r="K105" s="0" t="s">
        <v>56</v>
      </c>
      <c r="L105" s="0" t="s">
        <v>57</v>
      </c>
      <c r="M105" s="0" t="s">
        <v>6443</v>
      </c>
      <c r="N105" s="0" t="s">
        <v>6444</v>
      </c>
      <c r="R105" s="0" t="n">
        <v>2</v>
      </c>
      <c r="S105" s="0" t="n">
        <v>0</v>
      </c>
      <c r="T105" s="0" t="n">
        <f aca="false">FALSE()</f>
        <v>0</v>
      </c>
      <c r="V105" s="0" t="s">
        <v>695</v>
      </c>
      <c r="W105" s="0" t="n">
        <v>-33.44839</v>
      </c>
      <c r="X105" s="0" t="n">
        <v>21.41407</v>
      </c>
      <c r="Y105" s="0" t="n">
        <v>50</v>
      </c>
      <c r="AC105" s="0" t="n">
        <v>50</v>
      </c>
      <c r="AE105" s="0" t="s">
        <v>61</v>
      </c>
      <c r="AF105" s="0" t="n">
        <f aca="false">FALSE()</f>
        <v>0</v>
      </c>
      <c r="AJ105" s="0" t="s">
        <v>216</v>
      </c>
      <c r="AK105" s="0" t="s">
        <v>64</v>
      </c>
      <c r="AL105" s="0" t="s">
        <v>65</v>
      </c>
      <c r="AM105" s="0" t="s">
        <v>64</v>
      </c>
      <c r="AN105" s="0" t="s">
        <v>66</v>
      </c>
      <c r="AO105" s="0" t="s">
        <v>67</v>
      </c>
      <c r="AP105" s="0" t="s">
        <v>68</v>
      </c>
      <c r="AQ105" s="0" t="s">
        <v>69</v>
      </c>
      <c r="AR105" s="0" t="s">
        <v>70</v>
      </c>
      <c r="AS105" s="0" t="n">
        <v>124412</v>
      </c>
      <c r="AT105" s="0" t="s">
        <v>71</v>
      </c>
      <c r="AU105" s="0" t="s">
        <v>72</v>
      </c>
      <c r="AV105" s="0" t="s">
        <v>68</v>
      </c>
    </row>
    <row r="106" customFormat="false" ht="15" hidden="false" customHeight="false" outlineLevel="0" collapsed="false">
      <c r="A106" s="0" t="n">
        <v>32641349</v>
      </c>
      <c r="B106" s="0" t="s">
        <v>6445</v>
      </c>
      <c r="C106" s="3" t="n">
        <v>43709</v>
      </c>
      <c r="D106" s="0" t="s">
        <v>6446</v>
      </c>
      <c r="E106" s="0" t="s">
        <v>52</v>
      </c>
      <c r="F106" s="0" t="n">
        <v>833117</v>
      </c>
      <c r="G106" s="0" t="s">
        <v>377</v>
      </c>
      <c r="H106" s="0" t="s">
        <v>378</v>
      </c>
      <c r="I106" s="0" t="s">
        <v>6447</v>
      </c>
      <c r="J106" s="0" t="s">
        <v>6448</v>
      </c>
      <c r="K106" s="0" t="s">
        <v>56</v>
      </c>
      <c r="L106" s="0" t="s">
        <v>57</v>
      </c>
      <c r="M106" s="0" t="s">
        <v>6449</v>
      </c>
      <c r="N106" s="0" t="s">
        <v>6450</v>
      </c>
      <c r="R106" s="0" t="n">
        <v>1</v>
      </c>
      <c r="S106" s="0" t="n">
        <v>0</v>
      </c>
      <c r="T106" s="0" t="n">
        <f aca="false">FALSE()</f>
        <v>0</v>
      </c>
      <c r="V106" s="0" t="s">
        <v>695</v>
      </c>
      <c r="W106" s="0" t="n">
        <v>-33.4652233333</v>
      </c>
      <c r="X106" s="0" t="n">
        <v>21.4403183333</v>
      </c>
      <c r="Y106" s="0" t="n">
        <v>50</v>
      </c>
      <c r="AC106" s="0" t="n">
        <v>50</v>
      </c>
      <c r="AE106" s="0" t="s">
        <v>61</v>
      </c>
      <c r="AF106" s="0" t="n">
        <f aca="false">FALSE()</f>
        <v>0</v>
      </c>
      <c r="AJ106" s="0" t="s">
        <v>216</v>
      </c>
      <c r="AK106" s="0" t="s">
        <v>64</v>
      </c>
      <c r="AL106" s="0" t="s">
        <v>65</v>
      </c>
      <c r="AM106" s="0" t="s">
        <v>64</v>
      </c>
      <c r="AN106" s="0" t="s">
        <v>66</v>
      </c>
      <c r="AO106" s="0" t="s">
        <v>67</v>
      </c>
      <c r="AP106" s="0" t="s">
        <v>68</v>
      </c>
      <c r="AQ106" s="0" t="s">
        <v>69</v>
      </c>
      <c r="AR106" s="0" t="s">
        <v>70</v>
      </c>
      <c r="AS106" s="0" t="n">
        <v>124412</v>
      </c>
      <c r="AT106" s="0" t="s">
        <v>71</v>
      </c>
      <c r="AU106" s="0" t="s">
        <v>72</v>
      </c>
      <c r="AV106" s="0" t="s">
        <v>68</v>
      </c>
    </row>
    <row r="107" customFormat="false" ht="15" hidden="false" customHeight="false" outlineLevel="0" collapsed="false">
      <c r="A107" s="0" t="n">
        <v>32641351</v>
      </c>
      <c r="B107" s="0" t="s">
        <v>6451</v>
      </c>
      <c r="C107" s="3" t="n">
        <v>43709</v>
      </c>
      <c r="D107" s="0" t="s">
        <v>6452</v>
      </c>
      <c r="E107" s="0" t="s">
        <v>52</v>
      </c>
      <c r="F107" s="0" t="n">
        <v>833117</v>
      </c>
      <c r="G107" s="0" t="s">
        <v>377</v>
      </c>
      <c r="H107" s="0" t="s">
        <v>378</v>
      </c>
      <c r="I107" s="0" t="s">
        <v>6453</v>
      </c>
      <c r="J107" s="0" t="s">
        <v>6454</v>
      </c>
      <c r="K107" s="0" t="s">
        <v>56</v>
      </c>
      <c r="L107" s="0" t="s">
        <v>57</v>
      </c>
      <c r="M107" s="0" t="s">
        <v>6455</v>
      </c>
      <c r="N107" s="0" t="s">
        <v>6456</v>
      </c>
      <c r="R107" s="0" t="n">
        <v>1</v>
      </c>
      <c r="S107" s="0" t="n">
        <v>0</v>
      </c>
      <c r="T107" s="0" t="n">
        <f aca="false">FALSE()</f>
        <v>0</v>
      </c>
      <c r="V107" s="0" t="s">
        <v>695</v>
      </c>
      <c r="W107" s="0" t="n">
        <v>-33.4701934868</v>
      </c>
      <c r="X107" s="0" t="n">
        <v>21.4470794809</v>
      </c>
      <c r="Y107" s="0" t="n">
        <v>50</v>
      </c>
      <c r="AC107" s="0" t="n">
        <v>50</v>
      </c>
      <c r="AE107" s="0" t="s">
        <v>61</v>
      </c>
      <c r="AF107" s="0" t="n">
        <f aca="false">FALSE()</f>
        <v>0</v>
      </c>
      <c r="AJ107" s="0" t="s">
        <v>216</v>
      </c>
      <c r="AK107" s="0" t="s">
        <v>64</v>
      </c>
      <c r="AL107" s="0" t="s">
        <v>65</v>
      </c>
      <c r="AM107" s="0" t="s">
        <v>64</v>
      </c>
      <c r="AN107" s="0" t="s">
        <v>66</v>
      </c>
      <c r="AO107" s="0" t="s">
        <v>67</v>
      </c>
      <c r="AP107" s="0" t="s">
        <v>68</v>
      </c>
      <c r="AQ107" s="0" t="s">
        <v>69</v>
      </c>
      <c r="AR107" s="0" t="s">
        <v>70</v>
      </c>
      <c r="AS107" s="0" t="n">
        <v>124412</v>
      </c>
      <c r="AT107" s="0" t="s">
        <v>71</v>
      </c>
      <c r="AU107" s="0" t="s">
        <v>72</v>
      </c>
      <c r="AV107" s="0" t="s">
        <v>68</v>
      </c>
    </row>
    <row r="108" customFormat="false" ht="15" hidden="false" customHeight="false" outlineLevel="0" collapsed="false">
      <c r="A108" s="0" t="n">
        <v>32826590</v>
      </c>
      <c r="B108" s="0" t="s">
        <v>703</v>
      </c>
      <c r="C108" s="3" t="n">
        <v>43724</v>
      </c>
      <c r="D108" s="0" t="s">
        <v>704</v>
      </c>
      <c r="E108" s="0" t="s">
        <v>52</v>
      </c>
      <c r="F108" s="0" t="n">
        <v>1656810</v>
      </c>
      <c r="G108" s="0" t="s">
        <v>705</v>
      </c>
      <c r="H108" s="0" t="s">
        <v>706</v>
      </c>
      <c r="I108" s="0" t="s">
        <v>707</v>
      </c>
      <c r="J108" s="0" t="s">
        <v>708</v>
      </c>
      <c r="K108" s="0" t="s">
        <v>56</v>
      </c>
      <c r="M108" s="0" t="s">
        <v>709</v>
      </c>
      <c r="N108" s="0" t="s">
        <v>710</v>
      </c>
      <c r="R108" s="0" t="n">
        <v>5</v>
      </c>
      <c r="S108" s="0" t="n">
        <v>0</v>
      </c>
      <c r="T108" s="0" t="n">
        <f aca="false">FALSE()</f>
        <v>0</v>
      </c>
      <c r="U108" s="0" t="n">
        <v>2</v>
      </c>
      <c r="V108" s="0" t="s">
        <v>711</v>
      </c>
      <c r="W108" s="0" t="n">
        <v>-32.2366743411</v>
      </c>
      <c r="X108" s="0" t="n">
        <v>24.5268171403</v>
      </c>
      <c r="Y108" s="0" t="n">
        <v>4</v>
      </c>
      <c r="AC108" s="0" t="n">
        <v>4</v>
      </c>
      <c r="AE108" s="0" t="s">
        <v>61</v>
      </c>
      <c r="AF108" s="0" t="n">
        <f aca="false">FALSE()</f>
        <v>0</v>
      </c>
      <c r="AJ108" s="0" t="s">
        <v>312</v>
      </c>
      <c r="AK108" s="0" t="s">
        <v>99</v>
      </c>
      <c r="AL108" s="0" t="s">
        <v>65</v>
      </c>
      <c r="AM108" s="0" t="s">
        <v>99</v>
      </c>
      <c r="AN108" s="0" t="s">
        <v>100</v>
      </c>
      <c r="AO108" s="0" t="s">
        <v>69</v>
      </c>
      <c r="AP108" s="0" t="s">
        <v>68</v>
      </c>
      <c r="AQ108" s="0" t="s">
        <v>69</v>
      </c>
      <c r="AR108" s="0" t="s">
        <v>70</v>
      </c>
      <c r="AS108" s="0" t="n">
        <v>124412</v>
      </c>
      <c r="AT108" s="0" t="s">
        <v>71</v>
      </c>
      <c r="AU108" s="0" t="s">
        <v>72</v>
      </c>
      <c r="AV108" s="0" t="s">
        <v>68</v>
      </c>
    </row>
    <row r="109" customFormat="false" ht="15" hidden="false" customHeight="false" outlineLevel="0" collapsed="false">
      <c r="A109" s="0" t="n">
        <v>32832062</v>
      </c>
      <c r="B109" s="0" t="s">
        <v>6457</v>
      </c>
      <c r="C109" s="3" t="n">
        <v>43709</v>
      </c>
      <c r="D109" s="0" t="s">
        <v>6458</v>
      </c>
      <c r="E109" s="0" t="s">
        <v>52</v>
      </c>
      <c r="F109" s="0" t="n">
        <v>833117</v>
      </c>
      <c r="G109" s="0" t="s">
        <v>377</v>
      </c>
      <c r="H109" s="0" t="s">
        <v>378</v>
      </c>
      <c r="I109" s="0" t="s">
        <v>6459</v>
      </c>
      <c r="J109" s="0" t="s">
        <v>6460</v>
      </c>
      <c r="K109" s="0" t="s">
        <v>56</v>
      </c>
      <c r="L109" s="0" t="s">
        <v>57</v>
      </c>
      <c r="M109" s="0" t="s">
        <v>6461</v>
      </c>
      <c r="N109" s="0" t="s">
        <v>6462</v>
      </c>
      <c r="R109" s="0" t="n">
        <v>1</v>
      </c>
      <c r="S109" s="0" t="n">
        <v>0</v>
      </c>
      <c r="T109" s="0" t="n">
        <f aca="false">FALSE()</f>
        <v>0</v>
      </c>
      <c r="V109" s="0" t="s">
        <v>718</v>
      </c>
      <c r="W109" s="0" t="n">
        <v>-33.4690616667</v>
      </c>
      <c r="X109" s="0" t="n">
        <v>21.521775</v>
      </c>
      <c r="Y109" s="0" t="n">
        <v>50</v>
      </c>
      <c r="AC109" s="0" t="n">
        <v>50</v>
      </c>
      <c r="AE109" s="0" t="s">
        <v>61</v>
      </c>
      <c r="AF109" s="0" t="n">
        <f aca="false">FALSE()</f>
        <v>0</v>
      </c>
      <c r="AJ109" s="0" t="s">
        <v>216</v>
      </c>
      <c r="AK109" s="0" t="s">
        <v>64</v>
      </c>
      <c r="AL109" s="0" t="s">
        <v>65</v>
      </c>
      <c r="AM109" s="0" t="s">
        <v>64</v>
      </c>
      <c r="AN109" s="0" t="s">
        <v>66</v>
      </c>
      <c r="AO109" s="0" t="s">
        <v>67</v>
      </c>
      <c r="AP109" s="0" t="s">
        <v>68</v>
      </c>
      <c r="AQ109" s="0" t="s">
        <v>69</v>
      </c>
      <c r="AR109" s="0" t="s">
        <v>70</v>
      </c>
      <c r="AS109" s="0" t="n">
        <v>124412</v>
      </c>
      <c r="AT109" s="0" t="s">
        <v>71</v>
      </c>
      <c r="AU109" s="0" t="s">
        <v>72</v>
      </c>
      <c r="AV109" s="0" t="s">
        <v>68</v>
      </c>
    </row>
    <row r="110" customFormat="false" ht="15" hidden="false" customHeight="false" outlineLevel="0" collapsed="false">
      <c r="A110" s="0" t="n">
        <v>32832072</v>
      </c>
      <c r="B110" s="0" t="s">
        <v>6463</v>
      </c>
      <c r="C110" s="3" t="n">
        <v>43709</v>
      </c>
      <c r="D110" s="0" t="s">
        <v>6464</v>
      </c>
      <c r="E110" s="0" t="s">
        <v>52</v>
      </c>
      <c r="F110" s="0" t="n">
        <v>833117</v>
      </c>
      <c r="G110" s="0" t="s">
        <v>377</v>
      </c>
      <c r="H110" s="0" t="s">
        <v>378</v>
      </c>
      <c r="I110" s="0" t="s">
        <v>6465</v>
      </c>
      <c r="J110" s="0" t="s">
        <v>6466</v>
      </c>
      <c r="K110" s="0" t="s">
        <v>56</v>
      </c>
      <c r="L110" s="0" t="s">
        <v>57</v>
      </c>
      <c r="M110" s="0" t="s">
        <v>6467</v>
      </c>
      <c r="N110" s="0" t="s">
        <v>6468</v>
      </c>
      <c r="R110" s="0" t="n">
        <v>1</v>
      </c>
      <c r="S110" s="0" t="n">
        <v>0</v>
      </c>
      <c r="T110" s="0" t="n">
        <f aca="false">FALSE()</f>
        <v>0</v>
      </c>
      <c r="V110" s="0" t="s">
        <v>718</v>
      </c>
      <c r="W110" s="0" t="n">
        <v>-33.4724483333</v>
      </c>
      <c r="X110" s="0" t="n">
        <v>21.5366666667</v>
      </c>
      <c r="Y110" s="0" t="n">
        <v>50</v>
      </c>
      <c r="AC110" s="0" t="n">
        <v>50</v>
      </c>
      <c r="AE110" s="0" t="s">
        <v>61</v>
      </c>
      <c r="AF110" s="0" t="n">
        <f aca="false">FALSE()</f>
        <v>0</v>
      </c>
      <c r="AJ110" s="0" t="s">
        <v>216</v>
      </c>
      <c r="AK110" s="0" t="s">
        <v>64</v>
      </c>
      <c r="AL110" s="0" t="s">
        <v>65</v>
      </c>
      <c r="AM110" s="0" t="s">
        <v>64</v>
      </c>
      <c r="AN110" s="0" t="s">
        <v>66</v>
      </c>
      <c r="AO110" s="0" t="s">
        <v>67</v>
      </c>
      <c r="AP110" s="0" t="s">
        <v>68</v>
      </c>
      <c r="AQ110" s="0" t="s">
        <v>69</v>
      </c>
      <c r="AR110" s="0" t="s">
        <v>70</v>
      </c>
      <c r="AS110" s="0" t="n">
        <v>124412</v>
      </c>
      <c r="AT110" s="0" t="s">
        <v>71</v>
      </c>
      <c r="AU110" s="0" t="s">
        <v>72</v>
      </c>
      <c r="AV110" s="0" t="s">
        <v>68</v>
      </c>
    </row>
    <row r="111" customFormat="false" ht="15" hidden="false" customHeight="false" outlineLevel="0" collapsed="false">
      <c r="A111" s="0" t="n">
        <v>32832074</v>
      </c>
      <c r="B111" s="0" t="s">
        <v>6469</v>
      </c>
      <c r="C111" s="3" t="n">
        <v>43709</v>
      </c>
      <c r="D111" s="0" t="s">
        <v>6470</v>
      </c>
      <c r="E111" s="0" t="s">
        <v>52</v>
      </c>
      <c r="F111" s="0" t="n">
        <v>833117</v>
      </c>
      <c r="G111" s="0" t="s">
        <v>377</v>
      </c>
      <c r="H111" s="0" t="s">
        <v>378</v>
      </c>
      <c r="I111" s="0" t="s">
        <v>6471</v>
      </c>
      <c r="J111" s="0" t="s">
        <v>6472</v>
      </c>
      <c r="K111" s="0" t="s">
        <v>56</v>
      </c>
      <c r="L111" s="0" t="s">
        <v>57</v>
      </c>
      <c r="M111" s="0" t="s">
        <v>6473</v>
      </c>
      <c r="N111" s="0" t="s">
        <v>6474</v>
      </c>
      <c r="R111" s="0" t="n">
        <v>1</v>
      </c>
      <c r="S111" s="0" t="n">
        <v>0</v>
      </c>
      <c r="T111" s="0" t="n">
        <f aca="false">FALSE()</f>
        <v>0</v>
      </c>
      <c r="V111" s="0" t="s">
        <v>718</v>
      </c>
      <c r="W111" s="0" t="n">
        <v>-33.4742366667</v>
      </c>
      <c r="X111" s="0" t="n">
        <v>21.5522566667</v>
      </c>
      <c r="Y111" s="0" t="n">
        <v>50</v>
      </c>
      <c r="AC111" s="0" t="n">
        <v>50</v>
      </c>
      <c r="AE111" s="0" t="s">
        <v>61</v>
      </c>
      <c r="AF111" s="0" t="n">
        <f aca="false">FALSE()</f>
        <v>0</v>
      </c>
      <c r="AJ111" s="0" t="s">
        <v>216</v>
      </c>
      <c r="AK111" s="0" t="s">
        <v>64</v>
      </c>
      <c r="AL111" s="0" t="s">
        <v>65</v>
      </c>
      <c r="AM111" s="0" t="s">
        <v>64</v>
      </c>
      <c r="AN111" s="0" t="s">
        <v>66</v>
      </c>
      <c r="AO111" s="0" t="s">
        <v>67</v>
      </c>
      <c r="AP111" s="0" t="s">
        <v>68</v>
      </c>
      <c r="AQ111" s="0" t="s">
        <v>69</v>
      </c>
      <c r="AR111" s="0" t="s">
        <v>70</v>
      </c>
      <c r="AS111" s="0" t="n">
        <v>124412</v>
      </c>
      <c r="AT111" s="0" t="s">
        <v>71</v>
      </c>
      <c r="AU111" s="0" t="s">
        <v>72</v>
      </c>
      <c r="AV111" s="0" t="s">
        <v>68</v>
      </c>
    </row>
    <row r="112" customFormat="false" ht="15" hidden="false" customHeight="false" outlineLevel="0" collapsed="false">
      <c r="A112" s="0" t="n">
        <v>32832088</v>
      </c>
      <c r="B112" s="0" t="s">
        <v>6475</v>
      </c>
      <c r="C112" s="3" t="n">
        <v>43709</v>
      </c>
      <c r="D112" s="0" t="s">
        <v>6476</v>
      </c>
      <c r="E112" s="0" t="s">
        <v>52</v>
      </c>
      <c r="F112" s="0" t="n">
        <v>833117</v>
      </c>
      <c r="G112" s="0" t="s">
        <v>377</v>
      </c>
      <c r="H112" s="0" t="s">
        <v>378</v>
      </c>
      <c r="I112" s="0" t="s">
        <v>6477</v>
      </c>
      <c r="J112" s="0" t="s">
        <v>6478</v>
      </c>
      <c r="K112" s="0" t="s">
        <v>56</v>
      </c>
      <c r="L112" s="0" t="s">
        <v>57</v>
      </c>
      <c r="M112" s="0" t="s">
        <v>6479</v>
      </c>
      <c r="N112" s="0" t="s">
        <v>6480</v>
      </c>
      <c r="R112" s="0" t="n">
        <v>1</v>
      </c>
      <c r="S112" s="0" t="n">
        <v>0</v>
      </c>
      <c r="T112" s="0" t="n">
        <f aca="false">FALSE()</f>
        <v>0</v>
      </c>
      <c r="V112" s="0" t="s">
        <v>718</v>
      </c>
      <c r="W112" s="0" t="n">
        <v>-33.5052183333</v>
      </c>
      <c r="X112" s="0" t="n">
        <v>21.5985116667</v>
      </c>
      <c r="Y112" s="0" t="n">
        <v>50</v>
      </c>
      <c r="AC112" s="0" t="n">
        <v>50</v>
      </c>
      <c r="AE112" s="0" t="s">
        <v>61</v>
      </c>
      <c r="AF112" s="0" t="n">
        <f aca="false">FALSE()</f>
        <v>0</v>
      </c>
      <c r="AJ112" s="0" t="s">
        <v>2045</v>
      </c>
      <c r="AK112" s="0" t="s">
        <v>64</v>
      </c>
      <c r="AL112" s="0" t="s">
        <v>65</v>
      </c>
      <c r="AM112" s="0" t="s">
        <v>64</v>
      </c>
      <c r="AN112" s="0" t="s">
        <v>66</v>
      </c>
      <c r="AO112" s="0" t="s">
        <v>67</v>
      </c>
      <c r="AP112" s="0" t="s">
        <v>68</v>
      </c>
      <c r="AQ112" s="0" t="s">
        <v>69</v>
      </c>
      <c r="AR112" s="0" t="s">
        <v>70</v>
      </c>
      <c r="AS112" s="0" t="n">
        <v>124412</v>
      </c>
      <c r="AT112" s="0" t="s">
        <v>71</v>
      </c>
      <c r="AU112" s="0" t="s">
        <v>72</v>
      </c>
      <c r="AV112" s="0" t="s">
        <v>68</v>
      </c>
    </row>
    <row r="113" customFormat="false" ht="15" hidden="false" customHeight="false" outlineLevel="0" collapsed="false">
      <c r="A113" s="0" t="n">
        <v>32832093</v>
      </c>
      <c r="B113" s="0" t="s">
        <v>6475</v>
      </c>
      <c r="C113" s="3" t="n">
        <v>43709</v>
      </c>
      <c r="D113" s="0" t="s">
        <v>6476</v>
      </c>
      <c r="E113" s="0" t="s">
        <v>52</v>
      </c>
      <c r="F113" s="0" t="n">
        <v>833117</v>
      </c>
      <c r="G113" s="0" t="s">
        <v>377</v>
      </c>
      <c r="H113" s="0" t="s">
        <v>378</v>
      </c>
      <c r="I113" s="0" t="s">
        <v>6481</v>
      </c>
      <c r="J113" s="0" t="s">
        <v>6482</v>
      </c>
      <c r="K113" s="0" t="s">
        <v>56</v>
      </c>
      <c r="L113" s="0" t="s">
        <v>57</v>
      </c>
      <c r="M113" s="0" t="s">
        <v>6483</v>
      </c>
      <c r="N113" s="0" t="s">
        <v>6484</v>
      </c>
      <c r="R113" s="0" t="n">
        <v>1</v>
      </c>
      <c r="S113" s="0" t="n">
        <v>0</v>
      </c>
      <c r="T113" s="0" t="n">
        <f aca="false">FALSE()</f>
        <v>0</v>
      </c>
      <c r="V113" s="0" t="s">
        <v>718</v>
      </c>
      <c r="W113" s="0" t="n">
        <v>-33.50616</v>
      </c>
      <c r="X113" s="0" t="n">
        <v>21.5986</v>
      </c>
      <c r="Y113" s="0" t="n">
        <v>50</v>
      </c>
      <c r="AC113" s="0" t="n">
        <v>50</v>
      </c>
      <c r="AE113" s="0" t="s">
        <v>61</v>
      </c>
      <c r="AF113" s="0" t="n">
        <f aca="false">FALSE()</f>
        <v>0</v>
      </c>
      <c r="AJ113" s="0" t="s">
        <v>2045</v>
      </c>
      <c r="AK113" s="0" t="s">
        <v>64</v>
      </c>
      <c r="AL113" s="0" t="s">
        <v>65</v>
      </c>
      <c r="AM113" s="0" t="s">
        <v>64</v>
      </c>
      <c r="AN113" s="0" t="s">
        <v>66</v>
      </c>
      <c r="AO113" s="0" t="s">
        <v>67</v>
      </c>
      <c r="AP113" s="0" t="s">
        <v>68</v>
      </c>
      <c r="AQ113" s="0" t="s">
        <v>69</v>
      </c>
      <c r="AR113" s="0" t="s">
        <v>70</v>
      </c>
      <c r="AS113" s="0" t="n">
        <v>124412</v>
      </c>
      <c r="AT113" s="0" t="s">
        <v>71</v>
      </c>
      <c r="AU113" s="0" t="s">
        <v>72</v>
      </c>
      <c r="AV113" s="0" t="s">
        <v>68</v>
      </c>
    </row>
    <row r="114" customFormat="false" ht="15" hidden="false" customHeight="false" outlineLevel="0" collapsed="false">
      <c r="A114" s="0" t="n">
        <v>32832137</v>
      </c>
      <c r="B114" s="0" t="s">
        <v>6485</v>
      </c>
      <c r="C114" s="3" t="n">
        <v>43709</v>
      </c>
      <c r="D114" s="0" t="s">
        <v>6486</v>
      </c>
      <c r="E114" s="0" t="s">
        <v>52</v>
      </c>
      <c r="F114" s="0" t="n">
        <v>833117</v>
      </c>
      <c r="G114" s="0" t="s">
        <v>377</v>
      </c>
      <c r="H114" s="0" t="s">
        <v>378</v>
      </c>
      <c r="I114" s="0" t="s">
        <v>6487</v>
      </c>
      <c r="J114" s="0" t="s">
        <v>6488</v>
      </c>
      <c r="K114" s="0" t="s">
        <v>56</v>
      </c>
      <c r="L114" s="0" t="s">
        <v>57</v>
      </c>
      <c r="M114" s="0" t="s">
        <v>6489</v>
      </c>
      <c r="N114" s="0" t="s">
        <v>6490</v>
      </c>
      <c r="R114" s="0" t="n">
        <v>1</v>
      </c>
      <c r="S114" s="0" t="n">
        <v>0</v>
      </c>
      <c r="T114" s="0" t="n">
        <f aca="false">FALSE()</f>
        <v>0</v>
      </c>
      <c r="V114" s="0" t="s">
        <v>718</v>
      </c>
      <c r="W114" s="0" t="n">
        <v>-33.5303066667</v>
      </c>
      <c r="X114" s="0" t="n">
        <v>21.7536233333</v>
      </c>
      <c r="Y114" s="0" t="n">
        <v>50</v>
      </c>
      <c r="AC114" s="0" t="n">
        <v>50</v>
      </c>
      <c r="AE114" s="0" t="s">
        <v>61</v>
      </c>
      <c r="AF114" s="0" t="n">
        <f aca="false">FALSE()</f>
        <v>0</v>
      </c>
      <c r="AJ114" s="0" t="s">
        <v>2045</v>
      </c>
      <c r="AK114" s="0" t="s">
        <v>64</v>
      </c>
      <c r="AL114" s="0" t="s">
        <v>65</v>
      </c>
      <c r="AM114" s="0" t="s">
        <v>64</v>
      </c>
      <c r="AN114" s="0" t="s">
        <v>66</v>
      </c>
      <c r="AO114" s="0" t="s">
        <v>67</v>
      </c>
      <c r="AP114" s="0" t="s">
        <v>68</v>
      </c>
      <c r="AQ114" s="0" t="s">
        <v>69</v>
      </c>
      <c r="AR114" s="0" t="s">
        <v>70</v>
      </c>
      <c r="AS114" s="0" t="n">
        <v>124412</v>
      </c>
      <c r="AT114" s="0" t="s">
        <v>71</v>
      </c>
      <c r="AU114" s="0" t="s">
        <v>72</v>
      </c>
      <c r="AV114" s="0" t="s">
        <v>68</v>
      </c>
    </row>
    <row r="115" customFormat="false" ht="15" hidden="false" customHeight="false" outlineLevel="0" collapsed="false">
      <c r="A115" s="0" t="n">
        <v>32832203</v>
      </c>
      <c r="B115" s="0" t="s">
        <v>6491</v>
      </c>
      <c r="C115" s="3" t="n">
        <v>43709</v>
      </c>
      <c r="D115" s="0" t="s">
        <v>6492</v>
      </c>
      <c r="E115" s="0" t="s">
        <v>52</v>
      </c>
      <c r="F115" s="0" t="n">
        <v>833117</v>
      </c>
      <c r="G115" s="0" t="s">
        <v>377</v>
      </c>
      <c r="H115" s="0" t="s">
        <v>378</v>
      </c>
      <c r="I115" s="0" t="s">
        <v>6493</v>
      </c>
      <c r="J115" s="0" t="s">
        <v>6494</v>
      </c>
      <c r="K115" s="0" t="s">
        <v>56</v>
      </c>
      <c r="L115" s="0" t="s">
        <v>57</v>
      </c>
      <c r="M115" s="0" t="s">
        <v>6495</v>
      </c>
      <c r="N115" s="0" t="s">
        <v>6496</v>
      </c>
      <c r="R115" s="0" t="n">
        <v>1</v>
      </c>
      <c r="S115" s="0" t="n">
        <v>0</v>
      </c>
      <c r="T115" s="0" t="n">
        <f aca="false">FALSE()</f>
        <v>0</v>
      </c>
      <c r="V115" s="0" t="s">
        <v>718</v>
      </c>
      <c r="W115" s="0" t="n">
        <v>-33.57656</v>
      </c>
      <c r="X115" s="0" t="n">
        <v>22.327345</v>
      </c>
      <c r="Y115" s="0" t="n">
        <v>50</v>
      </c>
      <c r="AC115" s="0" t="n">
        <v>50</v>
      </c>
      <c r="AE115" s="0" t="s">
        <v>61</v>
      </c>
      <c r="AF115" s="0" t="n">
        <f aca="false">FALSE()</f>
        <v>0</v>
      </c>
      <c r="AJ115" s="0" t="s">
        <v>82</v>
      </c>
      <c r="AK115" s="0" t="s">
        <v>64</v>
      </c>
      <c r="AL115" s="0" t="s">
        <v>65</v>
      </c>
      <c r="AM115" s="0" t="s">
        <v>64</v>
      </c>
      <c r="AN115" s="0" t="s">
        <v>66</v>
      </c>
      <c r="AO115" s="0" t="s">
        <v>67</v>
      </c>
      <c r="AP115" s="0" t="s">
        <v>68</v>
      </c>
      <c r="AQ115" s="0" t="s">
        <v>69</v>
      </c>
      <c r="AR115" s="0" t="s">
        <v>70</v>
      </c>
      <c r="AS115" s="0" t="n">
        <v>124412</v>
      </c>
      <c r="AT115" s="0" t="s">
        <v>71</v>
      </c>
      <c r="AU115" s="0" t="s">
        <v>72</v>
      </c>
      <c r="AV115" s="0" t="s">
        <v>68</v>
      </c>
    </row>
    <row r="116" customFormat="false" ht="15" hidden="false" customHeight="false" outlineLevel="0" collapsed="false">
      <c r="A116" s="0" t="n">
        <v>32832212</v>
      </c>
      <c r="B116" s="0" t="s">
        <v>6497</v>
      </c>
      <c r="C116" s="3" t="n">
        <v>43709</v>
      </c>
      <c r="D116" s="0" t="s">
        <v>6498</v>
      </c>
      <c r="E116" s="0" t="s">
        <v>52</v>
      </c>
      <c r="F116" s="0" t="n">
        <v>833117</v>
      </c>
      <c r="G116" s="0" t="s">
        <v>377</v>
      </c>
      <c r="H116" s="0" t="s">
        <v>378</v>
      </c>
      <c r="I116" s="0" t="s">
        <v>6499</v>
      </c>
      <c r="J116" s="0" t="s">
        <v>6500</v>
      </c>
      <c r="K116" s="0" t="s">
        <v>56</v>
      </c>
      <c r="L116" s="0" t="s">
        <v>57</v>
      </c>
      <c r="M116" s="0" t="s">
        <v>6501</v>
      </c>
      <c r="N116" s="0" t="s">
        <v>6502</v>
      </c>
      <c r="R116" s="0" t="n">
        <v>1</v>
      </c>
      <c r="S116" s="0" t="n">
        <v>0</v>
      </c>
      <c r="T116" s="0" t="n">
        <f aca="false">FALSE()</f>
        <v>0</v>
      </c>
      <c r="V116" s="0" t="s">
        <v>718</v>
      </c>
      <c r="W116" s="0" t="n">
        <v>-33.5626416667</v>
      </c>
      <c r="X116" s="0" t="n">
        <v>22.36577</v>
      </c>
      <c r="Y116" s="0" t="n">
        <v>50</v>
      </c>
      <c r="AC116" s="0" t="n">
        <v>50</v>
      </c>
      <c r="AE116" s="0" t="s">
        <v>61</v>
      </c>
      <c r="AF116" s="0" t="n">
        <f aca="false">FALSE()</f>
        <v>0</v>
      </c>
      <c r="AJ116" s="0" t="s">
        <v>82</v>
      </c>
      <c r="AK116" s="0" t="s">
        <v>64</v>
      </c>
      <c r="AL116" s="0" t="s">
        <v>65</v>
      </c>
      <c r="AM116" s="0" t="s">
        <v>64</v>
      </c>
      <c r="AN116" s="0" t="s">
        <v>66</v>
      </c>
      <c r="AO116" s="0" t="s">
        <v>67</v>
      </c>
      <c r="AP116" s="0" t="s">
        <v>68</v>
      </c>
      <c r="AQ116" s="0" t="s">
        <v>69</v>
      </c>
      <c r="AR116" s="0" t="s">
        <v>70</v>
      </c>
      <c r="AS116" s="0" t="n">
        <v>124412</v>
      </c>
      <c r="AT116" s="0" t="s">
        <v>71</v>
      </c>
      <c r="AU116" s="0" t="s">
        <v>72</v>
      </c>
      <c r="AV116" s="0" t="s">
        <v>68</v>
      </c>
    </row>
    <row r="117" customFormat="false" ht="15" hidden="false" customHeight="false" outlineLevel="0" collapsed="false">
      <c r="A117" s="0" t="n">
        <v>32832249</v>
      </c>
      <c r="B117" s="0" t="s">
        <v>6503</v>
      </c>
      <c r="C117" s="3" t="n">
        <v>43709</v>
      </c>
      <c r="D117" s="0" t="s">
        <v>6504</v>
      </c>
      <c r="E117" s="0" t="s">
        <v>52</v>
      </c>
      <c r="F117" s="0" t="n">
        <v>833117</v>
      </c>
      <c r="G117" s="0" t="s">
        <v>377</v>
      </c>
      <c r="H117" s="0" t="s">
        <v>378</v>
      </c>
      <c r="I117" s="0" t="s">
        <v>6505</v>
      </c>
      <c r="J117" s="0" t="s">
        <v>6506</v>
      </c>
      <c r="K117" s="0" t="s">
        <v>56</v>
      </c>
      <c r="L117" s="0" t="s">
        <v>57</v>
      </c>
      <c r="M117" s="0" t="s">
        <v>6507</v>
      </c>
      <c r="N117" s="0" t="s">
        <v>6508</v>
      </c>
      <c r="R117" s="0" t="n">
        <v>1</v>
      </c>
      <c r="S117" s="0" t="n">
        <v>0</v>
      </c>
      <c r="T117" s="0" t="n">
        <f aca="false">FALSE()</f>
        <v>0</v>
      </c>
      <c r="V117" s="0" t="s">
        <v>718</v>
      </c>
      <c r="W117" s="0" t="n">
        <v>-33.5007266667</v>
      </c>
      <c r="X117" s="0" t="n">
        <v>22.5062483333</v>
      </c>
      <c r="Y117" s="0" t="n">
        <v>50</v>
      </c>
      <c r="AC117" s="0" t="n">
        <v>50</v>
      </c>
      <c r="AE117" s="0" t="s">
        <v>61</v>
      </c>
      <c r="AF117" s="0" t="n">
        <f aca="false">FALSE()</f>
        <v>0</v>
      </c>
      <c r="AI117" s="0" t="s">
        <v>3258</v>
      </c>
      <c r="AJ117" s="0" t="s">
        <v>82</v>
      </c>
      <c r="AK117" s="0" t="s">
        <v>64</v>
      </c>
      <c r="AL117" s="0" t="s">
        <v>65</v>
      </c>
      <c r="AM117" s="0" t="s">
        <v>64</v>
      </c>
      <c r="AN117" s="0" t="s">
        <v>66</v>
      </c>
      <c r="AO117" s="0" t="s">
        <v>67</v>
      </c>
      <c r="AP117" s="0" t="s">
        <v>68</v>
      </c>
      <c r="AQ117" s="0" t="s">
        <v>69</v>
      </c>
      <c r="AR117" s="0" t="s">
        <v>70</v>
      </c>
      <c r="AS117" s="0" t="n">
        <v>124412</v>
      </c>
      <c r="AT117" s="0" t="s">
        <v>71</v>
      </c>
      <c r="AU117" s="0" t="s">
        <v>72</v>
      </c>
      <c r="AV117" s="0" t="s">
        <v>68</v>
      </c>
    </row>
    <row r="118" customFormat="false" ht="15" hidden="false" customHeight="false" outlineLevel="0" collapsed="false">
      <c r="A118" s="0" t="n">
        <v>32832266</v>
      </c>
      <c r="B118" s="0" t="s">
        <v>6509</v>
      </c>
      <c r="C118" s="3" t="n">
        <v>43709</v>
      </c>
      <c r="D118" s="0" t="s">
        <v>6510</v>
      </c>
      <c r="E118" s="0" t="s">
        <v>52</v>
      </c>
      <c r="F118" s="0" t="n">
        <v>833117</v>
      </c>
      <c r="G118" s="0" t="s">
        <v>377</v>
      </c>
      <c r="H118" s="0" t="s">
        <v>378</v>
      </c>
      <c r="I118" s="0" t="s">
        <v>6511</v>
      </c>
      <c r="J118" s="0" t="s">
        <v>6512</v>
      </c>
      <c r="K118" s="0" t="s">
        <v>56</v>
      </c>
      <c r="L118" s="0" t="s">
        <v>57</v>
      </c>
      <c r="M118" s="0" t="s">
        <v>6513</v>
      </c>
      <c r="N118" s="0" t="s">
        <v>6514</v>
      </c>
      <c r="R118" s="0" t="n">
        <v>1</v>
      </c>
      <c r="S118" s="0" t="n">
        <v>0</v>
      </c>
      <c r="T118" s="0" t="n">
        <f aca="false">FALSE()</f>
        <v>0</v>
      </c>
      <c r="V118" s="0" t="s">
        <v>718</v>
      </c>
      <c r="W118" s="0" t="n">
        <v>-33.4856316667</v>
      </c>
      <c r="X118" s="0" t="n">
        <v>22.5628416667</v>
      </c>
      <c r="Y118" s="0" t="n">
        <v>50</v>
      </c>
      <c r="AC118" s="0" t="n">
        <v>50</v>
      </c>
      <c r="AE118" s="0" t="s">
        <v>61</v>
      </c>
      <c r="AF118" s="0" t="n">
        <f aca="false">FALSE()</f>
        <v>0</v>
      </c>
      <c r="AJ118" s="0" t="s">
        <v>82</v>
      </c>
      <c r="AK118" s="0" t="s">
        <v>64</v>
      </c>
      <c r="AL118" s="0" t="s">
        <v>65</v>
      </c>
      <c r="AM118" s="0" t="s">
        <v>64</v>
      </c>
      <c r="AN118" s="0" t="s">
        <v>66</v>
      </c>
      <c r="AO118" s="0" t="s">
        <v>67</v>
      </c>
      <c r="AP118" s="0" t="s">
        <v>68</v>
      </c>
      <c r="AQ118" s="0" t="s">
        <v>69</v>
      </c>
      <c r="AR118" s="0" t="s">
        <v>70</v>
      </c>
      <c r="AS118" s="0" t="n">
        <v>124412</v>
      </c>
      <c r="AT118" s="0" t="s">
        <v>71</v>
      </c>
      <c r="AU118" s="0" t="s">
        <v>72</v>
      </c>
      <c r="AV118" s="0" t="s">
        <v>68</v>
      </c>
    </row>
    <row r="119" customFormat="false" ht="15" hidden="false" customHeight="false" outlineLevel="0" collapsed="false">
      <c r="A119" s="0" t="n">
        <v>32832272</v>
      </c>
      <c r="B119" s="0" t="s">
        <v>6515</v>
      </c>
      <c r="C119" s="3" t="n">
        <v>43709</v>
      </c>
      <c r="D119" s="0" t="s">
        <v>6516</v>
      </c>
      <c r="E119" s="0" t="s">
        <v>52</v>
      </c>
      <c r="F119" s="0" t="n">
        <v>833117</v>
      </c>
      <c r="G119" s="0" t="s">
        <v>377</v>
      </c>
      <c r="H119" s="0" t="s">
        <v>378</v>
      </c>
      <c r="I119" s="0" t="s">
        <v>6517</v>
      </c>
      <c r="J119" s="0" t="s">
        <v>6518</v>
      </c>
      <c r="K119" s="0" t="s">
        <v>56</v>
      </c>
      <c r="L119" s="0" t="s">
        <v>57</v>
      </c>
      <c r="M119" s="0" t="s">
        <v>6519</v>
      </c>
      <c r="N119" s="0" t="s">
        <v>6520</v>
      </c>
      <c r="R119" s="0" t="n">
        <v>1</v>
      </c>
      <c r="S119" s="0" t="n">
        <v>0</v>
      </c>
      <c r="T119" s="0" t="n">
        <f aca="false">FALSE()</f>
        <v>0</v>
      </c>
      <c r="V119" s="0" t="s">
        <v>718</v>
      </c>
      <c r="W119" s="0" t="n">
        <v>-33.4848083333</v>
      </c>
      <c r="X119" s="0" t="n">
        <v>22.6095533333</v>
      </c>
      <c r="Y119" s="0" t="n">
        <v>50</v>
      </c>
      <c r="AC119" s="0" t="n">
        <v>50</v>
      </c>
      <c r="AE119" s="0" t="s">
        <v>61</v>
      </c>
      <c r="AF119" s="0" t="n">
        <f aca="false">FALSE()</f>
        <v>0</v>
      </c>
      <c r="AJ119" s="0" t="s">
        <v>82</v>
      </c>
      <c r="AK119" s="0" t="s">
        <v>64</v>
      </c>
      <c r="AL119" s="0" t="s">
        <v>65</v>
      </c>
      <c r="AM119" s="0" t="s">
        <v>64</v>
      </c>
      <c r="AN119" s="0" t="s">
        <v>66</v>
      </c>
      <c r="AO119" s="0" t="s">
        <v>67</v>
      </c>
      <c r="AP119" s="0" t="s">
        <v>68</v>
      </c>
      <c r="AQ119" s="0" t="s">
        <v>69</v>
      </c>
      <c r="AR119" s="0" t="s">
        <v>70</v>
      </c>
      <c r="AS119" s="0" t="n">
        <v>124412</v>
      </c>
      <c r="AT119" s="0" t="s">
        <v>71</v>
      </c>
      <c r="AU119" s="0" t="s">
        <v>72</v>
      </c>
      <c r="AV119" s="0" t="s">
        <v>68</v>
      </c>
    </row>
    <row r="120" customFormat="false" ht="15" hidden="false" customHeight="false" outlineLevel="0" collapsed="false">
      <c r="A120" s="0" t="n">
        <v>32832297</v>
      </c>
      <c r="B120" s="0" t="s">
        <v>6521</v>
      </c>
      <c r="C120" s="3" t="n">
        <v>43709</v>
      </c>
      <c r="D120" s="0" t="s">
        <v>6522</v>
      </c>
      <c r="E120" s="0" t="s">
        <v>52</v>
      </c>
      <c r="F120" s="0" t="n">
        <v>833117</v>
      </c>
      <c r="G120" s="0" t="s">
        <v>377</v>
      </c>
      <c r="H120" s="0" t="s">
        <v>378</v>
      </c>
      <c r="I120" s="0" t="s">
        <v>6523</v>
      </c>
      <c r="J120" s="0" t="s">
        <v>6524</v>
      </c>
      <c r="K120" s="0" t="s">
        <v>56</v>
      </c>
      <c r="L120" s="0" t="s">
        <v>57</v>
      </c>
      <c r="M120" s="0" t="s">
        <v>6525</v>
      </c>
      <c r="N120" s="0" t="s">
        <v>6526</v>
      </c>
      <c r="R120" s="0" t="n">
        <v>2</v>
      </c>
      <c r="S120" s="0" t="n">
        <v>0</v>
      </c>
      <c r="T120" s="0" t="n">
        <f aca="false">FALSE()</f>
        <v>0</v>
      </c>
      <c r="V120" s="0" t="s">
        <v>718</v>
      </c>
      <c r="W120" s="0" t="n">
        <v>-33.5491366667</v>
      </c>
      <c r="X120" s="0" t="n">
        <v>22.75215</v>
      </c>
      <c r="Y120" s="0" t="n">
        <v>50</v>
      </c>
      <c r="AC120" s="0" t="n">
        <v>50</v>
      </c>
      <c r="AE120" s="0" t="s">
        <v>61</v>
      </c>
      <c r="AF120" s="0" t="n">
        <f aca="false">FALSE()</f>
        <v>0</v>
      </c>
      <c r="AJ120" s="0" t="s">
        <v>719</v>
      </c>
      <c r="AK120" s="0" t="s">
        <v>64</v>
      </c>
      <c r="AL120" s="0" t="s">
        <v>65</v>
      </c>
      <c r="AM120" s="0" t="s">
        <v>64</v>
      </c>
      <c r="AN120" s="0" t="s">
        <v>66</v>
      </c>
      <c r="AO120" s="0" t="s">
        <v>67</v>
      </c>
      <c r="AP120" s="0" t="s">
        <v>68</v>
      </c>
      <c r="AQ120" s="0" t="s">
        <v>69</v>
      </c>
      <c r="AR120" s="0" t="s">
        <v>70</v>
      </c>
      <c r="AS120" s="0" t="n">
        <v>124412</v>
      </c>
      <c r="AT120" s="0" t="s">
        <v>71</v>
      </c>
      <c r="AU120" s="0" t="s">
        <v>72</v>
      </c>
      <c r="AV120" s="0" t="s">
        <v>68</v>
      </c>
    </row>
    <row r="121" customFormat="false" ht="15" hidden="false" customHeight="false" outlineLevel="0" collapsed="false">
      <c r="A121" s="0" t="n">
        <v>32832299</v>
      </c>
      <c r="B121" s="0" t="s">
        <v>6527</v>
      </c>
      <c r="C121" s="3" t="n">
        <v>43709</v>
      </c>
      <c r="D121" s="0" t="s">
        <v>6528</v>
      </c>
      <c r="E121" s="0" t="s">
        <v>52</v>
      </c>
      <c r="F121" s="0" t="n">
        <v>833117</v>
      </c>
      <c r="G121" s="0" t="s">
        <v>377</v>
      </c>
      <c r="H121" s="0" t="s">
        <v>378</v>
      </c>
      <c r="I121" s="0" t="s">
        <v>6529</v>
      </c>
      <c r="J121" s="0" t="s">
        <v>6530</v>
      </c>
      <c r="K121" s="0" t="s">
        <v>56</v>
      </c>
      <c r="L121" s="0" t="s">
        <v>57</v>
      </c>
      <c r="M121" s="0" t="s">
        <v>6531</v>
      </c>
      <c r="N121" s="0" t="s">
        <v>6532</v>
      </c>
      <c r="R121" s="0" t="n">
        <v>1</v>
      </c>
      <c r="S121" s="0" t="n">
        <v>0</v>
      </c>
      <c r="T121" s="0" t="n">
        <f aca="false">FALSE()</f>
        <v>0</v>
      </c>
      <c r="V121" s="0" t="s">
        <v>718</v>
      </c>
      <c r="W121" s="0" t="n">
        <v>-33.5489133333</v>
      </c>
      <c r="X121" s="0" t="n">
        <v>22.7533366667</v>
      </c>
      <c r="Y121" s="0" t="n">
        <v>50</v>
      </c>
      <c r="AC121" s="0" t="n">
        <v>50</v>
      </c>
      <c r="AE121" s="0" t="s">
        <v>61</v>
      </c>
      <c r="AF121" s="0" t="n">
        <f aca="false">FALSE()</f>
        <v>0</v>
      </c>
      <c r="AJ121" s="0" t="s">
        <v>719</v>
      </c>
      <c r="AK121" s="0" t="s">
        <v>64</v>
      </c>
      <c r="AL121" s="0" t="s">
        <v>65</v>
      </c>
      <c r="AM121" s="0" t="s">
        <v>64</v>
      </c>
      <c r="AN121" s="0" t="s">
        <v>66</v>
      </c>
      <c r="AO121" s="0" t="s">
        <v>67</v>
      </c>
      <c r="AP121" s="0" t="s">
        <v>68</v>
      </c>
      <c r="AQ121" s="0" t="s">
        <v>69</v>
      </c>
      <c r="AR121" s="0" t="s">
        <v>70</v>
      </c>
      <c r="AS121" s="0" t="n">
        <v>124412</v>
      </c>
      <c r="AT121" s="0" t="s">
        <v>71</v>
      </c>
      <c r="AU121" s="0" t="s">
        <v>72</v>
      </c>
      <c r="AV121" s="0" t="s">
        <v>68</v>
      </c>
    </row>
    <row r="122" customFormat="false" ht="15" hidden="false" customHeight="false" outlineLevel="0" collapsed="false">
      <c r="A122" s="0" t="n">
        <v>32832302</v>
      </c>
      <c r="B122" s="0" t="s">
        <v>6527</v>
      </c>
      <c r="C122" s="3" t="n">
        <v>43709</v>
      </c>
      <c r="D122" s="0" t="s">
        <v>6528</v>
      </c>
      <c r="E122" s="0" t="s">
        <v>52</v>
      </c>
      <c r="F122" s="0" t="n">
        <v>833117</v>
      </c>
      <c r="G122" s="0" t="s">
        <v>377</v>
      </c>
      <c r="H122" s="0" t="s">
        <v>378</v>
      </c>
      <c r="I122" s="0" t="s">
        <v>6533</v>
      </c>
      <c r="J122" s="0" t="s">
        <v>6534</v>
      </c>
      <c r="K122" s="0" t="s">
        <v>56</v>
      </c>
      <c r="L122" s="0" t="s">
        <v>57</v>
      </c>
      <c r="M122" s="0" t="s">
        <v>6535</v>
      </c>
      <c r="N122" s="0" t="s">
        <v>6536</v>
      </c>
      <c r="R122" s="0" t="n">
        <v>1</v>
      </c>
      <c r="S122" s="0" t="n">
        <v>0</v>
      </c>
      <c r="T122" s="0" t="n">
        <f aca="false">FALSE()</f>
        <v>0</v>
      </c>
      <c r="V122" s="0" t="s">
        <v>718</v>
      </c>
      <c r="W122" s="0" t="n">
        <v>-33.5473433333</v>
      </c>
      <c r="X122" s="0" t="n">
        <v>22.769135</v>
      </c>
      <c r="Y122" s="0" t="n">
        <v>50</v>
      </c>
      <c r="AC122" s="0" t="n">
        <v>50</v>
      </c>
      <c r="AE122" s="0" t="s">
        <v>61</v>
      </c>
      <c r="AF122" s="0" t="n">
        <f aca="false">FALSE()</f>
        <v>0</v>
      </c>
      <c r="AJ122" s="0" t="s">
        <v>719</v>
      </c>
      <c r="AK122" s="0" t="s">
        <v>64</v>
      </c>
      <c r="AL122" s="0" t="s">
        <v>65</v>
      </c>
      <c r="AM122" s="0" t="s">
        <v>64</v>
      </c>
      <c r="AN122" s="0" t="s">
        <v>66</v>
      </c>
      <c r="AO122" s="0" t="s">
        <v>67</v>
      </c>
      <c r="AP122" s="0" t="s">
        <v>68</v>
      </c>
      <c r="AQ122" s="0" t="s">
        <v>69</v>
      </c>
      <c r="AR122" s="0" t="s">
        <v>70</v>
      </c>
      <c r="AS122" s="0" t="n">
        <v>124412</v>
      </c>
      <c r="AT122" s="0" t="s">
        <v>71</v>
      </c>
      <c r="AU122" s="0" t="s">
        <v>72</v>
      </c>
      <c r="AV122" s="0" t="s">
        <v>68</v>
      </c>
    </row>
    <row r="123" customFormat="false" ht="15" hidden="false" customHeight="false" outlineLevel="0" collapsed="false">
      <c r="A123" s="0" t="n">
        <v>32832303</v>
      </c>
      <c r="B123" s="0" t="s">
        <v>6537</v>
      </c>
      <c r="C123" s="3" t="n">
        <v>43709</v>
      </c>
      <c r="D123" s="0" t="s">
        <v>6538</v>
      </c>
      <c r="E123" s="0" t="s">
        <v>52</v>
      </c>
      <c r="F123" s="0" t="n">
        <v>833117</v>
      </c>
      <c r="G123" s="0" t="s">
        <v>377</v>
      </c>
      <c r="H123" s="0" t="s">
        <v>378</v>
      </c>
      <c r="I123" s="0" t="s">
        <v>6539</v>
      </c>
      <c r="J123" s="0" t="s">
        <v>6540</v>
      </c>
      <c r="K123" s="0" t="s">
        <v>56</v>
      </c>
      <c r="L123" s="0" t="s">
        <v>57</v>
      </c>
      <c r="M123" s="0" t="s">
        <v>6541</v>
      </c>
      <c r="N123" s="0" t="s">
        <v>6542</v>
      </c>
      <c r="R123" s="0" t="n">
        <v>1</v>
      </c>
      <c r="S123" s="0" t="n">
        <v>0</v>
      </c>
      <c r="T123" s="0" t="n">
        <f aca="false">FALSE()</f>
        <v>0</v>
      </c>
      <c r="V123" s="0" t="s">
        <v>718</v>
      </c>
      <c r="W123" s="0" t="n">
        <v>-33.545245</v>
      </c>
      <c r="X123" s="0" t="n">
        <v>22.775405</v>
      </c>
      <c r="Y123" s="0" t="n">
        <v>50</v>
      </c>
      <c r="AC123" s="0" t="n">
        <v>50</v>
      </c>
      <c r="AE123" s="0" t="s">
        <v>61</v>
      </c>
      <c r="AF123" s="0" t="n">
        <f aca="false">FALSE()</f>
        <v>0</v>
      </c>
      <c r="AJ123" s="0" t="s">
        <v>719</v>
      </c>
      <c r="AK123" s="0" t="s">
        <v>64</v>
      </c>
      <c r="AL123" s="0" t="s">
        <v>65</v>
      </c>
      <c r="AM123" s="0" t="s">
        <v>64</v>
      </c>
      <c r="AN123" s="0" t="s">
        <v>66</v>
      </c>
      <c r="AO123" s="0" t="s">
        <v>67</v>
      </c>
      <c r="AP123" s="0" t="s">
        <v>68</v>
      </c>
      <c r="AQ123" s="0" t="s">
        <v>69</v>
      </c>
      <c r="AR123" s="0" t="s">
        <v>70</v>
      </c>
      <c r="AS123" s="0" t="n">
        <v>124412</v>
      </c>
      <c r="AT123" s="0" t="s">
        <v>71</v>
      </c>
      <c r="AU123" s="0" t="s">
        <v>72</v>
      </c>
      <c r="AV123" s="0" t="s">
        <v>68</v>
      </c>
    </row>
    <row r="124" customFormat="false" ht="15" hidden="false" customHeight="false" outlineLevel="0" collapsed="false">
      <c r="A124" s="0" t="n">
        <v>32832310</v>
      </c>
      <c r="B124" s="0" t="s">
        <v>6543</v>
      </c>
      <c r="C124" s="3" t="n">
        <v>43709</v>
      </c>
      <c r="D124" s="0" t="s">
        <v>6544</v>
      </c>
      <c r="E124" s="0" t="s">
        <v>52</v>
      </c>
      <c r="F124" s="0" t="n">
        <v>833117</v>
      </c>
      <c r="G124" s="0" t="s">
        <v>377</v>
      </c>
      <c r="H124" s="0" t="s">
        <v>378</v>
      </c>
      <c r="I124" s="0" t="s">
        <v>6545</v>
      </c>
      <c r="J124" s="0" t="s">
        <v>6546</v>
      </c>
      <c r="K124" s="0" t="s">
        <v>56</v>
      </c>
      <c r="L124" s="0" t="s">
        <v>57</v>
      </c>
      <c r="M124" s="0" t="s">
        <v>6547</v>
      </c>
      <c r="N124" s="0" t="s">
        <v>6548</v>
      </c>
      <c r="R124" s="0" t="n">
        <v>1</v>
      </c>
      <c r="S124" s="0" t="n">
        <v>0</v>
      </c>
      <c r="T124" s="0" t="n">
        <f aca="false">FALSE()</f>
        <v>0</v>
      </c>
      <c r="V124" s="0" t="s">
        <v>718</v>
      </c>
      <c r="W124" s="0" t="n">
        <v>-33.5352116667</v>
      </c>
      <c r="X124" s="0" t="n">
        <v>22.8689066667</v>
      </c>
      <c r="Y124" s="0" t="n">
        <v>50</v>
      </c>
      <c r="AC124" s="0" t="n">
        <v>50</v>
      </c>
      <c r="AE124" s="0" t="s">
        <v>61</v>
      </c>
      <c r="AF124" s="0" t="n">
        <f aca="false">FALSE()</f>
        <v>0</v>
      </c>
      <c r="AJ124" s="0" t="s">
        <v>719</v>
      </c>
      <c r="AK124" s="0" t="s">
        <v>64</v>
      </c>
      <c r="AL124" s="0" t="s">
        <v>65</v>
      </c>
      <c r="AM124" s="0" t="s">
        <v>64</v>
      </c>
      <c r="AN124" s="0" t="s">
        <v>66</v>
      </c>
      <c r="AO124" s="0" t="s">
        <v>67</v>
      </c>
      <c r="AP124" s="0" t="s">
        <v>68</v>
      </c>
      <c r="AQ124" s="0" t="s">
        <v>69</v>
      </c>
      <c r="AR124" s="0" t="s">
        <v>70</v>
      </c>
      <c r="AS124" s="0" t="n">
        <v>124412</v>
      </c>
      <c r="AT124" s="0" t="s">
        <v>71</v>
      </c>
      <c r="AU124" s="0" t="s">
        <v>72</v>
      </c>
      <c r="AV124" s="0" t="s">
        <v>68</v>
      </c>
    </row>
    <row r="125" customFormat="false" ht="15" hidden="false" customHeight="false" outlineLevel="0" collapsed="false">
      <c r="A125" s="0" t="n">
        <v>32832314</v>
      </c>
      <c r="B125" s="0" t="s">
        <v>6549</v>
      </c>
      <c r="C125" s="3" t="n">
        <v>43709</v>
      </c>
      <c r="D125" s="0" t="s">
        <v>6550</v>
      </c>
      <c r="E125" s="0" t="s">
        <v>52</v>
      </c>
      <c r="F125" s="0" t="n">
        <v>833117</v>
      </c>
      <c r="G125" s="0" t="s">
        <v>377</v>
      </c>
      <c r="H125" s="0" t="s">
        <v>378</v>
      </c>
      <c r="I125" s="0" t="s">
        <v>6551</v>
      </c>
      <c r="J125" s="0" t="s">
        <v>6552</v>
      </c>
      <c r="K125" s="0" t="s">
        <v>56</v>
      </c>
      <c r="L125" s="0" t="s">
        <v>57</v>
      </c>
      <c r="M125" s="0" t="s">
        <v>6553</v>
      </c>
      <c r="N125" s="0" t="s">
        <v>6554</v>
      </c>
      <c r="R125" s="0" t="n">
        <v>1</v>
      </c>
      <c r="S125" s="0" t="n">
        <v>0</v>
      </c>
      <c r="T125" s="0" t="n">
        <f aca="false">FALSE()</f>
        <v>0</v>
      </c>
      <c r="V125" s="0" t="s">
        <v>718</v>
      </c>
      <c r="W125" s="0" t="n">
        <v>-33.5286283333</v>
      </c>
      <c r="X125" s="0" t="n">
        <v>22.924445</v>
      </c>
      <c r="Y125" s="0" t="n">
        <v>50</v>
      </c>
      <c r="AC125" s="0" t="n">
        <v>50</v>
      </c>
      <c r="AE125" s="0" t="s">
        <v>61</v>
      </c>
      <c r="AF125" s="0" t="n">
        <f aca="false">FALSE()</f>
        <v>0</v>
      </c>
      <c r="AJ125" s="0" t="s">
        <v>719</v>
      </c>
      <c r="AK125" s="0" t="s">
        <v>64</v>
      </c>
      <c r="AL125" s="0" t="s">
        <v>65</v>
      </c>
      <c r="AM125" s="0" t="s">
        <v>64</v>
      </c>
      <c r="AN125" s="0" t="s">
        <v>66</v>
      </c>
      <c r="AO125" s="0" t="s">
        <v>67</v>
      </c>
      <c r="AP125" s="0" t="s">
        <v>68</v>
      </c>
      <c r="AQ125" s="0" t="s">
        <v>69</v>
      </c>
      <c r="AR125" s="0" t="s">
        <v>70</v>
      </c>
      <c r="AS125" s="0" t="n">
        <v>124412</v>
      </c>
      <c r="AT125" s="0" t="s">
        <v>71</v>
      </c>
      <c r="AU125" s="0" t="s">
        <v>72</v>
      </c>
      <c r="AV125" s="0" t="s">
        <v>68</v>
      </c>
    </row>
    <row r="126" customFormat="false" ht="15" hidden="false" customHeight="false" outlineLevel="0" collapsed="false">
      <c r="A126" s="0" t="n">
        <v>32832319</v>
      </c>
      <c r="B126" s="0" t="s">
        <v>6555</v>
      </c>
      <c r="C126" s="3" t="n">
        <v>43709</v>
      </c>
      <c r="D126" s="0" t="s">
        <v>6556</v>
      </c>
      <c r="E126" s="0" t="s">
        <v>52</v>
      </c>
      <c r="F126" s="0" t="n">
        <v>833117</v>
      </c>
      <c r="G126" s="0" t="s">
        <v>377</v>
      </c>
      <c r="H126" s="0" t="s">
        <v>378</v>
      </c>
      <c r="I126" s="0" t="s">
        <v>6557</v>
      </c>
      <c r="J126" s="0" t="s">
        <v>6558</v>
      </c>
      <c r="K126" s="0" t="s">
        <v>56</v>
      </c>
      <c r="L126" s="0" t="s">
        <v>57</v>
      </c>
      <c r="M126" s="0" t="s">
        <v>6559</v>
      </c>
      <c r="N126" s="0" t="s">
        <v>6560</v>
      </c>
      <c r="R126" s="0" t="n">
        <v>1</v>
      </c>
      <c r="S126" s="0" t="n">
        <v>0</v>
      </c>
      <c r="T126" s="0" t="n">
        <f aca="false">FALSE()</f>
        <v>0</v>
      </c>
      <c r="V126" s="0" t="s">
        <v>718</v>
      </c>
      <c r="W126" s="0" t="n">
        <v>-33.5216033333</v>
      </c>
      <c r="X126" s="0" t="n">
        <v>22.947215</v>
      </c>
      <c r="Y126" s="0" t="n">
        <v>50</v>
      </c>
      <c r="AC126" s="0" t="n">
        <v>50</v>
      </c>
      <c r="AE126" s="0" t="s">
        <v>61</v>
      </c>
      <c r="AF126" s="0" t="n">
        <f aca="false">FALSE()</f>
        <v>0</v>
      </c>
      <c r="AJ126" s="0" t="s">
        <v>719</v>
      </c>
      <c r="AK126" s="0" t="s">
        <v>64</v>
      </c>
      <c r="AL126" s="0" t="s">
        <v>65</v>
      </c>
      <c r="AM126" s="0" t="s">
        <v>64</v>
      </c>
      <c r="AN126" s="0" t="s">
        <v>66</v>
      </c>
      <c r="AO126" s="0" t="s">
        <v>67</v>
      </c>
      <c r="AP126" s="0" t="s">
        <v>68</v>
      </c>
      <c r="AQ126" s="0" t="s">
        <v>69</v>
      </c>
      <c r="AR126" s="0" t="s">
        <v>70</v>
      </c>
      <c r="AS126" s="0" t="n">
        <v>124412</v>
      </c>
      <c r="AT126" s="0" t="s">
        <v>71</v>
      </c>
      <c r="AU126" s="0" t="s">
        <v>72</v>
      </c>
      <c r="AV126" s="0" t="s">
        <v>68</v>
      </c>
    </row>
    <row r="127" customFormat="false" ht="15" hidden="false" customHeight="false" outlineLevel="0" collapsed="false">
      <c r="A127" s="0" t="n">
        <v>32832335</v>
      </c>
      <c r="B127" s="0" t="s">
        <v>720</v>
      </c>
      <c r="C127" s="3" t="n">
        <v>43709</v>
      </c>
      <c r="D127" s="0" t="s">
        <v>721</v>
      </c>
      <c r="E127" s="0" t="s">
        <v>52</v>
      </c>
      <c r="F127" s="0" t="n">
        <v>833117</v>
      </c>
      <c r="G127" s="0" t="s">
        <v>377</v>
      </c>
      <c r="H127" s="0" t="s">
        <v>378</v>
      </c>
      <c r="I127" s="0" t="s">
        <v>722</v>
      </c>
      <c r="J127" s="0" t="s">
        <v>723</v>
      </c>
      <c r="K127" s="0" t="s">
        <v>56</v>
      </c>
      <c r="L127" s="0" t="s">
        <v>57</v>
      </c>
      <c r="M127" s="0" t="s">
        <v>724</v>
      </c>
      <c r="N127" s="0" t="s">
        <v>725</v>
      </c>
      <c r="R127" s="0" t="n">
        <v>2</v>
      </c>
      <c r="S127" s="0" t="n">
        <v>0</v>
      </c>
      <c r="T127" s="0" t="n">
        <f aca="false">FALSE()</f>
        <v>0</v>
      </c>
      <c r="V127" s="0" t="s">
        <v>718</v>
      </c>
      <c r="W127" s="0" t="n">
        <v>-33.474485</v>
      </c>
      <c r="X127" s="0" t="n">
        <v>23.0794466667</v>
      </c>
      <c r="Y127" s="0" t="n">
        <v>50</v>
      </c>
      <c r="AC127" s="0" t="n">
        <v>50</v>
      </c>
      <c r="AE127" s="0" t="s">
        <v>61</v>
      </c>
      <c r="AF127" s="0" t="n">
        <f aca="false">FALSE()</f>
        <v>0</v>
      </c>
      <c r="AJ127" s="0" t="s">
        <v>719</v>
      </c>
      <c r="AK127" s="0" t="s">
        <v>64</v>
      </c>
      <c r="AL127" s="0" t="s">
        <v>65</v>
      </c>
      <c r="AM127" s="0" t="s">
        <v>64</v>
      </c>
      <c r="AN127" s="0" t="s">
        <v>66</v>
      </c>
      <c r="AO127" s="0" t="s">
        <v>67</v>
      </c>
      <c r="AP127" s="0" t="s">
        <v>68</v>
      </c>
      <c r="AQ127" s="0" t="s">
        <v>69</v>
      </c>
      <c r="AR127" s="0" t="s">
        <v>70</v>
      </c>
      <c r="AS127" s="0" t="n">
        <v>124412</v>
      </c>
      <c r="AT127" s="0" t="s">
        <v>71</v>
      </c>
      <c r="AU127" s="0" t="s">
        <v>72</v>
      </c>
      <c r="AV127" s="0" t="s">
        <v>68</v>
      </c>
    </row>
    <row r="128" customFormat="false" ht="15" hidden="false" customHeight="false" outlineLevel="0" collapsed="false">
      <c r="A128" s="0" t="n">
        <v>32832354</v>
      </c>
      <c r="B128" s="0" t="s">
        <v>732</v>
      </c>
      <c r="C128" s="3" t="n">
        <v>43709</v>
      </c>
      <c r="D128" s="0" t="s">
        <v>733</v>
      </c>
      <c r="E128" s="0" t="s">
        <v>52</v>
      </c>
      <c r="F128" s="0" t="n">
        <v>833117</v>
      </c>
      <c r="G128" s="0" t="s">
        <v>377</v>
      </c>
      <c r="H128" s="0" t="s">
        <v>378</v>
      </c>
      <c r="I128" s="0" t="s">
        <v>734</v>
      </c>
      <c r="J128" s="0" t="s">
        <v>735</v>
      </c>
      <c r="K128" s="0" t="s">
        <v>56</v>
      </c>
      <c r="L128" s="0" t="s">
        <v>57</v>
      </c>
      <c r="M128" s="0" t="s">
        <v>736</v>
      </c>
      <c r="N128" s="0" t="s">
        <v>737</v>
      </c>
      <c r="R128" s="0" t="n">
        <v>1</v>
      </c>
      <c r="S128" s="0" t="n">
        <v>0</v>
      </c>
      <c r="T128" s="0" t="n">
        <f aca="false">FALSE()</f>
        <v>0</v>
      </c>
      <c r="V128" s="0" t="s">
        <v>718</v>
      </c>
      <c r="W128" s="0" t="n">
        <v>-33.4320716667</v>
      </c>
      <c r="X128" s="0" t="n">
        <v>23.3072133333</v>
      </c>
      <c r="Y128" s="0" t="n">
        <v>50</v>
      </c>
      <c r="AC128" s="0" t="n">
        <v>50</v>
      </c>
      <c r="AE128" s="0" t="s">
        <v>61</v>
      </c>
      <c r="AF128" s="0" t="n">
        <f aca="false">FALSE()</f>
        <v>0</v>
      </c>
      <c r="AJ128" s="0" t="s">
        <v>719</v>
      </c>
      <c r="AK128" s="0" t="s">
        <v>64</v>
      </c>
      <c r="AL128" s="0" t="s">
        <v>65</v>
      </c>
      <c r="AM128" s="0" t="s">
        <v>64</v>
      </c>
      <c r="AN128" s="0" t="s">
        <v>66</v>
      </c>
      <c r="AO128" s="0" t="s">
        <v>67</v>
      </c>
      <c r="AP128" s="0" t="s">
        <v>68</v>
      </c>
      <c r="AQ128" s="0" t="s">
        <v>69</v>
      </c>
      <c r="AR128" s="0" t="s">
        <v>70</v>
      </c>
      <c r="AS128" s="0" t="n">
        <v>124412</v>
      </c>
      <c r="AT128" s="0" t="s">
        <v>71</v>
      </c>
      <c r="AU128" s="0" t="s">
        <v>72</v>
      </c>
      <c r="AV128" s="0" t="s">
        <v>68</v>
      </c>
    </row>
    <row r="129" customFormat="false" ht="15" hidden="false" customHeight="false" outlineLevel="0" collapsed="false">
      <c r="A129" s="0" t="n">
        <v>32880360</v>
      </c>
      <c r="B129" s="0" t="s">
        <v>6561</v>
      </c>
      <c r="C129" s="3" t="n">
        <v>43709</v>
      </c>
      <c r="D129" s="0" t="s">
        <v>6562</v>
      </c>
      <c r="E129" s="0" t="s">
        <v>52</v>
      </c>
      <c r="F129" s="0" t="n">
        <v>833117</v>
      </c>
      <c r="G129" s="0" t="s">
        <v>377</v>
      </c>
      <c r="H129" s="0" t="s">
        <v>378</v>
      </c>
      <c r="I129" s="0" t="s">
        <v>6563</v>
      </c>
      <c r="J129" s="0" t="s">
        <v>6564</v>
      </c>
      <c r="K129" s="0" t="s">
        <v>56</v>
      </c>
      <c r="L129" s="0" t="s">
        <v>57</v>
      </c>
      <c r="M129" s="0" t="s">
        <v>6565</v>
      </c>
      <c r="N129" s="0" t="s">
        <v>6566</v>
      </c>
      <c r="R129" s="0" t="n">
        <v>1</v>
      </c>
      <c r="S129" s="0" t="n">
        <v>0</v>
      </c>
      <c r="T129" s="0" t="n">
        <f aca="false">FALSE()</f>
        <v>0</v>
      </c>
      <c r="V129" s="0" t="s">
        <v>6567</v>
      </c>
      <c r="W129" s="0" t="n">
        <v>-33.2502216667</v>
      </c>
      <c r="X129" s="0" t="n">
        <v>23.5910533333</v>
      </c>
      <c r="Y129" s="0" t="n">
        <v>50</v>
      </c>
      <c r="AC129" s="0" t="n">
        <v>50</v>
      </c>
      <c r="AE129" s="0" t="s">
        <v>61</v>
      </c>
      <c r="AF129" s="0" t="n">
        <f aca="false">FALSE()</f>
        <v>0</v>
      </c>
      <c r="AJ129" s="0" t="s">
        <v>98</v>
      </c>
      <c r="AK129" s="0" t="s">
        <v>99</v>
      </c>
      <c r="AL129" s="0" t="s">
        <v>65</v>
      </c>
      <c r="AM129" s="0" t="s">
        <v>99</v>
      </c>
      <c r="AN129" s="0" t="s">
        <v>100</v>
      </c>
      <c r="AO129" s="0" t="s">
        <v>67</v>
      </c>
      <c r="AP129" s="0" t="s">
        <v>68</v>
      </c>
      <c r="AQ129" s="0" t="s">
        <v>69</v>
      </c>
      <c r="AR129" s="0" t="s">
        <v>70</v>
      </c>
      <c r="AS129" s="0" t="n">
        <v>124412</v>
      </c>
      <c r="AT129" s="0" t="s">
        <v>71</v>
      </c>
      <c r="AU129" s="0" t="s">
        <v>72</v>
      </c>
      <c r="AV129" s="0" t="s">
        <v>68</v>
      </c>
    </row>
    <row r="130" customFormat="false" ht="15" hidden="false" customHeight="false" outlineLevel="0" collapsed="false">
      <c r="A130" s="0" t="n">
        <v>32880404</v>
      </c>
      <c r="B130" s="0" t="s">
        <v>6568</v>
      </c>
      <c r="C130" s="3" t="n">
        <v>43709</v>
      </c>
      <c r="D130" s="0" t="s">
        <v>6569</v>
      </c>
      <c r="E130" s="0" t="s">
        <v>52</v>
      </c>
      <c r="F130" s="0" t="n">
        <v>833117</v>
      </c>
      <c r="G130" s="0" t="s">
        <v>377</v>
      </c>
      <c r="H130" s="0" t="s">
        <v>378</v>
      </c>
      <c r="I130" s="0" t="s">
        <v>6570</v>
      </c>
      <c r="J130" s="0" t="s">
        <v>6571</v>
      </c>
      <c r="K130" s="0" t="s">
        <v>56</v>
      </c>
      <c r="L130" s="0" t="s">
        <v>57</v>
      </c>
      <c r="M130" s="0" t="s">
        <v>6572</v>
      </c>
      <c r="N130" s="0" t="s">
        <v>6573</v>
      </c>
      <c r="R130" s="0" t="n">
        <v>1</v>
      </c>
      <c r="S130" s="0" t="n">
        <v>0</v>
      </c>
      <c r="T130" s="0" t="n">
        <f aca="false">FALSE()</f>
        <v>0</v>
      </c>
      <c r="V130" s="0" t="s">
        <v>6574</v>
      </c>
      <c r="W130" s="0" t="n">
        <v>-33.303795</v>
      </c>
      <c r="X130" s="0" t="n">
        <v>24.3669666667</v>
      </c>
      <c r="Y130" s="0" t="n">
        <v>50</v>
      </c>
      <c r="AC130" s="0" t="n">
        <v>50</v>
      </c>
      <c r="AE130" s="0" t="s">
        <v>61</v>
      </c>
      <c r="AF130" s="0" t="n">
        <f aca="false">FALSE()</f>
        <v>0</v>
      </c>
      <c r="AJ130" s="0" t="s">
        <v>4690</v>
      </c>
      <c r="AK130" s="0" t="s">
        <v>99</v>
      </c>
      <c r="AL130" s="0" t="s">
        <v>65</v>
      </c>
      <c r="AM130" s="0" t="s">
        <v>99</v>
      </c>
      <c r="AN130" s="0" t="s">
        <v>100</v>
      </c>
      <c r="AO130" s="0" t="s">
        <v>67</v>
      </c>
      <c r="AP130" s="0" t="s">
        <v>68</v>
      </c>
      <c r="AQ130" s="0" t="s">
        <v>69</v>
      </c>
      <c r="AR130" s="0" t="s">
        <v>70</v>
      </c>
      <c r="AS130" s="0" t="n">
        <v>124412</v>
      </c>
      <c r="AT130" s="0" t="s">
        <v>71</v>
      </c>
      <c r="AU130" s="0" t="s">
        <v>72</v>
      </c>
      <c r="AV130" s="0" t="s">
        <v>68</v>
      </c>
    </row>
    <row r="131" customFormat="false" ht="15" hidden="false" customHeight="false" outlineLevel="0" collapsed="false">
      <c r="A131" s="0" t="n">
        <v>32880407</v>
      </c>
      <c r="B131" s="0" t="s">
        <v>6575</v>
      </c>
      <c r="C131" s="3" t="n">
        <v>43709</v>
      </c>
      <c r="D131" s="0" t="s">
        <v>6576</v>
      </c>
      <c r="E131" s="0" t="s">
        <v>52</v>
      </c>
      <c r="F131" s="0" t="n">
        <v>833117</v>
      </c>
      <c r="G131" s="0" t="s">
        <v>377</v>
      </c>
      <c r="H131" s="0" t="s">
        <v>378</v>
      </c>
      <c r="I131" s="0" t="s">
        <v>6577</v>
      </c>
      <c r="J131" s="0" t="s">
        <v>6578</v>
      </c>
      <c r="K131" s="0" t="s">
        <v>56</v>
      </c>
      <c r="L131" s="0" t="s">
        <v>57</v>
      </c>
      <c r="M131" s="0" t="s">
        <v>6579</v>
      </c>
      <c r="N131" s="0" t="s">
        <v>6580</v>
      </c>
      <c r="R131" s="0" t="n">
        <v>1</v>
      </c>
      <c r="S131" s="0" t="n">
        <v>0</v>
      </c>
      <c r="T131" s="0" t="n">
        <f aca="false">FALSE()</f>
        <v>0</v>
      </c>
      <c r="V131" s="0" t="s">
        <v>6574</v>
      </c>
      <c r="W131" s="0" t="n">
        <v>-33.3009133333</v>
      </c>
      <c r="X131" s="0" t="n">
        <v>24.3746316667</v>
      </c>
      <c r="Y131" s="0" t="n">
        <v>50</v>
      </c>
      <c r="AC131" s="0" t="n">
        <v>50</v>
      </c>
      <c r="AE131" s="0" t="s">
        <v>61</v>
      </c>
      <c r="AF131" s="0" t="n">
        <f aca="false">FALSE()</f>
        <v>0</v>
      </c>
      <c r="AJ131" s="0" t="s">
        <v>4690</v>
      </c>
      <c r="AK131" s="0" t="s">
        <v>99</v>
      </c>
      <c r="AL131" s="0" t="s">
        <v>65</v>
      </c>
      <c r="AM131" s="0" t="s">
        <v>99</v>
      </c>
      <c r="AN131" s="0" t="s">
        <v>100</v>
      </c>
      <c r="AO131" s="0" t="s">
        <v>67</v>
      </c>
      <c r="AP131" s="0" t="s">
        <v>68</v>
      </c>
      <c r="AQ131" s="0" t="s">
        <v>69</v>
      </c>
      <c r="AR131" s="0" t="s">
        <v>70</v>
      </c>
      <c r="AS131" s="0" t="n">
        <v>124412</v>
      </c>
      <c r="AT131" s="0" t="s">
        <v>71</v>
      </c>
      <c r="AU131" s="0" t="s">
        <v>72</v>
      </c>
      <c r="AV131" s="0" t="s">
        <v>68</v>
      </c>
    </row>
    <row r="132" customFormat="false" ht="15" hidden="false" customHeight="false" outlineLevel="0" collapsed="false">
      <c r="A132" s="0" t="n">
        <v>32880467</v>
      </c>
      <c r="B132" s="0" t="s">
        <v>6581</v>
      </c>
      <c r="C132" s="3" t="n">
        <v>43709</v>
      </c>
      <c r="D132" s="0" t="s">
        <v>6582</v>
      </c>
      <c r="E132" s="0" t="s">
        <v>52</v>
      </c>
      <c r="F132" s="0" t="n">
        <v>833117</v>
      </c>
      <c r="G132" s="0" t="s">
        <v>377</v>
      </c>
      <c r="H132" s="0" t="s">
        <v>378</v>
      </c>
      <c r="I132" s="0" t="s">
        <v>6583</v>
      </c>
      <c r="J132" s="0" t="s">
        <v>6584</v>
      </c>
      <c r="K132" s="0" t="s">
        <v>56</v>
      </c>
      <c r="L132" s="0" t="s">
        <v>57</v>
      </c>
      <c r="M132" s="0" t="s">
        <v>6585</v>
      </c>
      <c r="N132" s="0" t="s">
        <v>6586</v>
      </c>
      <c r="R132" s="0" t="n">
        <v>1</v>
      </c>
      <c r="S132" s="0" t="n">
        <v>0</v>
      </c>
      <c r="T132" s="0" t="n">
        <f aca="false">FALSE()</f>
        <v>0</v>
      </c>
      <c r="V132" s="0" t="s">
        <v>6587</v>
      </c>
      <c r="W132" s="0" t="n">
        <v>-33.367955</v>
      </c>
      <c r="X132" s="0" t="n">
        <v>25.0397466667</v>
      </c>
      <c r="Y132" s="0" t="n">
        <v>50</v>
      </c>
      <c r="AC132" s="0" t="n">
        <v>50</v>
      </c>
      <c r="AE132" s="0" t="s">
        <v>61</v>
      </c>
      <c r="AF132" s="0" t="n">
        <f aca="false">FALSE()</f>
        <v>0</v>
      </c>
      <c r="AJ132" s="0" t="s">
        <v>1914</v>
      </c>
      <c r="AK132" s="0" t="s">
        <v>99</v>
      </c>
      <c r="AL132" s="0" t="s">
        <v>65</v>
      </c>
      <c r="AM132" s="0" t="s">
        <v>99</v>
      </c>
      <c r="AN132" s="0" t="s">
        <v>100</v>
      </c>
      <c r="AO132" s="0" t="s">
        <v>67</v>
      </c>
      <c r="AP132" s="0" t="s">
        <v>68</v>
      </c>
      <c r="AQ132" s="0" t="s">
        <v>69</v>
      </c>
      <c r="AR132" s="0" t="s">
        <v>70</v>
      </c>
      <c r="AS132" s="0" t="n">
        <v>124412</v>
      </c>
      <c r="AT132" s="0" t="s">
        <v>71</v>
      </c>
      <c r="AU132" s="0" t="s">
        <v>72</v>
      </c>
      <c r="AV132" s="0" t="s">
        <v>68</v>
      </c>
    </row>
    <row r="133" customFormat="false" ht="15" hidden="false" customHeight="false" outlineLevel="0" collapsed="false">
      <c r="A133" s="0" t="n">
        <v>32880597</v>
      </c>
      <c r="B133" s="0" t="s">
        <v>6588</v>
      </c>
      <c r="C133" s="3" t="n">
        <v>43709</v>
      </c>
      <c r="D133" s="0" t="s">
        <v>6589</v>
      </c>
      <c r="E133" s="0" t="s">
        <v>52</v>
      </c>
      <c r="F133" s="0" t="n">
        <v>833117</v>
      </c>
      <c r="G133" s="0" t="s">
        <v>377</v>
      </c>
      <c r="H133" s="0" t="s">
        <v>378</v>
      </c>
      <c r="I133" s="0" t="s">
        <v>6590</v>
      </c>
      <c r="J133" s="0" t="s">
        <v>6591</v>
      </c>
      <c r="K133" s="0" t="s">
        <v>56</v>
      </c>
      <c r="L133" s="0" t="s">
        <v>57</v>
      </c>
      <c r="M133" s="0" t="s">
        <v>6592</v>
      </c>
      <c r="N133" s="0" t="s">
        <v>6593</v>
      </c>
      <c r="R133" s="0" t="n">
        <v>1</v>
      </c>
      <c r="S133" s="0" t="n">
        <v>0</v>
      </c>
      <c r="T133" s="0" t="n">
        <f aca="false">FALSE()</f>
        <v>0</v>
      </c>
      <c r="V133" s="0" t="s">
        <v>6594</v>
      </c>
      <c r="W133" s="0" t="n">
        <v>-33.5005533333</v>
      </c>
      <c r="X133" s="0" t="n">
        <v>26.1363816667</v>
      </c>
      <c r="Y133" s="0" t="n">
        <v>50</v>
      </c>
      <c r="AC133" s="0" t="n">
        <v>50</v>
      </c>
      <c r="AE133" s="0" t="s">
        <v>61</v>
      </c>
      <c r="AF133" s="0" t="n">
        <f aca="false">FALSE()</f>
        <v>0</v>
      </c>
      <c r="AJ133" s="0" t="s">
        <v>249</v>
      </c>
      <c r="AK133" s="0" t="s">
        <v>99</v>
      </c>
      <c r="AL133" s="0" t="s">
        <v>65</v>
      </c>
      <c r="AM133" s="0" t="s">
        <v>99</v>
      </c>
      <c r="AN133" s="0" t="s">
        <v>100</v>
      </c>
      <c r="AO133" s="0" t="s">
        <v>67</v>
      </c>
      <c r="AP133" s="0" t="s">
        <v>68</v>
      </c>
      <c r="AQ133" s="0" t="s">
        <v>69</v>
      </c>
      <c r="AR133" s="0" t="s">
        <v>70</v>
      </c>
      <c r="AS133" s="0" t="n">
        <v>124412</v>
      </c>
      <c r="AT133" s="0" t="s">
        <v>71</v>
      </c>
      <c r="AU133" s="0" t="s">
        <v>72</v>
      </c>
      <c r="AV133" s="0" t="s">
        <v>68</v>
      </c>
    </row>
    <row r="134" customFormat="false" ht="15" hidden="false" customHeight="false" outlineLevel="0" collapsed="false">
      <c r="A134" s="0" t="n">
        <v>33843218</v>
      </c>
      <c r="B134" s="0" t="s">
        <v>6595</v>
      </c>
      <c r="C134" s="3" t="n">
        <v>43740</v>
      </c>
      <c r="D134" s="0" t="s">
        <v>6596</v>
      </c>
      <c r="E134" s="0" t="s">
        <v>192</v>
      </c>
      <c r="F134" s="0" t="n">
        <v>833117</v>
      </c>
      <c r="G134" s="0" t="s">
        <v>377</v>
      </c>
      <c r="H134" s="0" t="s">
        <v>378</v>
      </c>
      <c r="I134" s="0" t="s">
        <v>6597</v>
      </c>
      <c r="J134" s="0" t="s">
        <v>6598</v>
      </c>
      <c r="K134" s="0" t="s">
        <v>56</v>
      </c>
      <c r="L134" s="0" t="s">
        <v>57</v>
      </c>
      <c r="M134" s="0" t="s">
        <v>6599</v>
      </c>
      <c r="N134" s="0" t="s">
        <v>6600</v>
      </c>
      <c r="R134" s="0" t="n">
        <v>1</v>
      </c>
      <c r="S134" s="0" t="n">
        <v>0</v>
      </c>
      <c r="T134" s="0" t="n">
        <f aca="false">FALSE()</f>
        <v>0</v>
      </c>
      <c r="V134" s="0" t="s">
        <v>6601</v>
      </c>
      <c r="W134" s="0" t="n">
        <v>-33.3217766667</v>
      </c>
      <c r="X134" s="0" t="n">
        <v>26.56072</v>
      </c>
      <c r="Y134" s="0" t="n">
        <v>50</v>
      </c>
      <c r="AC134" s="0" t="n">
        <v>50</v>
      </c>
      <c r="AE134" s="0" t="s">
        <v>61</v>
      </c>
      <c r="AF134" s="0" t="n">
        <f aca="false">FALSE()</f>
        <v>0</v>
      </c>
      <c r="AJ134" s="0" t="s">
        <v>249</v>
      </c>
      <c r="AK134" s="0" t="s">
        <v>99</v>
      </c>
      <c r="AL134" s="0" t="s">
        <v>65</v>
      </c>
      <c r="AM134" s="0" t="s">
        <v>99</v>
      </c>
      <c r="AN134" s="0" t="s">
        <v>100</v>
      </c>
      <c r="AO134" s="0" t="s">
        <v>69</v>
      </c>
      <c r="AP134" s="0" t="s">
        <v>68</v>
      </c>
      <c r="AQ134" s="0" t="s">
        <v>69</v>
      </c>
      <c r="AR134" s="0" t="s">
        <v>70</v>
      </c>
      <c r="AS134" s="0" t="n">
        <v>124412</v>
      </c>
      <c r="AT134" s="0" t="s">
        <v>71</v>
      </c>
      <c r="AU134" s="0" t="s">
        <v>72</v>
      </c>
      <c r="AV134" s="0" t="s">
        <v>68</v>
      </c>
    </row>
    <row r="135" customFormat="false" ht="15" hidden="false" customHeight="false" outlineLevel="0" collapsed="false">
      <c r="A135" s="0" t="n">
        <v>33843234</v>
      </c>
      <c r="B135" s="0" t="s">
        <v>6602</v>
      </c>
      <c r="C135" s="3" t="n">
        <v>43740</v>
      </c>
      <c r="D135" s="0" t="s">
        <v>6603</v>
      </c>
      <c r="E135" s="0" t="s">
        <v>192</v>
      </c>
      <c r="F135" s="0" t="n">
        <v>833117</v>
      </c>
      <c r="G135" s="0" t="s">
        <v>377</v>
      </c>
      <c r="H135" s="0" t="s">
        <v>378</v>
      </c>
      <c r="I135" s="0" t="s">
        <v>6604</v>
      </c>
      <c r="J135" s="0" t="s">
        <v>6605</v>
      </c>
      <c r="K135" s="0" t="s">
        <v>56</v>
      </c>
      <c r="L135" s="0" t="s">
        <v>57</v>
      </c>
      <c r="M135" s="0" t="s">
        <v>6606</v>
      </c>
      <c r="N135" s="0" t="s">
        <v>6607</v>
      </c>
      <c r="R135" s="0" t="n">
        <v>1</v>
      </c>
      <c r="S135" s="0" t="n">
        <v>0</v>
      </c>
      <c r="T135" s="0" t="n">
        <f aca="false">FALSE()</f>
        <v>0</v>
      </c>
      <c r="V135" s="0" t="s">
        <v>6601</v>
      </c>
      <c r="W135" s="0" t="n">
        <v>-33.2613516667</v>
      </c>
      <c r="X135" s="0" t="n">
        <v>26.5963566667</v>
      </c>
      <c r="Y135" s="0" t="n">
        <v>50</v>
      </c>
      <c r="AC135" s="0" t="n">
        <v>50</v>
      </c>
      <c r="AE135" s="0" t="s">
        <v>61</v>
      </c>
      <c r="AF135" s="0" t="n">
        <f aca="false">FALSE()</f>
        <v>0</v>
      </c>
      <c r="AJ135" s="0" t="s">
        <v>249</v>
      </c>
      <c r="AK135" s="0" t="s">
        <v>99</v>
      </c>
      <c r="AL135" s="0" t="s">
        <v>65</v>
      </c>
      <c r="AM135" s="0" t="s">
        <v>99</v>
      </c>
      <c r="AN135" s="0" t="s">
        <v>100</v>
      </c>
      <c r="AO135" s="0" t="s">
        <v>69</v>
      </c>
      <c r="AP135" s="0" t="s">
        <v>68</v>
      </c>
      <c r="AQ135" s="0" t="s">
        <v>69</v>
      </c>
      <c r="AR135" s="0" t="s">
        <v>70</v>
      </c>
      <c r="AS135" s="0" t="n">
        <v>124412</v>
      </c>
      <c r="AT135" s="0" t="s">
        <v>71</v>
      </c>
      <c r="AU135" s="0" t="s">
        <v>72</v>
      </c>
      <c r="AV135" s="0" t="s">
        <v>68</v>
      </c>
    </row>
    <row r="136" customFormat="false" ht="15" hidden="false" customHeight="false" outlineLevel="0" collapsed="false">
      <c r="A136" s="0" t="n">
        <v>33843255</v>
      </c>
      <c r="B136" s="0" t="s">
        <v>6608</v>
      </c>
      <c r="C136" s="3" t="n">
        <v>43740</v>
      </c>
      <c r="D136" s="0" t="s">
        <v>6609</v>
      </c>
      <c r="E136" s="0" t="s">
        <v>52</v>
      </c>
      <c r="F136" s="0" t="n">
        <v>833117</v>
      </c>
      <c r="G136" s="0" t="s">
        <v>377</v>
      </c>
      <c r="H136" s="0" t="s">
        <v>378</v>
      </c>
      <c r="I136" s="0" t="s">
        <v>6610</v>
      </c>
      <c r="J136" s="0" t="s">
        <v>6611</v>
      </c>
      <c r="K136" s="0" t="s">
        <v>56</v>
      </c>
      <c r="L136" s="0" t="s">
        <v>57</v>
      </c>
      <c r="M136" s="0" t="s">
        <v>6612</v>
      </c>
      <c r="N136" s="0" t="s">
        <v>6613</v>
      </c>
      <c r="R136" s="0" t="n">
        <v>0</v>
      </c>
      <c r="S136" s="0" t="n">
        <v>0</v>
      </c>
      <c r="T136" s="0" t="n">
        <f aca="false">FALSE()</f>
        <v>0</v>
      </c>
      <c r="V136" s="0" t="s">
        <v>6601</v>
      </c>
      <c r="W136" s="0" t="n">
        <v>-33.2525666667</v>
      </c>
      <c r="X136" s="0" t="n">
        <v>26.5982033333</v>
      </c>
      <c r="Y136" s="0" t="n">
        <v>50</v>
      </c>
      <c r="AC136" s="0" t="n">
        <v>50</v>
      </c>
      <c r="AE136" s="0" t="s">
        <v>61</v>
      </c>
      <c r="AF136" s="0" t="n">
        <f aca="false">FALSE()</f>
        <v>0</v>
      </c>
      <c r="AJ136" s="0" t="s">
        <v>249</v>
      </c>
      <c r="AK136" s="0" t="s">
        <v>99</v>
      </c>
      <c r="AL136" s="0" t="s">
        <v>65</v>
      </c>
      <c r="AM136" s="0" t="s">
        <v>99</v>
      </c>
      <c r="AN136" s="0" t="s">
        <v>100</v>
      </c>
      <c r="AO136" s="0" t="s">
        <v>69</v>
      </c>
      <c r="AP136" s="0" t="s">
        <v>68</v>
      </c>
      <c r="AQ136" s="0" t="s">
        <v>69</v>
      </c>
      <c r="AR136" s="0" t="s">
        <v>70</v>
      </c>
      <c r="AS136" s="0" t="n">
        <v>124412</v>
      </c>
      <c r="AT136" s="0" t="s">
        <v>71</v>
      </c>
      <c r="AU136" s="0" t="s">
        <v>72</v>
      </c>
      <c r="AV136" s="0" t="s">
        <v>68</v>
      </c>
    </row>
    <row r="137" customFormat="false" ht="15" hidden="false" customHeight="false" outlineLevel="0" collapsed="false">
      <c r="A137" s="0" t="n">
        <v>33843259</v>
      </c>
      <c r="B137" s="0" t="s">
        <v>6614</v>
      </c>
      <c r="C137" s="3" t="n">
        <v>43740</v>
      </c>
      <c r="D137" s="0" t="s">
        <v>6615</v>
      </c>
      <c r="E137" s="0" t="s">
        <v>52</v>
      </c>
      <c r="F137" s="0" t="n">
        <v>833117</v>
      </c>
      <c r="G137" s="0" t="s">
        <v>377</v>
      </c>
      <c r="H137" s="0" t="s">
        <v>378</v>
      </c>
      <c r="I137" s="0" t="s">
        <v>6616</v>
      </c>
      <c r="J137" s="0" t="s">
        <v>6617</v>
      </c>
      <c r="K137" s="0" t="s">
        <v>56</v>
      </c>
      <c r="L137" s="0" t="s">
        <v>57</v>
      </c>
      <c r="M137" s="0" t="s">
        <v>6618</v>
      </c>
      <c r="N137" s="0" t="s">
        <v>6619</v>
      </c>
      <c r="R137" s="0" t="n">
        <v>0</v>
      </c>
      <c r="S137" s="0" t="n">
        <v>0</v>
      </c>
      <c r="T137" s="0" t="n">
        <f aca="false">FALSE()</f>
        <v>0</v>
      </c>
      <c r="V137" s="0" t="s">
        <v>6601</v>
      </c>
      <c r="W137" s="0" t="n">
        <v>-33.2522683333</v>
      </c>
      <c r="X137" s="0" t="n">
        <v>26.59882</v>
      </c>
      <c r="Y137" s="0" t="n">
        <v>50</v>
      </c>
      <c r="AC137" s="0" t="n">
        <v>50</v>
      </c>
      <c r="AE137" s="0" t="s">
        <v>61</v>
      </c>
      <c r="AF137" s="0" t="n">
        <f aca="false">FALSE()</f>
        <v>0</v>
      </c>
      <c r="AJ137" s="0" t="s">
        <v>249</v>
      </c>
      <c r="AK137" s="0" t="s">
        <v>99</v>
      </c>
      <c r="AL137" s="0" t="s">
        <v>65</v>
      </c>
      <c r="AM137" s="0" t="s">
        <v>99</v>
      </c>
      <c r="AN137" s="0" t="s">
        <v>100</v>
      </c>
      <c r="AO137" s="0" t="s">
        <v>69</v>
      </c>
      <c r="AP137" s="0" t="s">
        <v>68</v>
      </c>
      <c r="AQ137" s="0" t="s">
        <v>69</v>
      </c>
      <c r="AR137" s="0" t="s">
        <v>70</v>
      </c>
      <c r="AS137" s="0" t="n">
        <v>124412</v>
      </c>
      <c r="AT137" s="0" t="s">
        <v>71</v>
      </c>
      <c r="AU137" s="0" t="s">
        <v>72</v>
      </c>
      <c r="AV137" s="0" t="s">
        <v>68</v>
      </c>
    </row>
    <row r="138" customFormat="false" ht="15" hidden="false" customHeight="false" outlineLevel="0" collapsed="false">
      <c r="A138" s="0" t="n">
        <v>33843261</v>
      </c>
      <c r="B138" s="0" t="s">
        <v>6620</v>
      </c>
      <c r="C138" s="3" t="n">
        <v>43740</v>
      </c>
      <c r="D138" s="0" t="s">
        <v>6621</v>
      </c>
      <c r="E138" s="0" t="s">
        <v>52</v>
      </c>
      <c r="F138" s="0" t="n">
        <v>833117</v>
      </c>
      <c r="G138" s="0" t="s">
        <v>377</v>
      </c>
      <c r="H138" s="0" t="s">
        <v>378</v>
      </c>
      <c r="I138" s="0" t="s">
        <v>6622</v>
      </c>
      <c r="J138" s="0" t="s">
        <v>6623</v>
      </c>
      <c r="K138" s="0" t="s">
        <v>56</v>
      </c>
      <c r="L138" s="0" t="s">
        <v>57</v>
      </c>
      <c r="M138" s="0" t="s">
        <v>6624</v>
      </c>
      <c r="N138" s="0" t="s">
        <v>6625</v>
      </c>
      <c r="R138" s="0" t="n">
        <v>1</v>
      </c>
      <c r="S138" s="0" t="n">
        <v>0</v>
      </c>
      <c r="T138" s="0" t="n">
        <f aca="false">FALSE()</f>
        <v>0</v>
      </c>
      <c r="V138" s="0" t="s">
        <v>6601</v>
      </c>
      <c r="W138" s="0" t="n">
        <v>-33.2441866667</v>
      </c>
      <c r="X138" s="0" t="n">
        <v>26.6061616667</v>
      </c>
      <c r="Y138" s="0" t="n">
        <v>50</v>
      </c>
      <c r="AC138" s="0" t="n">
        <v>50</v>
      </c>
      <c r="AE138" s="0" t="s">
        <v>61</v>
      </c>
      <c r="AF138" s="0" t="n">
        <f aca="false">FALSE()</f>
        <v>0</v>
      </c>
      <c r="AJ138" s="0" t="s">
        <v>249</v>
      </c>
      <c r="AK138" s="0" t="s">
        <v>99</v>
      </c>
      <c r="AL138" s="0" t="s">
        <v>65</v>
      </c>
      <c r="AM138" s="0" t="s">
        <v>99</v>
      </c>
      <c r="AN138" s="0" t="s">
        <v>100</v>
      </c>
      <c r="AO138" s="0" t="s">
        <v>69</v>
      </c>
      <c r="AP138" s="0" t="s">
        <v>68</v>
      </c>
      <c r="AQ138" s="0" t="s">
        <v>69</v>
      </c>
      <c r="AR138" s="0" t="s">
        <v>70</v>
      </c>
      <c r="AS138" s="0" t="n">
        <v>124412</v>
      </c>
      <c r="AT138" s="0" t="s">
        <v>71</v>
      </c>
      <c r="AU138" s="0" t="s">
        <v>72</v>
      </c>
      <c r="AV138" s="0" t="s">
        <v>68</v>
      </c>
    </row>
    <row r="139" customFormat="false" ht="15" hidden="false" customHeight="false" outlineLevel="0" collapsed="false">
      <c r="A139" s="0" t="n">
        <v>33843270</v>
      </c>
      <c r="B139" s="0" t="s">
        <v>6626</v>
      </c>
      <c r="C139" s="3" t="n">
        <v>43740</v>
      </c>
      <c r="D139" s="0" t="s">
        <v>6627</v>
      </c>
      <c r="E139" s="0" t="s">
        <v>52</v>
      </c>
      <c r="F139" s="0" t="n">
        <v>833117</v>
      </c>
      <c r="G139" s="0" t="s">
        <v>377</v>
      </c>
      <c r="H139" s="0" t="s">
        <v>378</v>
      </c>
      <c r="I139" s="0" t="s">
        <v>6628</v>
      </c>
      <c r="J139" s="0" t="s">
        <v>6629</v>
      </c>
      <c r="K139" s="0" t="s">
        <v>56</v>
      </c>
      <c r="L139" s="0" t="s">
        <v>57</v>
      </c>
      <c r="M139" s="0" t="s">
        <v>6630</v>
      </c>
      <c r="N139" s="0" t="s">
        <v>6631</v>
      </c>
      <c r="R139" s="0" t="n">
        <v>1</v>
      </c>
      <c r="S139" s="0" t="n">
        <v>0</v>
      </c>
      <c r="T139" s="0" t="n">
        <f aca="false">FALSE()</f>
        <v>0</v>
      </c>
      <c r="V139" s="0" t="s">
        <v>6601</v>
      </c>
      <c r="W139" s="0" t="n">
        <v>-33.2391716667</v>
      </c>
      <c r="X139" s="0" t="n">
        <v>26.62037</v>
      </c>
      <c r="Y139" s="0" t="n">
        <v>50</v>
      </c>
      <c r="AC139" s="0" t="n">
        <v>50</v>
      </c>
      <c r="AE139" s="0" t="s">
        <v>61</v>
      </c>
      <c r="AF139" s="0" t="n">
        <f aca="false">FALSE()</f>
        <v>0</v>
      </c>
      <c r="AJ139" s="0" t="s">
        <v>249</v>
      </c>
      <c r="AK139" s="0" t="s">
        <v>99</v>
      </c>
      <c r="AL139" s="0" t="s">
        <v>65</v>
      </c>
      <c r="AM139" s="0" t="s">
        <v>99</v>
      </c>
      <c r="AN139" s="0" t="s">
        <v>100</v>
      </c>
      <c r="AO139" s="0" t="s">
        <v>69</v>
      </c>
      <c r="AP139" s="0" t="s">
        <v>68</v>
      </c>
      <c r="AQ139" s="0" t="s">
        <v>69</v>
      </c>
      <c r="AR139" s="0" t="s">
        <v>70</v>
      </c>
      <c r="AS139" s="0" t="n">
        <v>124412</v>
      </c>
      <c r="AT139" s="0" t="s">
        <v>71</v>
      </c>
      <c r="AU139" s="0" t="s">
        <v>72</v>
      </c>
      <c r="AV139" s="0" t="s">
        <v>68</v>
      </c>
    </row>
    <row r="140" customFormat="false" ht="15" hidden="false" customHeight="false" outlineLevel="0" collapsed="false">
      <c r="A140" s="0" t="n">
        <v>33843292</v>
      </c>
      <c r="B140" s="0" t="s">
        <v>6632</v>
      </c>
      <c r="C140" s="3" t="n">
        <v>43740</v>
      </c>
      <c r="D140" s="0" t="s">
        <v>6633</v>
      </c>
      <c r="E140" s="0" t="s">
        <v>52</v>
      </c>
      <c r="F140" s="0" t="n">
        <v>833117</v>
      </c>
      <c r="G140" s="0" t="s">
        <v>377</v>
      </c>
      <c r="H140" s="0" t="s">
        <v>378</v>
      </c>
      <c r="I140" s="0" t="s">
        <v>6634</v>
      </c>
      <c r="J140" s="0" t="s">
        <v>6635</v>
      </c>
      <c r="K140" s="0" t="s">
        <v>56</v>
      </c>
      <c r="L140" s="0" t="s">
        <v>57</v>
      </c>
      <c r="M140" s="0" t="s">
        <v>6636</v>
      </c>
      <c r="N140" s="0" t="s">
        <v>6637</v>
      </c>
      <c r="R140" s="0" t="n">
        <v>1</v>
      </c>
      <c r="S140" s="0" t="n">
        <v>0</v>
      </c>
      <c r="T140" s="0" t="n">
        <f aca="false">FALSE()</f>
        <v>0</v>
      </c>
      <c r="V140" s="0" t="s">
        <v>6601</v>
      </c>
      <c r="W140" s="0" t="n">
        <v>-33.17467</v>
      </c>
      <c r="X140" s="0" t="n">
        <v>26.6240716667</v>
      </c>
      <c r="Y140" s="0" t="n">
        <v>50</v>
      </c>
      <c r="AC140" s="0" t="n">
        <v>50</v>
      </c>
      <c r="AE140" s="0" t="s">
        <v>61</v>
      </c>
      <c r="AF140" s="0" t="n">
        <f aca="false">FALSE()</f>
        <v>0</v>
      </c>
      <c r="AJ140" s="0" t="s">
        <v>249</v>
      </c>
      <c r="AK140" s="0" t="s">
        <v>99</v>
      </c>
      <c r="AL140" s="0" t="s">
        <v>65</v>
      </c>
      <c r="AM140" s="0" t="s">
        <v>99</v>
      </c>
      <c r="AN140" s="0" t="s">
        <v>100</v>
      </c>
      <c r="AO140" s="0" t="s">
        <v>69</v>
      </c>
      <c r="AP140" s="0" t="s">
        <v>68</v>
      </c>
      <c r="AQ140" s="0" t="s">
        <v>69</v>
      </c>
      <c r="AR140" s="0" t="s">
        <v>70</v>
      </c>
      <c r="AS140" s="0" t="n">
        <v>124412</v>
      </c>
      <c r="AT140" s="0" t="s">
        <v>71</v>
      </c>
      <c r="AU140" s="0" t="s">
        <v>72</v>
      </c>
      <c r="AV140" s="0" t="s">
        <v>68</v>
      </c>
    </row>
    <row r="141" customFormat="false" ht="15" hidden="false" customHeight="false" outlineLevel="0" collapsed="false">
      <c r="A141" s="0" t="n">
        <v>33843325</v>
      </c>
      <c r="B141" s="0" t="s">
        <v>6638</v>
      </c>
      <c r="C141" s="3" t="n">
        <v>43740</v>
      </c>
      <c r="D141" s="0" t="s">
        <v>6639</v>
      </c>
      <c r="E141" s="0" t="s">
        <v>52</v>
      </c>
      <c r="F141" s="0" t="n">
        <v>833117</v>
      </c>
      <c r="G141" s="0" t="s">
        <v>377</v>
      </c>
      <c r="H141" s="0" t="s">
        <v>378</v>
      </c>
      <c r="I141" s="0" t="s">
        <v>6640</v>
      </c>
      <c r="J141" s="0" t="s">
        <v>6641</v>
      </c>
      <c r="K141" s="0" t="s">
        <v>56</v>
      </c>
      <c r="L141" s="0" t="s">
        <v>57</v>
      </c>
      <c r="M141" s="0" t="s">
        <v>6642</v>
      </c>
      <c r="N141" s="0" t="s">
        <v>6643</v>
      </c>
      <c r="R141" s="0" t="n">
        <v>1</v>
      </c>
      <c r="S141" s="0" t="n">
        <v>0</v>
      </c>
      <c r="T141" s="0" t="n">
        <f aca="false">FALSE()</f>
        <v>0</v>
      </c>
      <c r="V141" s="0" t="s">
        <v>6601</v>
      </c>
      <c r="W141" s="0" t="n">
        <v>-32.98291</v>
      </c>
      <c r="X141" s="0" t="n">
        <v>26.6547383333</v>
      </c>
      <c r="Y141" s="0" t="n">
        <v>50</v>
      </c>
      <c r="AC141" s="0" t="n">
        <v>50</v>
      </c>
      <c r="AE141" s="0" t="s">
        <v>61</v>
      </c>
      <c r="AF141" s="0" t="n">
        <f aca="false">FALSE()</f>
        <v>0</v>
      </c>
      <c r="AJ141" s="0" t="s">
        <v>659</v>
      </c>
      <c r="AK141" s="0" t="s">
        <v>99</v>
      </c>
      <c r="AL141" s="0" t="s">
        <v>65</v>
      </c>
      <c r="AM141" s="0" t="s">
        <v>99</v>
      </c>
      <c r="AN141" s="0" t="s">
        <v>400</v>
      </c>
      <c r="AO141" s="0" t="s">
        <v>69</v>
      </c>
      <c r="AP141" s="0" t="s">
        <v>68</v>
      </c>
      <c r="AQ141" s="0" t="s">
        <v>69</v>
      </c>
      <c r="AR141" s="0" t="s">
        <v>70</v>
      </c>
      <c r="AS141" s="0" t="n">
        <v>124412</v>
      </c>
      <c r="AT141" s="0" t="s">
        <v>71</v>
      </c>
      <c r="AU141" s="0" t="s">
        <v>72</v>
      </c>
      <c r="AV141" s="0" t="s">
        <v>68</v>
      </c>
    </row>
    <row r="142" customFormat="false" ht="15" hidden="false" customHeight="false" outlineLevel="0" collapsed="false">
      <c r="A142" s="0" t="n">
        <v>33843337</v>
      </c>
      <c r="B142" s="0" t="s">
        <v>6644</v>
      </c>
      <c r="C142" s="3" t="n">
        <v>43740</v>
      </c>
      <c r="D142" s="0" t="s">
        <v>6645</v>
      </c>
      <c r="E142" s="0" t="s">
        <v>52</v>
      </c>
      <c r="F142" s="0" t="n">
        <v>833117</v>
      </c>
      <c r="G142" s="0" t="s">
        <v>377</v>
      </c>
      <c r="H142" s="0" t="s">
        <v>378</v>
      </c>
      <c r="I142" s="0" t="s">
        <v>6646</v>
      </c>
      <c r="J142" s="0" t="s">
        <v>6647</v>
      </c>
      <c r="K142" s="0" t="s">
        <v>56</v>
      </c>
      <c r="L142" s="0" t="s">
        <v>57</v>
      </c>
      <c r="M142" s="0" t="s">
        <v>6648</v>
      </c>
      <c r="N142" s="0" t="s">
        <v>6649</v>
      </c>
      <c r="R142" s="0" t="n">
        <v>1</v>
      </c>
      <c r="S142" s="0" t="n">
        <v>0</v>
      </c>
      <c r="T142" s="0" t="n">
        <f aca="false">FALSE()</f>
        <v>0</v>
      </c>
      <c r="V142" s="0" t="s">
        <v>6601</v>
      </c>
      <c r="W142" s="0" t="n">
        <v>-32.9371</v>
      </c>
      <c r="X142" s="0" t="n">
        <v>26.618195</v>
      </c>
      <c r="Y142" s="0" t="n">
        <v>50</v>
      </c>
      <c r="AC142" s="0" t="n">
        <v>50</v>
      </c>
      <c r="AE142" s="0" t="s">
        <v>61</v>
      </c>
      <c r="AF142" s="0" t="n">
        <f aca="false">FALSE()</f>
        <v>0</v>
      </c>
      <c r="AJ142" s="0" t="s">
        <v>659</v>
      </c>
      <c r="AK142" s="0" t="s">
        <v>99</v>
      </c>
      <c r="AL142" s="0" t="s">
        <v>65</v>
      </c>
      <c r="AM142" s="0" t="s">
        <v>99</v>
      </c>
      <c r="AN142" s="0" t="s">
        <v>400</v>
      </c>
      <c r="AO142" s="0" t="s">
        <v>67</v>
      </c>
      <c r="AP142" s="0" t="s">
        <v>68</v>
      </c>
      <c r="AQ142" s="0" t="s">
        <v>69</v>
      </c>
      <c r="AR142" s="0" t="s">
        <v>70</v>
      </c>
      <c r="AS142" s="0" t="n">
        <v>124412</v>
      </c>
      <c r="AT142" s="0" t="s">
        <v>71</v>
      </c>
      <c r="AU142" s="0" t="s">
        <v>72</v>
      </c>
      <c r="AV142" s="0" t="s">
        <v>68</v>
      </c>
    </row>
    <row r="143" customFormat="false" ht="15" hidden="false" customHeight="false" outlineLevel="0" collapsed="false">
      <c r="A143" s="0" t="n">
        <v>33843358</v>
      </c>
      <c r="B143" s="0" t="s">
        <v>6650</v>
      </c>
      <c r="C143" s="3" t="n">
        <v>43740</v>
      </c>
      <c r="D143" s="0" t="s">
        <v>6651</v>
      </c>
      <c r="E143" s="0" t="s">
        <v>192</v>
      </c>
      <c r="F143" s="0" t="n">
        <v>833117</v>
      </c>
      <c r="G143" s="0" t="s">
        <v>377</v>
      </c>
      <c r="H143" s="0" t="s">
        <v>378</v>
      </c>
      <c r="I143" s="0" t="s">
        <v>6652</v>
      </c>
      <c r="J143" s="0" t="s">
        <v>6653</v>
      </c>
      <c r="K143" s="0" t="s">
        <v>56</v>
      </c>
      <c r="L143" s="0" t="s">
        <v>57</v>
      </c>
      <c r="M143" s="0" t="s">
        <v>6654</v>
      </c>
      <c r="N143" s="0" t="s">
        <v>6655</v>
      </c>
      <c r="R143" s="0" t="n">
        <v>1</v>
      </c>
      <c r="S143" s="0" t="n">
        <v>0</v>
      </c>
      <c r="T143" s="0" t="n">
        <f aca="false">FALSE()</f>
        <v>0</v>
      </c>
      <c r="V143" s="0" t="s">
        <v>6601</v>
      </c>
      <c r="W143" s="0" t="n">
        <v>-32.8695283333</v>
      </c>
      <c r="X143" s="0" t="n">
        <v>26.6282733333</v>
      </c>
      <c r="Y143" s="0" t="n">
        <v>50</v>
      </c>
      <c r="AC143" s="0" t="n">
        <v>50</v>
      </c>
      <c r="AE143" s="0" t="s">
        <v>61</v>
      </c>
      <c r="AF143" s="0" t="n">
        <f aca="false">FALSE()</f>
        <v>0</v>
      </c>
      <c r="AJ143" s="0" t="s">
        <v>659</v>
      </c>
      <c r="AK143" s="0" t="s">
        <v>99</v>
      </c>
      <c r="AL143" s="0" t="s">
        <v>65</v>
      </c>
      <c r="AM143" s="0" t="s">
        <v>99</v>
      </c>
      <c r="AN143" s="0" t="s">
        <v>400</v>
      </c>
      <c r="AO143" s="0" t="s">
        <v>69</v>
      </c>
      <c r="AP143" s="0" t="s">
        <v>68</v>
      </c>
      <c r="AQ143" s="0" t="s">
        <v>69</v>
      </c>
      <c r="AR143" s="0" t="s">
        <v>70</v>
      </c>
      <c r="AS143" s="0" t="n">
        <v>124412</v>
      </c>
      <c r="AT143" s="0" t="s">
        <v>71</v>
      </c>
      <c r="AU143" s="0" t="s">
        <v>72</v>
      </c>
      <c r="AV143" s="0" t="s">
        <v>68</v>
      </c>
    </row>
    <row r="144" customFormat="false" ht="15" hidden="false" customHeight="false" outlineLevel="0" collapsed="false">
      <c r="A144" s="0" t="n">
        <v>33843380</v>
      </c>
      <c r="B144" s="0" t="s">
        <v>6656</v>
      </c>
      <c r="C144" s="3" t="n">
        <v>43740</v>
      </c>
      <c r="D144" s="0" t="s">
        <v>6657</v>
      </c>
      <c r="E144" s="0" t="s">
        <v>192</v>
      </c>
      <c r="F144" s="0" t="n">
        <v>833117</v>
      </c>
      <c r="G144" s="0" t="s">
        <v>377</v>
      </c>
      <c r="H144" s="0" t="s">
        <v>378</v>
      </c>
      <c r="I144" s="0" t="s">
        <v>6658</v>
      </c>
      <c r="J144" s="0" t="s">
        <v>6659</v>
      </c>
      <c r="K144" s="0" t="s">
        <v>56</v>
      </c>
      <c r="L144" s="0" t="s">
        <v>57</v>
      </c>
      <c r="M144" s="0" t="s">
        <v>6660</v>
      </c>
      <c r="N144" s="0" t="s">
        <v>6661</v>
      </c>
      <c r="R144" s="0" t="n">
        <v>1</v>
      </c>
      <c r="S144" s="0" t="n">
        <v>0</v>
      </c>
      <c r="T144" s="0" t="n">
        <f aca="false">FALSE()</f>
        <v>0</v>
      </c>
      <c r="V144" s="0" t="s">
        <v>6601</v>
      </c>
      <c r="W144" s="0" t="n">
        <v>-32.8451</v>
      </c>
      <c r="X144" s="0" t="n">
        <v>26.630135</v>
      </c>
      <c r="Y144" s="0" t="n">
        <v>50</v>
      </c>
      <c r="AC144" s="0" t="n">
        <v>50</v>
      </c>
      <c r="AE144" s="0" t="s">
        <v>61</v>
      </c>
      <c r="AF144" s="0" t="n">
        <f aca="false">FALSE()</f>
        <v>0</v>
      </c>
      <c r="AJ144" s="0" t="s">
        <v>659</v>
      </c>
      <c r="AK144" s="0" t="s">
        <v>99</v>
      </c>
      <c r="AL144" s="0" t="s">
        <v>65</v>
      </c>
      <c r="AM144" s="0" t="s">
        <v>99</v>
      </c>
      <c r="AN144" s="0" t="s">
        <v>400</v>
      </c>
      <c r="AO144" s="0" t="s">
        <v>69</v>
      </c>
      <c r="AP144" s="0" t="s">
        <v>68</v>
      </c>
      <c r="AQ144" s="0" t="s">
        <v>69</v>
      </c>
      <c r="AR144" s="0" t="s">
        <v>70</v>
      </c>
      <c r="AS144" s="0" t="n">
        <v>124412</v>
      </c>
      <c r="AT144" s="0" t="s">
        <v>71</v>
      </c>
      <c r="AU144" s="0" t="s">
        <v>72</v>
      </c>
      <c r="AV144" s="0" t="s">
        <v>68</v>
      </c>
    </row>
    <row r="145" customFormat="false" ht="15" hidden="false" customHeight="false" outlineLevel="0" collapsed="false">
      <c r="A145" s="0" t="n">
        <v>33843381</v>
      </c>
      <c r="B145" s="0" t="s">
        <v>6662</v>
      </c>
      <c r="C145" s="3" t="n">
        <v>43740</v>
      </c>
      <c r="D145" s="0" t="s">
        <v>6663</v>
      </c>
      <c r="E145" s="0" t="s">
        <v>192</v>
      </c>
      <c r="F145" s="0" t="n">
        <v>833117</v>
      </c>
      <c r="G145" s="0" t="s">
        <v>377</v>
      </c>
      <c r="H145" s="0" t="s">
        <v>378</v>
      </c>
      <c r="I145" s="0" t="s">
        <v>6658</v>
      </c>
      <c r="J145" s="0" t="s">
        <v>6664</v>
      </c>
      <c r="K145" s="0" t="s">
        <v>56</v>
      </c>
      <c r="L145" s="0" t="s">
        <v>57</v>
      </c>
      <c r="M145" s="0" t="s">
        <v>6665</v>
      </c>
      <c r="N145" s="0" t="s">
        <v>6666</v>
      </c>
      <c r="R145" s="0" t="n">
        <v>1</v>
      </c>
      <c r="S145" s="0" t="n">
        <v>0</v>
      </c>
      <c r="T145" s="0" t="n">
        <f aca="false">FALSE()</f>
        <v>0</v>
      </c>
      <c r="V145" s="0" t="s">
        <v>6601</v>
      </c>
      <c r="W145" s="0" t="n">
        <v>-32.8411016667</v>
      </c>
      <c r="X145" s="0" t="n">
        <v>26.6283183333</v>
      </c>
      <c r="Y145" s="0" t="n">
        <v>50</v>
      </c>
      <c r="AC145" s="0" t="n">
        <v>50</v>
      </c>
      <c r="AE145" s="0" t="s">
        <v>61</v>
      </c>
      <c r="AF145" s="0" t="n">
        <f aca="false">FALSE()</f>
        <v>0</v>
      </c>
      <c r="AJ145" s="0" t="s">
        <v>659</v>
      </c>
      <c r="AK145" s="0" t="s">
        <v>99</v>
      </c>
      <c r="AL145" s="0" t="s">
        <v>65</v>
      </c>
      <c r="AM145" s="0" t="s">
        <v>99</v>
      </c>
      <c r="AN145" s="0" t="s">
        <v>400</v>
      </c>
      <c r="AO145" s="0" t="s">
        <v>69</v>
      </c>
      <c r="AP145" s="0" t="s">
        <v>68</v>
      </c>
      <c r="AQ145" s="0" t="s">
        <v>69</v>
      </c>
      <c r="AR145" s="0" t="s">
        <v>70</v>
      </c>
      <c r="AS145" s="0" t="n">
        <v>124412</v>
      </c>
      <c r="AT145" s="0" t="s">
        <v>71</v>
      </c>
      <c r="AU145" s="0" t="s">
        <v>72</v>
      </c>
      <c r="AV145" s="0" t="s">
        <v>68</v>
      </c>
    </row>
    <row r="146" customFormat="false" ht="15" hidden="false" customHeight="false" outlineLevel="0" collapsed="false">
      <c r="A146" s="0" t="n">
        <v>33843385</v>
      </c>
      <c r="B146" s="0" t="s">
        <v>6667</v>
      </c>
      <c r="C146" s="3" t="n">
        <v>43740</v>
      </c>
      <c r="D146" s="0" t="s">
        <v>6668</v>
      </c>
      <c r="E146" s="0" t="s">
        <v>192</v>
      </c>
      <c r="F146" s="0" t="n">
        <v>833117</v>
      </c>
      <c r="G146" s="0" t="s">
        <v>377</v>
      </c>
      <c r="H146" s="0" t="s">
        <v>378</v>
      </c>
      <c r="I146" s="0" t="s">
        <v>6669</v>
      </c>
      <c r="J146" s="0" t="s">
        <v>6670</v>
      </c>
      <c r="K146" s="0" t="s">
        <v>56</v>
      </c>
      <c r="L146" s="0" t="s">
        <v>57</v>
      </c>
      <c r="M146" s="0" t="s">
        <v>6671</v>
      </c>
      <c r="N146" s="0" t="s">
        <v>6672</v>
      </c>
      <c r="R146" s="0" t="n">
        <v>1</v>
      </c>
      <c r="S146" s="0" t="n">
        <v>0</v>
      </c>
      <c r="T146" s="0" t="n">
        <f aca="false">FALSE()</f>
        <v>0</v>
      </c>
      <c r="V146" s="0" t="s">
        <v>6601</v>
      </c>
      <c r="W146" s="0" t="n">
        <v>-32.820105</v>
      </c>
      <c r="X146" s="0" t="n">
        <v>26.6212366667</v>
      </c>
      <c r="Y146" s="0" t="n">
        <v>50</v>
      </c>
      <c r="AC146" s="0" t="n">
        <v>50</v>
      </c>
      <c r="AE146" s="0" t="s">
        <v>61</v>
      </c>
      <c r="AF146" s="0" t="n">
        <f aca="false">FALSE()</f>
        <v>0</v>
      </c>
      <c r="AJ146" s="0" t="s">
        <v>659</v>
      </c>
      <c r="AK146" s="0" t="s">
        <v>99</v>
      </c>
      <c r="AL146" s="0" t="s">
        <v>65</v>
      </c>
      <c r="AM146" s="0" t="s">
        <v>99</v>
      </c>
      <c r="AN146" s="0" t="s">
        <v>400</v>
      </c>
      <c r="AO146" s="0" t="s">
        <v>69</v>
      </c>
      <c r="AP146" s="0" t="s">
        <v>68</v>
      </c>
      <c r="AQ146" s="0" t="s">
        <v>69</v>
      </c>
      <c r="AR146" s="0" t="s">
        <v>70</v>
      </c>
      <c r="AS146" s="0" t="n">
        <v>124412</v>
      </c>
      <c r="AT146" s="0" t="s">
        <v>71</v>
      </c>
      <c r="AU146" s="0" t="s">
        <v>72</v>
      </c>
      <c r="AV146" s="0" t="s">
        <v>68</v>
      </c>
    </row>
    <row r="147" customFormat="false" ht="15" hidden="false" customHeight="false" outlineLevel="0" collapsed="false">
      <c r="A147" s="0" t="n">
        <v>33843391</v>
      </c>
      <c r="B147" s="0" t="s">
        <v>6673</v>
      </c>
      <c r="C147" s="3" t="n">
        <v>43740</v>
      </c>
      <c r="D147" s="0" t="s">
        <v>6674</v>
      </c>
      <c r="E147" s="0" t="s">
        <v>52</v>
      </c>
      <c r="F147" s="0" t="n">
        <v>833117</v>
      </c>
      <c r="G147" s="0" t="s">
        <v>377</v>
      </c>
      <c r="H147" s="0" t="s">
        <v>378</v>
      </c>
      <c r="I147" s="0" t="s">
        <v>6675</v>
      </c>
      <c r="J147" s="0" t="s">
        <v>6676</v>
      </c>
      <c r="K147" s="0" t="s">
        <v>56</v>
      </c>
      <c r="L147" s="0" t="s">
        <v>57</v>
      </c>
      <c r="M147" s="0" t="s">
        <v>6677</v>
      </c>
      <c r="N147" s="0" t="s">
        <v>6678</v>
      </c>
      <c r="R147" s="0" t="n">
        <v>1</v>
      </c>
      <c r="S147" s="0" t="n">
        <v>0</v>
      </c>
      <c r="T147" s="0" t="n">
        <f aca="false">FALSE()</f>
        <v>0</v>
      </c>
      <c r="V147" s="0" t="s">
        <v>6601</v>
      </c>
      <c r="W147" s="0" t="n">
        <v>-32.805695</v>
      </c>
      <c r="X147" s="0" t="n">
        <v>26.6119566667</v>
      </c>
      <c r="Y147" s="0" t="n">
        <v>50</v>
      </c>
      <c r="AC147" s="0" t="n">
        <v>50</v>
      </c>
      <c r="AE147" s="0" t="s">
        <v>61</v>
      </c>
      <c r="AF147" s="0" t="n">
        <f aca="false">FALSE()</f>
        <v>0</v>
      </c>
      <c r="AJ147" s="0" t="s">
        <v>659</v>
      </c>
      <c r="AK147" s="0" t="s">
        <v>99</v>
      </c>
      <c r="AL147" s="0" t="s">
        <v>65</v>
      </c>
      <c r="AM147" s="0" t="s">
        <v>99</v>
      </c>
      <c r="AN147" s="0" t="s">
        <v>400</v>
      </c>
      <c r="AO147" s="0" t="s">
        <v>67</v>
      </c>
      <c r="AP147" s="0" t="s">
        <v>68</v>
      </c>
      <c r="AQ147" s="0" t="s">
        <v>69</v>
      </c>
      <c r="AR147" s="0" t="s">
        <v>70</v>
      </c>
      <c r="AS147" s="0" t="n">
        <v>124412</v>
      </c>
      <c r="AT147" s="0" t="s">
        <v>71</v>
      </c>
      <c r="AU147" s="0" t="s">
        <v>72</v>
      </c>
      <c r="AV147" s="0" t="s">
        <v>68</v>
      </c>
    </row>
    <row r="148" customFormat="false" ht="15" hidden="false" customHeight="false" outlineLevel="0" collapsed="false">
      <c r="A148" s="0" t="n">
        <v>33843452</v>
      </c>
      <c r="B148" s="0" t="s">
        <v>6679</v>
      </c>
      <c r="C148" s="3" t="n">
        <v>43740</v>
      </c>
      <c r="D148" s="0" t="s">
        <v>6680</v>
      </c>
      <c r="E148" s="0" t="s">
        <v>52</v>
      </c>
      <c r="F148" s="0" t="n">
        <v>833117</v>
      </c>
      <c r="G148" s="0" t="s">
        <v>377</v>
      </c>
      <c r="H148" s="0" t="s">
        <v>378</v>
      </c>
      <c r="I148" s="0" t="s">
        <v>6681</v>
      </c>
      <c r="J148" s="0" t="s">
        <v>6682</v>
      </c>
      <c r="K148" s="0" t="s">
        <v>56</v>
      </c>
      <c r="L148" s="0" t="s">
        <v>57</v>
      </c>
      <c r="M148" s="0" t="s">
        <v>6683</v>
      </c>
      <c r="N148" s="0" t="s">
        <v>6684</v>
      </c>
      <c r="R148" s="0" t="n">
        <v>2</v>
      </c>
      <c r="S148" s="0" t="n">
        <v>0</v>
      </c>
      <c r="T148" s="0" t="n">
        <f aca="false">FALSE()</f>
        <v>0</v>
      </c>
      <c r="V148" s="0" t="s">
        <v>6601</v>
      </c>
      <c r="W148" s="0" t="n">
        <v>-32.7655616667</v>
      </c>
      <c r="X148" s="0" t="n">
        <v>26.599925</v>
      </c>
      <c r="Y148" s="0" t="n">
        <v>50</v>
      </c>
      <c r="AC148" s="0" t="n">
        <v>50</v>
      </c>
      <c r="AE148" s="0" t="s">
        <v>61</v>
      </c>
      <c r="AF148" s="0" t="n">
        <f aca="false">FALSE()</f>
        <v>0</v>
      </c>
      <c r="AJ148" s="0" t="s">
        <v>659</v>
      </c>
      <c r="AK148" s="0" t="s">
        <v>99</v>
      </c>
      <c r="AL148" s="0" t="s">
        <v>65</v>
      </c>
      <c r="AM148" s="0" t="s">
        <v>99</v>
      </c>
      <c r="AN148" s="0" t="s">
        <v>400</v>
      </c>
      <c r="AO148" s="0" t="s">
        <v>67</v>
      </c>
      <c r="AP148" s="0" t="s">
        <v>68</v>
      </c>
      <c r="AQ148" s="0" t="s">
        <v>69</v>
      </c>
      <c r="AR148" s="0" t="s">
        <v>70</v>
      </c>
      <c r="AS148" s="0" t="n">
        <v>124412</v>
      </c>
      <c r="AT148" s="0" t="s">
        <v>71</v>
      </c>
      <c r="AU148" s="0" t="s">
        <v>72</v>
      </c>
      <c r="AV148" s="0" t="s">
        <v>68</v>
      </c>
    </row>
    <row r="149" customFormat="false" ht="15" hidden="false" customHeight="false" outlineLevel="0" collapsed="false">
      <c r="A149" s="0" t="n">
        <v>33843457</v>
      </c>
      <c r="B149" s="0" t="s">
        <v>6685</v>
      </c>
      <c r="C149" s="3" t="n">
        <v>43740</v>
      </c>
      <c r="D149" s="0" t="s">
        <v>6686</v>
      </c>
      <c r="E149" s="0" t="s">
        <v>52</v>
      </c>
      <c r="F149" s="0" t="n">
        <v>833117</v>
      </c>
      <c r="G149" s="0" t="s">
        <v>377</v>
      </c>
      <c r="H149" s="0" t="s">
        <v>378</v>
      </c>
      <c r="I149" s="0" t="s">
        <v>6687</v>
      </c>
      <c r="J149" s="0" t="s">
        <v>6688</v>
      </c>
      <c r="K149" s="0" t="s">
        <v>56</v>
      </c>
      <c r="L149" s="0" t="s">
        <v>57</v>
      </c>
      <c r="M149" s="0" t="s">
        <v>6689</v>
      </c>
      <c r="N149" s="0" t="s">
        <v>6690</v>
      </c>
      <c r="R149" s="0" t="n">
        <v>2</v>
      </c>
      <c r="S149" s="0" t="n">
        <v>0</v>
      </c>
      <c r="T149" s="0" t="n">
        <f aca="false">FALSE()</f>
        <v>0</v>
      </c>
      <c r="V149" s="0" t="s">
        <v>6601</v>
      </c>
      <c r="W149" s="0" t="n">
        <v>-32.7538233333</v>
      </c>
      <c r="X149" s="0" t="n">
        <v>26.58295</v>
      </c>
      <c r="Y149" s="0" t="n">
        <v>50</v>
      </c>
      <c r="AC149" s="0" t="n">
        <v>50</v>
      </c>
      <c r="AE149" s="0" t="s">
        <v>61</v>
      </c>
      <c r="AF149" s="0" t="n">
        <f aca="false">FALSE()</f>
        <v>0</v>
      </c>
      <c r="AJ149" s="0" t="s">
        <v>659</v>
      </c>
      <c r="AK149" s="0" t="s">
        <v>99</v>
      </c>
      <c r="AL149" s="0" t="s">
        <v>65</v>
      </c>
      <c r="AM149" s="0" t="s">
        <v>99</v>
      </c>
      <c r="AN149" s="0" t="s">
        <v>400</v>
      </c>
      <c r="AO149" s="0" t="s">
        <v>67</v>
      </c>
      <c r="AP149" s="0" t="s">
        <v>68</v>
      </c>
      <c r="AQ149" s="0" t="s">
        <v>69</v>
      </c>
      <c r="AR149" s="0" t="s">
        <v>70</v>
      </c>
      <c r="AS149" s="0" t="n">
        <v>124412</v>
      </c>
      <c r="AT149" s="0" t="s">
        <v>71</v>
      </c>
      <c r="AU149" s="0" t="s">
        <v>72</v>
      </c>
      <c r="AV149" s="0" t="s">
        <v>68</v>
      </c>
    </row>
    <row r="150" customFormat="false" ht="15" hidden="false" customHeight="false" outlineLevel="0" collapsed="false">
      <c r="A150" s="0" t="n">
        <v>33843467</v>
      </c>
      <c r="B150" s="0" t="s">
        <v>6691</v>
      </c>
      <c r="C150" s="3" t="n">
        <v>43740</v>
      </c>
      <c r="D150" s="0" t="s">
        <v>6692</v>
      </c>
      <c r="E150" s="0" t="s">
        <v>52</v>
      </c>
      <c r="F150" s="0" t="n">
        <v>833117</v>
      </c>
      <c r="G150" s="0" t="s">
        <v>377</v>
      </c>
      <c r="H150" s="0" t="s">
        <v>378</v>
      </c>
      <c r="I150" s="0" t="s">
        <v>6693</v>
      </c>
      <c r="J150" s="0" t="s">
        <v>6694</v>
      </c>
      <c r="K150" s="0" t="s">
        <v>56</v>
      </c>
      <c r="L150" s="0" t="s">
        <v>57</v>
      </c>
      <c r="M150" s="0" t="s">
        <v>6695</v>
      </c>
      <c r="N150" s="0" t="s">
        <v>6696</v>
      </c>
      <c r="R150" s="0" t="n">
        <v>2</v>
      </c>
      <c r="S150" s="0" t="n">
        <v>0</v>
      </c>
      <c r="T150" s="0" t="n">
        <f aca="false">FALSE()</f>
        <v>0</v>
      </c>
      <c r="V150" s="0" t="s">
        <v>6601</v>
      </c>
      <c r="W150" s="0" t="n">
        <v>-32.7368783333</v>
      </c>
      <c r="X150" s="0" t="n">
        <v>26.57382</v>
      </c>
      <c r="Y150" s="0" t="n">
        <v>50</v>
      </c>
      <c r="AC150" s="0" t="n">
        <v>50</v>
      </c>
      <c r="AE150" s="0" t="s">
        <v>61</v>
      </c>
      <c r="AF150" s="0" t="n">
        <f aca="false">FALSE()</f>
        <v>0</v>
      </c>
      <c r="AJ150" s="0" t="s">
        <v>659</v>
      </c>
      <c r="AK150" s="0" t="s">
        <v>99</v>
      </c>
      <c r="AL150" s="0" t="s">
        <v>65</v>
      </c>
      <c r="AM150" s="0" t="s">
        <v>99</v>
      </c>
      <c r="AN150" s="0" t="s">
        <v>400</v>
      </c>
      <c r="AO150" s="0" t="s">
        <v>67</v>
      </c>
      <c r="AP150" s="0" t="s">
        <v>68</v>
      </c>
      <c r="AQ150" s="0" t="s">
        <v>69</v>
      </c>
      <c r="AR150" s="0" t="s">
        <v>70</v>
      </c>
      <c r="AS150" s="0" t="n">
        <v>124412</v>
      </c>
      <c r="AT150" s="0" t="s">
        <v>71</v>
      </c>
      <c r="AU150" s="0" t="s">
        <v>72</v>
      </c>
      <c r="AV150" s="0" t="s">
        <v>68</v>
      </c>
    </row>
    <row r="151" customFormat="false" ht="15" hidden="false" customHeight="false" outlineLevel="0" collapsed="false">
      <c r="A151" s="0" t="n">
        <v>33882023</v>
      </c>
      <c r="B151" s="0" t="s">
        <v>6697</v>
      </c>
      <c r="C151" s="3" t="n">
        <v>43740</v>
      </c>
      <c r="D151" s="0" t="s">
        <v>6698</v>
      </c>
      <c r="E151" s="0" t="s">
        <v>52</v>
      </c>
      <c r="F151" s="0" t="n">
        <v>833117</v>
      </c>
      <c r="G151" s="0" t="s">
        <v>377</v>
      </c>
      <c r="H151" s="0" t="s">
        <v>378</v>
      </c>
      <c r="I151" s="0" t="s">
        <v>6699</v>
      </c>
      <c r="J151" s="0" t="s">
        <v>6694</v>
      </c>
      <c r="K151" s="0" t="s">
        <v>56</v>
      </c>
      <c r="L151" s="0" t="s">
        <v>57</v>
      </c>
      <c r="M151" s="0" t="s">
        <v>6700</v>
      </c>
      <c r="N151" s="0" t="s">
        <v>6701</v>
      </c>
      <c r="R151" s="0" t="n">
        <v>2</v>
      </c>
      <c r="S151" s="0" t="n">
        <v>0</v>
      </c>
      <c r="T151" s="0" t="n">
        <f aca="false">FALSE()</f>
        <v>0</v>
      </c>
      <c r="V151" s="0" t="s">
        <v>6702</v>
      </c>
      <c r="W151" s="0" t="n">
        <v>-32.7881133333</v>
      </c>
      <c r="X151" s="0" t="n">
        <v>26.60365</v>
      </c>
      <c r="Y151" s="0" t="n">
        <v>50</v>
      </c>
      <c r="AC151" s="0" t="n">
        <v>50</v>
      </c>
      <c r="AE151" s="0" t="s">
        <v>61</v>
      </c>
      <c r="AF151" s="0" t="n">
        <f aca="false">FALSE()</f>
        <v>0</v>
      </c>
      <c r="AJ151" s="0" t="s">
        <v>659</v>
      </c>
      <c r="AK151" s="0" t="s">
        <v>99</v>
      </c>
      <c r="AL151" s="0" t="s">
        <v>65</v>
      </c>
      <c r="AM151" s="0" t="s">
        <v>99</v>
      </c>
      <c r="AN151" s="0" t="s">
        <v>400</v>
      </c>
      <c r="AO151" s="0" t="s">
        <v>67</v>
      </c>
      <c r="AP151" s="0" t="s">
        <v>68</v>
      </c>
      <c r="AQ151" s="0" t="s">
        <v>69</v>
      </c>
      <c r="AR151" s="0" t="s">
        <v>70</v>
      </c>
      <c r="AS151" s="0" t="n">
        <v>124412</v>
      </c>
      <c r="AT151" s="0" t="s">
        <v>71</v>
      </c>
      <c r="AU151" s="0" t="s">
        <v>72</v>
      </c>
      <c r="AV151" s="0" t="s">
        <v>68</v>
      </c>
    </row>
    <row r="152" customFormat="false" ht="15" hidden="false" customHeight="false" outlineLevel="0" collapsed="false">
      <c r="A152" s="0" t="n">
        <v>33882026</v>
      </c>
      <c r="B152" s="0" t="s">
        <v>6703</v>
      </c>
      <c r="C152" s="3" t="n">
        <v>43740</v>
      </c>
      <c r="D152" s="0" t="s">
        <v>6704</v>
      </c>
      <c r="E152" s="0" t="s">
        <v>52</v>
      </c>
      <c r="F152" s="0" t="n">
        <v>833117</v>
      </c>
      <c r="G152" s="0" t="s">
        <v>377</v>
      </c>
      <c r="H152" s="0" t="s">
        <v>378</v>
      </c>
      <c r="I152" s="0" t="s">
        <v>6705</v>
      </c>
      <c r="J152" s="0" t="s">
        <v>6706</v>
      </c>
      <c r="K152" s="0" t="s">
        <v>56</v>
      </c>
      <c r="L152" s="0" t="s">
        <v>57</v>
      </c>
      <c r="M152" s="0" t="s">
        <v>6707</v>
      </c>
      <c r="N152" s="0" t="s">
        <v>6708</v>
      </c>
      <c r="R152" s="0" t="n">
        <v>2</v>
      </c>
      <c r="S152" s="0" t="n">
        <v>0</v>
      </c>
      <c r="T152" s="0" t="n">
        <f aca="false">FALSE()</f>
        <v>0</v>
      </c>
      <c r="V152" s="0" t="s">
        <v>6702</v>
      </c>
      <c r="W152" s="0" t="n">
        <v>-32.7900133333</v>
      </c>
      <c r="X152" s="0" t="n">
        <v>26.6007816667</v>
      </c>
      <c r="Y152" s="0" t="n">
        <v>50</v>
      </c>
      <c r="AC152" s="0" t="n">
        <v>50</v>
      </c>
      <c r="AE152" s="0" t="s">
        <v>61</v>
      </c>
      <c r="AF152" s="0" t="n">
        <f aca="false">FALSE()</f>
        <v>0</v>
      </c>
      <c r="AJ152" s="0" t="s">
        <v>659</v>
      </c>
      <c r="AK152" s="0" t="s">
        <v>99</v>
      </c>
      <c r="AL152" s="0" t="s">
        <v>65</v>
      </c>
      <c r="AM152" s="0" t="s">
        <v>99</v>
      </c>
      <c r="AN152" s="0" t="s">
        <v>400</v>
      </c>
      <c r="AO152" s="0" t="s">
        <v>67</v>
      </c>
      <c r="AP152" s="0" t="s">
        <v>68</v>
      </c>
      <c r="AQ152" s="0" t="s">
        <v>69</v>
      </c>
      <c r="AR152" s="0" t="s">
        <v>70</v>
      </c>
      <c r="AS152" s="0" t="n">
        <v>124412</v>
      </c>
      <c r="AT152" s="0" t="s">
        <v>71</v>
      </c>
      <c r="AU152" s="0" t="s">
        <v>72</v>
      </c>
      <c r="AV152" s="0" t="s">
        <v>68</v>
      </c>
    </row>
    <row r="153" customFormat="false" ht="15" hidden="false" customHeight="false" outlineLevel="0" collapsed="false">
      <c r="A153" s="0" t="n">
        <v>33882036</v>
      </c>
      <c r="B153" s="0" t="s">
        <v>6709</v>
      </c>
      <c r="C153" s="3" t="n">
        <v>43740</v>
      </c>
      <c r="D153" s="0" t="s">
        <v>6710</v>
      </c>
      <c r="E153" s="0" t="s">
        <v>52</v>
      </c>
      <c r="F153" s="0" t="n">
        <v>833117</v>
      </c>
      <c r="G153" s="0" t="s">
        <v>377</v>
      </c>
      <c r="H153" s="0" t="s">
        <v>378</v>
      </c>
      <c r="I153" s="0" t="s">
        <v>6711</v>
      </c>
      <c r="J153" s="0" t="s">
        <v>6712</v>
      </c>
      <c r="K153" s="0" t="s">
        <v>56</v>
      </c>
      <c r="L153" s="0" t="s">
        <v>57</v>
      </c>
      <c r="M153" s="0" t="s">
        <v>6713</v>
      </c>
      <c r="N153" s="0" t="s">
        <v>6714</v>
      </c>
      <c r="R153" s="0" t="n">
        <v>3</v>
      </c>
      <c r="S153" s="0" t="n">
        <v>0</v>
      </c>
      <c r="T153" s="0" t="n">
        <f aca="false">FALSE()</f>
        <v>0</v>
      </c>
      <c r="V153" s="0" t="s">
        <v>6702</v>
      </c>
      <c r="W153" s="0" t="n">
        <v>-32.7933733333</v>
      </c>
      <c r="X153" s="0" t="n">
        <v>26.5736983333</v>
      </c>
      <c r="Y153" s="0" t="n">
        <v>50</v>
      </c>
      <c r="AC153" s="0" t="n">
        <v>50</v>
      </c>
      <c r="AE153" s="0" t="s">
        <v>61</v>
      </c>
      <c r="AF153" s="0" t="n">
        <f aca="false">FALSE()</f>
        <v>0</v>
      </c>
      <c r="AJ153" s="0" t="s">
        <v>659</v>
      </c>
      <c r="AK153" s="0" t="s">
        <v>99</v>
      </c>
      <c r="AL153" s="0" t="s">
        <v>65</v>
      </c>
      <c r="AM153" s="0" t="s">
        <v>99</v>
      </c>
      <c r="AN153" s="0" t="s">
        <v>400</v>
      </c>
      <c r="AO153" s="0" t="s">
        <v>67</v>
      </c>
      <c r="AP153" s="0" t="s">
        <v>68</v>
      </c>
      <c r="AQ153" s="0" t="s">
        <v>69</v>
      </c>
      <c r="AR153" s="0" t="s">
        <v>70</v>
      </c>
      <c r="AS153" s="0" t="n">
        <v>124412</v>
      </c>
      <c r="AT153" s="0" t="s">
        <v>71</v>
      </c>
      <c r="AU153" s="0" t="s">
        <v>72</v>
      </c>
      <c r="AV153" s="0" t="s">
        <v>68</v>
      </c>
    </row>
    <row r="154" customFormat="false" ht="15" hidden="false" customHeight="false" outlineLevel="0" collapsed="false">
      <c r="A154" s="0" t="n">
        <v>33882041</v>
      </c>
      <c r="B154" s="0" t="s">
        <v>6715</v>
      </c>
      <c r="C154" s="3" t="n">
        <v>43740</v>
      </c>
      <c r="D154" s="0" t="s">
        <v>6716</v>
      </c>
      <c r="E154" s="0" t="s">
        <v>52</v>
      </c>
      <c r="F154" s="0" t="n">
        <v>833117</v>
      </c>
      <c r="G154" s="0" t="s">
        <v>377</v>
      </c>
      <c r="H154" s="0" t="s">
        <v>378</v>
      </c>
      <c r="I154" s="0" t="s">
        <v>6717</v>
      </c>
      <c r="J154" s="0" t="s">
        <v>6718</v>
      </c>
      <c r="K154" s="0" t="s">
        <v>56</v>
      </c>
      <c r="L154" s="0" t="s">
        <v>57</v>
      </c>
      <c r="M154" s="0" t="s">
        <v>6719</v>
      </c>
      <c r="N154" s="0" t="s">
        <v>6720</v>
      </c>
      <c r="R154" s="0" t="n">
        <v>3</v>
      </c>
      <c r="S154" s="0" t="n">
        <v>0</v>
      </c>
      <c r="T154" s="0" t="n">
        <f aca="false">FALSE()</f>
        <v>0</v>
      </c>
      <c r="V154" s="0" t="s">
        <v>6702</v>
      </c>
      <c r="W154" s="0" t="n">
        <v>-32.7958333333</v>
      </c>
      <c r="X154" s="0" t="n">
        <v>26.550995</v>
      </c>
      <c r="Y154" s="0" t="n">
        <v>50</v>
      </c>
      <c r="AC154" s="0" t="n">
        <v>50</v>
      </c>
      <c r="AE154" s="0" t="s">
        <v>61</v>
      </c>
      <c r="AF154" s="0" t="n">
        <f aca="false">FALSE()</f>
        <v>0</v>
      </c>
      <c r="AJ154" s="0" t="s">
        <v>659</v>
      </c>
      <c r="AK154" s="0" t="s">
        <v>99</v>
      </c>
      <c r="AL154" s="0" t="s">
        <v>65</v>
      </c>
      <c r="AM154" s="0" t="s">
        <v>99</v>
      </c>
      <c r="AN154" s="0" t="s">
        <v>400</v>
      </c>
      <c r="AO154" s="0" t="s">
        <v>67</v>
      </c>
      <c r="AP154" s="0" t="s">
        <v>68</v>
      </c>
      <c r="AQ154" s="0" t="s">
        <v>69</v>
      </c>
      <c r="AR154" s="0" t="s">
        <v>70</v>
      </c>
      <c r="AS154" s="0" t="n">
        <v>124412</v>
      </c>
      <c r="AT154" s="0" t="s">
        <v>71</v>
      </c>
      <c r="AU154" s="0" t="s">
        <v>72</v>
      </c>
      <c r="AV154" s="0" t="s">
        <v>68</v>
      </c>
    </row>
    <row r="155" customFormat="false" ht="15" hidden="false" customHeight="false" outlineLevel="0" collapsed="false">
      <c r="A155" s="0" t="n">
        <v>33882049</v>
      </c>
      <c r="B155" s="0" t="s">
        <v>6721</v>
      </c>
      <c r="C155" s="3" t="n">
        <v>43740</v>
      </c>
      <c r="D155" s="0" t="s">
        <v>6722</v>
      </c>
      <c r="E155" s="0" t="s">
        <v>52</v>
      </c>
      <c r="F155" s="0" t="n">
        <v>833117</v>
      </c>
      <c r="G155" s="0" t="s">
        <v>377</v>
      </c>
      <c r="H155" s="0" t="s">
        <v>378</v>
      </c>
      <c r="I155" s="0" t="s">
        <v>6723</v>
      </c>
      <c r="J155" s="0" t="s">
        <v>6724</v>
      </c>
      <c r="K155" s="0" t="s">
        <v>56</v>
      </c>
      <c r="L155" s="0" t="s">
        <v>57</v>
      </c>
      <c r="M155" s="0" t="s">
        <v>6725</v>
      </c>
      <c r="N155" s="0" t="s">
        <v>6726</v>
      </c>
      <c r="R155" s="0" t="n">
        <v>1</v>
      </c>
      <c r="S155" s="0" t="n">
        <v>0</v>
      </c>
      <c r="T155" s="0" t="n">
        <f aca="false">FALSE()</f>
        <v>0</v>
      </c>
      <c r="V155" s="0" t="s">
        <v>6702</v>
      </c>
      <c r="W155" s="0" t="n">
        <v>-32.796283</v>
      </c>
      <c r="X155" s="0" t="n">
        <v>26.497485</v>
      </c>
      <c r="Y155" s="0" t="n">
        <v>50</v>
      </c>
      <c r="AC155" s="0" t="n">
        <v>50</v>
      </c>
      <c r="AE155" s="0" t="s">
        <v>61</v>
      </c>
      <c r="AF155" s="0" t="n">
        <f aca="false">FALSE()</f>
        <v>0</v>
      </c>
      <c r="AJ155" s="0" t="s">
        <v>659</v>
      </c>
      <c r="AK155" s="0" t="s">
        <v>99</v>
      </c>
      <c r="AL155" s="0" t="s">
        <v>65</v>
      </c>
      <c r="AM155" s="0" t="s">
        <v>99</v>
      </c>
      <c r="AN155" s="0" t="s">
        <v>400</v>
      </c>
      <c r="AO155" s="0" t="s">
        <v>69</v>
      </c>
      <c r="AP155" s="0" t="s">
        <v>68</v>
      </c>
      <c r="AQ155" s="0" t="s">
        <v>69</v>
      </c>
      <c r="AR155" s="0" t="s">
        <v>70</v>
      </c>
      <c r="AS155" s="0" t="n">
        <v>124412</v>
      </c>
      <c r="AT155" s="0" t="s">
        <v>71</v>
      </c>
      <c r="AU155" s="0" t="s">
        <v>72</v>
      </c>
      <c r="AV155" s="0" t="s">
        <v>68</v>
      </c>
    </row>
    <row r="156" customFormat="false" ht="15" hidden="false" customHeight="false" outlineLevel="0" collapsed="false">
      <c r="A156" s="0" t="n">
        <v>33882091</v>
      </c>
      <c r="B156" s="0" t="s">
        <v>6727</v>
      </c>
      <c r="C156" s="3" t="n">
        <v>43740</v>
      </c>
      <c r="D156" s="0" t="s">
        <v>6728</v>
      </c>
      <c r="E156" s="0" t="s">
        <v>52</v>
      </c>
      <c r="F156" s="0" t="n">
        <v>833117</v>
      </c>
      <c r="G156" s="0" t="s">
        <v>377</v>
      </c>
      <c r="H156" s="0" t="s">
        <v>378</v>
      </c>
      <c r="I156" s="0" t="s">
        <v>6729</v>
      </c>
      <c r="J156" s="0" t="s">
        <v>6730</v>
      </c>
      <c r="K156" s="0" t="s">
        <v>56</v>
      </c>
      <c r="L156" s="0" t="s">
        <v>57</v>
      </c>
      <c r="M156" s="0" t="s">
        <v>6731</v>
      </c>
      <c r="N156" s="0" t="s">
        <v>6732</v>
      </c>
      <c r="R156" s="0" t="n">
        <v>1</v>
      </c>
      <c r="S156" s="0" t="n">
        <v>0</v>
      </c>
      <c r="T156" s="0" t="n">
        <f aca="false">FALSE()</f>
        <v>0</v>
      </c>
      <c r="V156" s="0" t="s">
        <v>6702</v>
      </c>
      <c r="W156" s="0" t="n">
        <v>-32.7222716667</v>
      </c>
      <c r="X156" s="0" t="n">
        <v>26.331985</v>
      </c>
      <c r="Y156" s="0" t="n">
        <v>50</v>
      </c>
      <c r="AC156" s="0" t="n">
        <v>50</v>
      </c>
      <c r="AE156" s="0" t="s">
        <v>61</v>
      </c>
      <c r="AF156" s="0" t="n">
        <f aca="false">FALSE()</f>
        <v>0</v>
      </c>
      <c r="AJ156" s="0" t="s">
        <v>1604</v>
      </c>
      <c r="AK156" s="0" t="s">
        <v>99</v>
      </c>
      <c r="AL156" s="0" t="s">
        <v>65</v>
      </c>
      <c r="AM156" s="0" t="s">
        <v>99</v>
      </c>
      <c r="AN156" s="0" t="s">
        <v>400</v>
      </c>
      <c r="AO156" s="0" t="s">
        <v>67</v>
      </c>
      <c r="AP156" s="0" t="s">
        <v>68</v>
      </c>
      <c r="AQ156" s="0" t="s">
        <v>69</v>
      </c>
      <c r="AR156" s="0" t="s">
        <v>70</v>
      </c>
      <c r="AS156" s="0" t="n">
        <v>124412</v>
      </c>
      <c r="AT156" s="0" t="s">
        <v>71</v>
      </c>
      <c r="AU156" s="0" t="s">
        <v>72</v>
      </c>
      <c r="AV156" s="0" t="s">
        <v>68</v>
      </c>
    </row>
    <row r="157" customFormat="false" ht="15" hidden="false" customHeight="false" outlineLevel="0" collapsed="false">
      <c r="A157" s="0" t="n">
        <v>33882094</v>
      </c>
      <c r="B157" s="0" t="s">
        <v>6733</v>
      </c>
      <c r="C157" s="3" t="n">
        <v>43740</v>
      </c>
      <c r="D157" s="0" t="s">
        <v>6734</v>
      </c>
      <c r="E157" s="0" t="s">
        <v>52</v>
      </c>
      <c r="F157" s="0" t="n">
        <v>833117</v>
      </c>
      <c r="G157" s="0" t="s">
        <v>377</v>
      </c>
      <c r="H157" s="0" t="s">
        <v>378</v>
      </c>
      <c r="I157" s="0" t="s">
        <v>6729</v>
      </c>
      <c r="J157" s="0" t="s">
        <v>6735</v>
      </c>
      <c r="K157" s="0" t="s">
        <v>56</v>
      </c>
      <c r="L157" s="0" t="s">
        <v>57</v>
      </c>
      <c r="M157" s="0" t="s">
        <v>6736</v>
      </c>
      <c r="N157" s="0" t="s">
        <v>6737</v>
      </c>
      <c r="R157" s="0" t="n">
        <v>1</v>
      </c>
      <c r="S157" s="0" t="n">
        <v>0</v>
      </c>
      <c r="T157" s="0" t="n">
        <f aca="false">FALSE()</f>
        <v>0</v>
      </c>
      <c r="V157" s="0" t="s">
        <v>6702</v>
      </c>
      <c r="W157" s="0" t="n">
        <v>-32.711165</v>
      </c>
      <c r="X157" s="0" t="n">
        <v>26.321055</v>
      </c>
      <c r="Y157" s="0" t="n">
        <v>50</v>
      </c>
      <c r="AC157" s="0" t="n">
        <v>50</v>
      </c>
      <c r="AE157" s="0" t="s">
        <v>61</v>
      </c>
      <c r="AF157" s="0" t="n">
        <f aca="false">FALSE()</f>
        <v>0</v>
      </c>
      <c r="AJ157" s="0" t="s">
        <v>1604</v>
      </c>
      <c r="AK157" s="0" t="s">
        <v>99</v>
      </c>
      <c r="AL157" s="0" t="s">
        <v>65</v>
      </c>
      <c r="AM157" s="0" t="s">
        <v>99</v>
      </c>
      <c r="AN157" s="0" t="s">
        <v>400</v>
      </c>
      <c r="AO157" s="0" t="s">
        <v>67</v>
      </c>
      <c r="AP157" s="0" t="s">
        <v>68</v>
      </c>
      <c r="AQ157" s="0" t="s">
        <v>69</v>
      </c>
      <c r="AR157" s="0" t="s">
        <v>70</v>
      </c>
      <c r="AS157" s="0" t="n">
        <v>124412</v>
      </c>
      <c r="AT157" s="0" t="s">
        <v>71</v>
      </c>
      <c r="AU157" s="0" t="s">
        <v>72</v>
      </c>
      <c r="AV157" s="0" t="s">
        <v>68</v>
      </c>
    </row>
    <row r="158" customFormat="false" ht="15" hidden="false" customHeight="false" outlineLevel="0" collapsed="false">
      <c r="A158" s="0" t="n">
        <v>33882122</v>
      </c>
      <c r="B158" s="0" t="s">
        <v>6738</v>
      </c>
      <c r="C158" s="3" t="n">
        <v>43740</v>
      </c>
      <c r="D158" s="0" t="s">
        <v>6739</v>
      </c>
      <c r="E158" s="0" t="s">
        <v>52</v>
      </c>
      <c r="F158" s="0" t="n">
        <v>833117</v>
      </c>
      <c r="G158" s="0" t="s">
        <v>377</v>
      </c>
      <c r="H158" s="0" t="s">
        <v>378</v>
      </c>
      <c r="I158" s="0" t="s">
        <v>6740</v>
      </c>
      <c r="J158" s="0" t="s">
        <v>6741</v>
      </c>
      <c r="K158" s="0" t="s">
        <v>56</v>
      </c>
      <c r="L158" s="0" t="s">
        <v>57</v>
      </c>
      <c r="M158" s="0" t="s">
        <v>6742</v>
      </c>
      <c r="N158" s="0" t="s">
        <v>6743</v>
      </c>
      <c r="R158" s="0" t="n">
        <v>1</v>
      </c>
      <c r="S158" s="0" t="n">
        <v>0</v>
      </c>
      <c r="T158" s="0" t="n">
        <f aca="false">FALSE()</f>
        <v>0</v>
      </c>
      <c r="V158" s="0" t="s">
        <v>6702</v>
      </c>
      <c r="W158" s="0" t="n">
        <v>-32.7161216667</v>
      </c>
      <c r="X158" s="0" t="n">
        <v>26.2766383333</v>
      </c>
      <c r="Y158" s="0" t="n">
        <v>50</v>
      </c>
      <c r="AC158" s="0" t="n">
        <v>50</v>
      </c>
      <c r="AE158" s="0" t="s">
        <v>61</v>
      </c>
      <c r="AF158" s="0" t="n">
        <f aca="false">FALSE()</f>
        <v>0</v>
      </c>
      <c r="AJ158" s="0" t="s">
        <v>1604</v>
      </c>
      <c r="AK158" s="0" t="s">
        <v>99</v>
      </c>
      <c r="AL158" s="0" t="s">
        <v>65</v>
      </c>
      <c r="AM158" s="0" t="s">
        <v>99</v>
      </c>
      <c r="AN158" s="0" t="s">
        <v>400</v>
      </c>
      <c r="AO158" s="0" t="s">
        <v>67</v>
      </c>
      <c r="AP158" s="0" t="s">
        <v>68</v>
      </c>
      <c r="AQ158" s="0" t="s">
        <v>69</v>
      </c>
      <c r="AR158" s="0" t="s">
        <v>70</v>
      </c>
      <c r="AS158" s="0" t="n">
        <v>124412</v>
      </c>
      <c r="AT158" s="0" t="s">
        <v>71</v>
      </c>
      <c r="AU158" s="0" t="s">
        <v>72</v>
      </c>
      <c r="AV158" s="0" t="s">
        <v>68</v>
      </c>
    </row>
    <row r="159" customFormat="false" ht="15" hidden="false" customHeight="false" outlineLevel="0" collapsed="false">
      <c r="A159" s="0" t="n">
        <v>33998914</v>
      </c>
      <c r="B159" s="0" t="s">
        <v>6744</v>
      </c>
      <c r="C159" s="3" t="n">
        <v>43744</v>
      </c>
      <c r="D159" s="0" t="s">
        <v>6745</v>
      </c>
      <c r="E159" s="0" t="s">
        <v>52</v>
      </c>
      <c r="F159" s="0" t="n">
        <v>833117</v>
      </c>
      <c r="G159" s="0" t="s">
        <v>377</v>
      </c>
      <c r="H159" s="0" t="s">
        <v>378</v>
      </c>
      <c r="I159" s="0" t="s">
        <v>6746</v>
      </c>
      <c r="J159" s="0" t="s">
        <v>6747</v>
      </c>
      <c r="K159" s="0" t="s">
        <v>56</v>
      </c>
      <c r="L159" s="0" t="s">
        <v>57</v>
      </c>
      <c r="M159" s="0" t="s">
        <v>6748</v>
      </c>
      <c r="N159" s="0" t="s">
        <v>6749</v>
      </c>
      <c r="R159" s="0" t="n">
        <v>2</v>
      </c>
      <c r="S159" s="0" t="n">
        <v>0</v>
      </c>
      <c r="T159" s="0" t="n">
        <f aca="false">FALSE()</f>
        <v>0</v>
      </c>
      <c r="V159" s="0" t="s">
        <v>6750</v>
      </c>
      <c r="W159" s="0" t="n">
        <v>-33.2999533333</v>
      </c>
      <c r="X159" s="0" t="n">
        <v>26.5555883333</v>
      </c>
      <c r="Y159" s="0" t="n">
        <v>50</v>
      </c>
      <c r="AC159" s="0" t="n">
        <v>50</v>
      </c>
      <c r="AE159" s="0" t="s">
        <v>61</v>
      </c>
      <c r="AF159" s="0" t="n">
        <f aca="false">FALSE()</f>
        <v>0</v>
      </c>
      <c r="AJ159" s="0" t="s">
        <v>249</v>
      </c>
      <c r="AK159" s="0" t="s">
        <v>99</v>
      </c>
      <c r="AL159" s="0" t="s">
        <v>65</v>
      </c>
      <c r="AM159" s="0" t="s">
        <v>99</v>
      </c>
      <c r="AN159" s="0" t="s">
        <v>100</v>
      </c>
      <c r="AO159" s="0" t="s">
        <v>67</v>
      </c>
      <c r="AP159" s="0" t="s">
        <v>68</v>
      </c>
      <c r="AQ159" s="0" t="s">
        <v>69</v>
      </c>
      <c r="AR159" s="0" t="s">
        <v>70</v>
      </c>
      <c r="AS159" s="0" t="n">
        <v>124412</v>
      </c>
      <c r="AT159" s="0" t="s">
        <v>71</v>
      </c>
      <c r="AU159" s="0" t="s">
        <v>72</v>
      </c>
      <c r="AV159" s="0" t="s">
        <v>68</v>
      </c>
    </row>
    <row r="160" customFormat="false" ht="15" hidden="false" customHeight="false" outlineLevel="0" collapsed="false">
      <c r="A160" s="0" t="n">
        <v>33999048</v>
      </c>
      <c r="B160" s="0" t="s">
        <v>6751</v>
      </c>
      <c r="C160" s="3" t="n">
        <v>43744</v>
      </c>
      <c r="D160" s="0" t="s">
        <v>6752</v>
      </c>
      <c r="E160" s="0" t="s">
        <v>52</v>
      </c>
      <c r="F160" s="0" t="n">
        <v>833117</v>
      </c>
      <c r="G160" s="0" t="s">
        <v>377</v>
      </c>
      <c r="H160" s="0" t="s">
        <v>378</v>
      </c>
      <c r="I160" s="0" t="s">
        <v>6753</v>
      </c>
      <c r="J160" s="0" t="s">
        <v>6754</v>
      </c>
      <c r="K160" s="0" t="s">
        <v>56</v>
      </c>
      <c r="L160" s="0" t="s">
        <v>57</v>
      </c>
      <c r="M160" s="0" t="s">
        <v>6755</v>
      </c>
      <c r="N160" s="0" t="s">
        <v>6756</v>
      </c>
      <c r="R160" s="0" t="n">
        <v>2</v>
      </c>
      <c r="S160" s="0" t="n">
        <v>0</v>
      </c>
      <c r="T160" s="0" t="n">
        <f aca="false">FALSE()</f>
        <v>0</v>
      </c>
      <c r="V160" s="0" t="s">
        <v>6757</v>
      </c>
      <c r="W160" s="0" t="n">
        <v>-33.32523</v>
      </c>
      <c r="X160" s="0" t="n">
        <v>26.6894216667</v>
      </c>
      <c r="Y160" s="0" t="n">
        <v>50</v>
      </c>
      <c r="AC160" s="0" t="n">
        <v>50</v>
      </c>
      <c r="AE160" s="0" t="s">
        <v>61</v>
      </c>
      <c r="AF160" s="0" t="n">
        <f aca="false">FALSE()</f>
        <v>0</v>
      </c>
      <c r="AJ160" s="0" t="s">
        <v>249</v>
      </c>
      <c r="AK160" s="0" t="s">
        <v>99</v>
      </c>
      <c r="AL160" s="0" t="s">
        <v>65</v>
      </c>
      <c r="AM160" s="0" t="s">
        <v>99</v>
      </c>
      <c r="AN160" s="0" t="s">
        <v>100</v>
      </c>
      <c r="AO160" s="0" t="s">
        <v>67</v>
      </c>
      <c r="AP160" s="0" t="s">
        <v>68</v>
      </c>
      <c r="AQ160" s="0" t="s">
        <v>69</v>
      </c>
      <c r="AR160" s="0" t="s">
        <v>70</v>
      </c>
      <c r="AS160" s="0" t="n">
        <v>124412</v>
      </c>
      <c r="AT160" s="0" t="s">
        <v>71</v>
      </c>
      <c r="AU160" s="0" t="s">
        <v>72</v>
      </c>
      <c r="AV160" s="0" t="s">
        <v>68</v>
      </c>
    </row>
    <row r="161" customFormat="false" ht="15" hidden="false" customHeight="false" outlineLevel="0" collapsed="false">
      <c r="A161" s="0" t="n">
        <v>33999073</v>
      </c>
      <c r="B161" s="0" t="s">
        <v>6758</v>
      </c>
      <c r="C161" s="3" t="n">
        <v>43744</v>
      </c>
      <c r="D161" s="0" t="s">
        <v>6759</v>
      </c>
      <c r="E161" s="0" t="s">
        <v>52</v>
      </c>
      <c r="F161" s="0" t="n">
        <v>833117</v>
      </c>
      <c r="G161" s="0" t="s">
        <v>377</v>
      </c>
      <c r="H161" s="0" t="s">
        <v>378</v>
      </c>
      <c r="I161" s="0" t="s">
        <v>6760</v>
      </c>
      <c r="J161" s="0" t="s">
        <v>6754</v>
      </c>
      <c r="K161" s="0" t="s">
        <v>56</v>
      </c>
      <c r="L161" s="0" t="s">
        <v>57</v>
      </c>
      <c r="M161" s="0" t="s">
        <v>6761</v>
      </c>
      <c r="N161" s="0" t="s">
        <v>6762</v>
      </c>
      <c r="R161" s="0" t="n">
        <v>2</v>
      </c>
      <c r="S161" s="0" t="n">
        <v>0</v>
      </c>
      <c r="T161" s="0" t="n">
        <f aca="false">FALSE()</f>
        <v>0</v>
      </c>
      <c r="V161" s="0" t="s">
        <v>6757</v>
      </c>
      <c r="W161" s="0" t="n">
        <v>-33.32832</v>
      </c>
      <c r="X161" s="0" t="n">
        <v>26.688525</v>
      </c>
      <c r="Y161" s="0" t="n">
        <v>50</v>
      </c>
      <c r="AC161" s="0" t="n">
        <v>50</v>
      </c>
      <c r="AE161" s="0" t="s">
        <v>61</v>
      </c>
      <c r="AF161" s="0" t="n">
        <f aca="false">FALSE()</f>
        <v>0</v>
      </c>
      <c r="AJ161" s="0" t="s">
        <v>249</v>
      </c>
      <c r="AK161" s="0" t="s">
        <v>99</v>
      </c>
      <c r="AL161" s="0" t="s">
        <v>65</v>
      </c>
      <c r="AM161" s="0" t="s">
        <v>99</v>
      </c>
      <c r="AN161" s="0" t="s">
        <v>100</v>
      </c>
      <c r="AO161" s="0" t="s">
        <v>67</v>
      </c>
      <c r="AP161" s="0" t="s">
        <v>68</v>
      </c>
      <c r="AQ161" s="0" t="s">
        <v>69</v>
      </c>
      <c r="AR161" s="0" t="s">
        <v>70</v>
      </c>
      <c r="AS161" s="0" t="n">
        <v>124412</v>
      </c>
      <c r="AT161" s="0" t="s">
        <v>71</v>
      </c>
      <c r="AU161" s="0" t="s">
        <v>72</v>
      </c>
      <c r="AV161" s="0" t="s">
        <v>68</v>
      </c>
    </row>
    <row r="162" customFormat="false" ht="15" hidden="false" customHeight="false" outlineLevel="0" collapsed="false">
      <c r="A162" s="0" t="n">
        <v>33999081</v>
      </c>
      <c r="B162" s="0" t="s">
        <v>6763</v>
      </c>
      <c r="C162" s="3" t="n">
        <v>43744</v>
      </c>
      <c r="D162" s="0" t="s">
        <v>6764</v>
      </c>
      <c r="E162" s="0" t="s">
        <v>52</v>
      </c>
      <c r="F162" s="0" t="n">
        <v>833117</v>
      </c>
      <c r="G162" s="0" t="s">
        <v>377</v>
      </c>
      <c r="H162" s="0" t="s">
        <v>378</v>
      </c>
      <c r="I162" s="0" t="s">
        <v>6765</v>
      </c>
      <c r="J162" s="0" t="s">
        <v>6766</v>
      </c>
      <c r="K162" s="0" t="s">
        <v>56</v>
      </c>
      <c r="L162" s="0" t="s">
        <v>57</v>
      </c>
      <c r="M162" s="0" t="s">
        <v>6767</v>
      </c>
      <c r="N162" s="0" t="s">
        <v>6768</v>
      </c>
      <c r="R162" s="0" t="n">
        <v>2</v>
      </c>
      <c r="S162" s="0" t="n">
        <v>0</v>
      </c>
      <c r="T162" s="0" t="n">
        <f aca="false">FALSE()</f>
        <v>0</v>
      </c>
      <c r="V162" s="0" t="s">
        <v>6757</v>
      </c>
      <c r="W162" s="0" t="n">
        <v>-33.33362</v>
      </c>
      <c r="X162" s="0" t="n">
        <v>26.6859083333</v>
      </c>
      <c r="Y162" s="0" t="n">
        <v>50</v>
      </c>
      <c r="AC162" s="0" t="n">
        <v>50</v>
      </c>
      <c r="AE162" s="0" t="s">
        <v>61</v>
      </c>
      <c r="AF162" s="0" t="n">
        <f aca="false">FALSE()</f>
        <v>0</v>
      </c>
      <c r="AJ162" s="0" t="s">
        <v>249</v>
      </c>
      <c r="AK162" s="0" t="s">
        <v>99</v>
      </c>
      <c r="AL162" s="0" t="s">
        <v>65</v>
      </c>
      <c r="AM162" s="0" t="s">
        <v>99</v>
      </c>
      <c r="AN162" s="0" t="s">
        <v>100</v>
      </c>
      <c r="AO162" s="0" t="s">
        <v>67</v>
      </c>
      <c r="AP162" s="0" t="s">
        <v>68</v>
      </c>
      <c r="AQ162" s="0" t="s">
        <v>69</v>
      </c>
      <c r="AR162" s="0" t="s">
        <v>70</v>
      </c>
      <c r="AS162" s="0" t="n">
        <v>124412</v>
      </c>
      <c r="AT162" s="0" t="s">
        <v>71</v>
      </c>
      <c r="AU162" s="0" t="s">
        <v>72</v>
      </c>
      <c r="AV162" s="0" t="s">
        <v>68</v>
      </c>
    </row>
    <row r="163" customFormat="false" ht="15" hidden="false" customHeight="false" outlineLevel="0" collapsed="false">
      <c r="A163" s="0" t="n">
        <v>33999095</v>
      </c>
      <c r="B163" s="0" t="s">
        <v>6769</v>
      </c>
      <c r="C163" s="3" t="n">
        <v>43744</v>
      </c>
      <c r="D163" s="0" t="s">
        <v>6770</v>
      </c>
      <c r="E163" s="0" t="s">
        <v>52</v>
      </c>
      <c r="F163" s="0" t="n">
        <v>833117</v>
      </c>
      <c r="G163" s="0" t="s">
        <v>377</v>
      </c>
      <c r="H163" s="0" t="s">
        <v>378</v>
      </c>
      <c r="I163" s="0" t="s">
        <v>6771</v>
      </c>
      <c r="J163" s="0" t="s">
        <v>6772</v>
      </c>
      <c r="K163" s="0" t="s">
        <v>56</v>
      </c>
      <c r="L163" s="0" t="s">
        <v>57</v>
      </c>
      <c r="M163" s="0" t="s">
        <v>6773</v>
      </c>
      <c r="N163" s="0" t="s">
        <v>6774</v>
      </c>
      <c r="R163" s="0" t="n">
        <v>2</v>
      </c>
      <c r="S163" s="0" t="n">
        <v>0</v>
      </c>
      <c r="T163" s="0" t="n">
        <f aca="false">FALSE()</f>
        <v>0</v>
      </c>
      <c r="V163" s="0" t="s">
        <v>6757</v>
      </c>
      <c r="W163" s="0" t="n">
        <v>-33.335145</v>
      </c>
      <c r="X163" s="0" t="n">
        <v>26.68443</v>
      </c>
      <c r="Y163" s="0" t="n">
        <v>50</v>
      </c>
      <c r="AC163" s="0" t="n">
        <v>50</v>
      </c>
      <c r="AE163" s="0" t="s">
        <v>61</v>
      </c>
      <c r="AF163" s="0" t="n">
        <f aca="false">FALSE()</f>
        <v>0</v>
      </c>
      <c r="AJ163" s="0" t="s">
        <v>249</v>
      </c>
      <c r="AK163" s="0" t="s">
        <v>99</v>
      </c>
      <c r="AL163" s="0" t="s">
        <v>65</v>
      </c>
      <c r="AM163" s="0" t="s">
        <v>99</v>
      </c>
      <c r="AN163" s="0" t="s">
        <v>100</v>
      </c>
      <c r="AO163" s="0" t="s">
        <v>67</v>
      </c>
      <c r="AP163" s="0" t="s">
        <v>68</v>
      </c>
      <c r="AQ163" s="0" t="s">
        <v>69</v>
      </c>
      <c r="AR163" s="0" t="s">
        <v>70</v>
      </c>
      <c r="AS163" s="0" t="n">
        <v>124412</v>
      </c>
      <c r="AT163" s="0" t="s">
        <v>71</v>
      </c>
      <c r="AU163" s="0" t="s">
        <v>72</v>
      </c>
      <c r="AV163" s="0" t="s">
        <v>68</v>
      </c>
    </row>
    <row r="164" customFormat="false" ht="15" hidden="false" customHeight="false" outlineLevel="0" collapsed="false">
      <c r="A164" s="0" t="n">
        <v>33999146</v>
      </c>
      <c r="B164" s="0" t="s">
        <v>6775</v>
      </c>
      <c r="C164" s="3" t="n">
        <v>43744</v>
      </c>
      <c r="D164" s="0" t="s">
        <v>6776</v>
      </c>
      <c r="E164" s="0" t="s">
        <v>52</v>
      </c>
      <c r="F164" s="0" t="n">
        <v>833117</v>
      </c>
      <c r="G164" s="0" t="s">
        <v>377</v>
      </c>
      <c r="H164" s="0" t="s">
        <v>378</v>
      </c>
      <c r="I164" s="0" t="s">
        <v>6777</v>
      </c>
      <c r="J164" s="0" t="s">
        <v>6778</v>
      </c>
      <c r="K164" s="0" t="s">
        <v>56</v>
      </c>
      <c r="L164" s="0" t="s">
        <v>57</v>
      </c>
      <c r="M164" s="0" t="s">
        <v>6779</v>
      </c>
      <c r="N164" s="0" t="s">
        <v>6780</v>
      </c>
      <c r="R164" s="0" t="n">
        <v>1</v>
      </c>
      <c r="S164" s="0" t="n">
        <v>0</v>
      </c>
      <c r="T164" s="0" t="n">
        <f aca="false">FALSE()</f>
        <v>0</v>
      </c>
      <c r="V164" s="0" t="s">
        <v>6757</v>
      </c>
      <c r="W164" s="0" t="n">
        <v>-33.3439233333</v>
      </c>
      <c r="X164" s="0" t="n">
        <v>26.6690216667</v>
      </c>
      <c r="Y164" s="0" t="n">
        <v>50</v>
      </c>
      <c r="AC164" s="0" t="n">
        <v>50</v>
      </c>
      <c r="AE164" s="0" t="s">
        <v>61</v>
      </c>
      <c r="AF164" s="0" t="n">
        <f aca="false">FALSE()</f>
        <v>0</v>
      </c>
      <c r="AJ164" s="0" t="s">
        <v>249</v>
      </c>
      <c r="AK164" s="0" t="s">
        <v>99</v>
      </c>
      <c r="AL164" s="0" t="s">
        <v>65</v>
      </c>
      <c r="AM164" s="0" t="s">
        <v>99</v>
      </c>
      <c r="AN164" s="0" t="s">
        <v>100</v>
      </c>
      <c r="AO164" s="0" t="s">
        <v>69</v>
      </c>
      <c r="AP164" s="0" t="s">
        <v>68</v>
      </c>
      <c r="AQ164" s="0" t="s">
        <v>69</v>
      </c>
      <c r="AR164" s="0" t="s">
        <v>70</v>
      </c>
      <c r="AS164" s="0" t="n">
        <v>124412</v>
      </c>
      <c r="AT164" s="0" t="s">
        <v>71</v>
      </c>
      <c r="AU164" s="0" t="s">
        <v>72</v>
      </c>
      <c r="AV164" s="0" t="s">
        <v>68</v>
      </c>
    </row>
    <row r="165" customFormat="false" ht="15" hidden="false" customHeight="false" outlineLevel="0" collapsed="false">
      <c r="A165" s="0" t="n">
        <v>34351712</v>
      </c>
      <c r="B165" s="0" t="s">
        <v>6781</v>
      </c>
      <c r="C165" s="3" t="n">
        <v>43751</v>
      </c>
      <c r="D165" s="0" t="s">
        <v>6782</v>
      </c>
      <c r="E165" s="0" t="s">
        <v>52</v>
      </c>
      <c r="F165" s="0" t="n">
        <v>833117</v>
      </c>
      <c r="G165" s="0" t="s">
        <v>377</v>
      </c>
      <c r="H165" s="0" t="s">
        <v>378</v>
      </c>
      <c r="I165" s="0" t="s">
        <v>6783</v>
      </c>
      <c r="J165" s="0" t="s">
        <v>6784</v>
      </c>
      <c r="K165" s="0" t="s">
        <v>56</v>
      </c>
      <c r="L165" s="0" t="s">
        <v>57</v>
      </c>
      <c r="M165" s="0" t="s">
        <v>6785</v>
      </c>
      <c r="N165" s="0" t="s">
        <v>6786</v>
      </c>
      <c r="R165" s="0" t="n">
        <v>1</v>
      </c>
      <c r="S165" s="0" t="n">
        <v>0</v>
      </c>
      <c r="T165" s="0" t="n">
        <f aca="false">FALSE()</f>
        <v>0</v>
      </c>
      <c r="V165" s="0" t="s">
        <v>6787</v>
      </c>
      <c r="W165" s="0" t="n">
        <v>-33.056315</v>
      </c>
      <c r="X165" s="0" t="n">
        <v>26.53082</v>
      </c>
      <c r="Y165" s="0" t="n">
        <v>50</v>
      </c>
      <c r="AC165" s="0" t="n">
        <v>50</v>
      </c>
      <c r="AE165" s="0" t="s">
        <v>61</v>
      </c>
      <c r="AF165" s="0" t="n">
        <f aca="false">FALSE()</f>
        <v>0</v>
      </c>
      <c r="AJ165" s="0" t="s">
        <v>249</v>
      </c>
      <c r="AK165" s="0" t="s">
        <v>99</v>
      </c>
      <c r="AL165" s="0" t="s">
        <v>65</v>
      </c>
      <c r="AM165" s="0" t="s">
        <v>99</v>
      </c>
      <c r="AN165" s="0" t="s">
        <v>100</v>
      </c>
      <c r="AO165" s="0" t="s">
        <v>69</v>
      </c>
      <c r="AP165" s="0" t="s">
        <v>68</v>
      </c>
      <c r="AQ165" s="0" t="s">
        <v>69</v>
      </c>
      <c r="AR165" s="0" t="s">
        <v>70</v>
      </c>
      <c r="AS165" s="0" t="n">
        <v>124412</v>
      </c>
      <c r="AT165" s="0" t="s">
        <v>71</v>
      </c>
      <c r="AU165" s="0" t="s">
        <v>72</v>
      </c>
      <c r="AV165" s="0" t="s">
        <v>68</v>
      </c>
    </row>
    <row r="166" customFormat="false" ht="15" hidden="false" customHeight="false" outlineLevel="0" collapsed="false">
      <c r="A166" s="0" t="n">
        <v>34351715</v>
      </c>
      <c r="B166" s="0" t="s">
        <v>6788</v>
      </c>
      <c r="C166" s="3" t="n">
        <v>43751</v>
      </c>
      <c r="D166" s="0" t="s">
        <v>6789</v>
      </c>
      <c r="E166" s="0" t="s">
        <v>52</v>
      </c>
      <c r="F166" s="0" t="n">
        <v>833117</v>
      </c>
      <c r="G166" s="0" t="s">
        <v>377</v>
      </c>
      <c r="H166" s="0" t="s">
        <v>378</v>
      </c>
      <c r="I166" s="0" t="s">
        <v>6790</v>
      </c>
      <c r="J166" s="0" t="s">
        <v>6791</v>
      </c>
      <c r="K166" s="0" t="s">
        <v>56</v>
      </c>
      <c r="L166" s="0" t="s">
        <v>57</v>
      </c>
      <c r="M166" s="0" t="s">
        <v>6792</v>
      </c>
      <c r="N166" s="0" t="s">
        <v>6793</v>
      </c>
      <c r="R166" s="0" t="n">
        <v>1</v>
      </c>
      <c r="S166" s="0" t="n">
        <v>0</v>
      </c>
      <c r="T166" s="0" t="n">
        <f aca="false">FALSE()</f>
        <v>0</v>
      </c>
      <c r="V166" s="0" t="s">
        <v>6787</v>
      </c>
      <c r="W166" s="0" t="n">
        <v>-33.0551633333</v>
      </c>
      <c r="X166" s="0" t="n">
        <v>26.5140166667</v>
      </c>
      <c r="Y166" s="0" t="n">
        <v>50</v>
      </c>
      <c r="AC166" s="0" t="n">
        <v>50</v>
      </c>
      <c r="AE166" s="0" t="s">
        <v>61</v>
      </c>
      <c r="AF166" s="0" t="n">
        <f aca="false">FALSE()</f>
        <v>0</v>
      </c>
      <c r="AJ166" s="0" t="s">
        <v>249</v>
      </c>
      <c r="AK166" s="0" t="s">
        <v>99</v>
      </c>
      <c r="AL166" s="0" t="s">
        <v>65</v>
      </c>
      <c r="AM166" s="0" t="s">
        <v>99</v>
      </c>
      <c r="AN166" s="0" t="s">
        <v>100</v>
      </c>
      <c r="AO166" s="0" t="s">
        <v>69</v>
      </c>
      <c r="AP166" s="0" t="s">
        <v>68</v>
      </c>
      <c r="AQ166" s="0" t="s">
        <v>69</v>
      </c>
      <c r="AR166" s="0" t="s">
        <v>70</v>
      </c>
      <c r="AS166" s="0" t="n">
        <v>124412</v>
      </c>
      <c r="AT166" s="0" t="s">
        <v>71</v>
      </c>
      <c r="AU166" s="0" t="s">
        <v>72</v>
      </c>
      <c r="AV166" s="0" t="s">
        <v>68</v>
      </c>
    </row>
    <row r="167" customFormat="false" ht="15" hidden="false" customHeight="false" outlineLevel="0" collapsed="false">
      <c r="A167" s="0" t="n">
        <v>34351720</v>
      </c>
      <c r="B167" s="0" t="s">
        <v>6794</v>
      </c>
      <c r="C167" s="3" t="n">
        <v>43751</v>
      </c>
      <c r="D167" s="0" t="s">
        <v>6795</v>
      </c>
      <c r="E167" s="0" t="s">
        <v>52</v>
      </c>
      <c r="F167" s="0" t="n">
        <v>833117</v>
      </c>
      <c r="G167" s="0" t="s">
        <v>377</v>
      </c>
      <c r="H167" s="0" t="s">
        <v>378</v>
      </c>
      <c r="I167" s="0" t="s">
        <v>6796</v>
      </c>
      <c r="J167" s="0" t="s">
        <v>6797</v>
      </c>
      <c r="K167" s="0" t="s">
        <v>56</v>
      </c>
      <c r="L167" s="0" t="s">
        <v>57</v>
      </c>
      <c r="M167" s="0" t="s">
        <v>6798</v>
      </c>
      <c r="N167" s="0" t="s">
        <v>6799</v>
      </c>
      <c r="R167" s="0" t="n">
        <v>1</v>
      </c>
      <c r="S167" s="0" t="n">
        <v>0</v>
      </c>
      <c r="T167" s="0" t="n">
        <f aca="false">FALSE()</f>
        <v>0</v>
      </c>
      <c r="V167" s="0" t="s">
        <v>6787</v>
      </c>
      <c r="W167" s="0" t="n">
        <v>-33.0537983333</v>
      </c>
      <c r="X167" s="0" t="n">
        <v>26.5129166667</v>
      </c>
      <c r="Y167" s="0" t="n">
        <v>50</v>
      </c>
      <c r="AC167" s="0" t="n">
        <v>50</v>
      </c>
      <c r="AE167" s="0" t="s">
        <v>61</v>
      </c>
      <c r="AF167" s="0" t="n">
        <f aca="false">FALSE()</f>
        <v>0</v>
      </c>
      <c r="AJ167" s="0" t="s">
        <v>249</v>
      </c>
      <c r="AK167" s="0" t="s">
        <v>99</v>
      </c>
      <c r="AL167" s="0" t="s">
        <v>65</v>
      </c>
      <c r="AM167" s="0" t="s">
        <v>99</v>
      </c>
      <c r="AN167" s="0" t="s">
        <v>100</v>
      </c>
      <c r="AO167" s="0" t="s">
        <v>69</v>
      </c>
      <c r="AP167" s="0" t="s">
        <v>68</v>
      </c>
      <c r="AQ167" s="0" t="s">
        <v>69</v>
      </c>
      <c r="AR167" s="0" t="s">
        <v>70</v>
      </c>
      <c r="AS167" s="0" t="n">
        <v>124412</v>
      </c>
      <c r="AT167" s="0" t="s">
        <v>71</v>
      </c>
      <c r="AU167" s="0" t="s">
        <v>72</v>
      </c>
      <c r="AV167" s="0" t="s">
        <v>68</v>
      </c>
    </row>
    <row r="168" customFormat="false" ht="15" hidden="false" customHeight="false" outlineLevel="0" collapsed="false">
      <c r="A168" s="0" t="n">
        <v>34351758</v>
      </c>
      <c r="B168" s="0" t="s">
        <v>6800</v>
      </c>
      <c r="C168" s="3" t="n">
        <v>43751</v>
      </c>
      <c r="D168" s="0" t="s">
        <v>6801</v>
      </c>
      <c r="E168" s="0" t="s">
        <v>52</v>
      </c>
      <c r="F168" s="0" t="n">
        <v>833117</v>
      </c>
      <c r="G168" s="0" t="s">
        <v>377</v>
      </c>
      <c r="H168" s="0" t="s">
        <v>378</v>
      </c>
      <c r="I168" s="0" t="s">
        <v>6802</v>
      </c>
      <c r="J168" s="0" t="s">
        <v>6803</v>
      </c>
      <c r="K168" s="0" t="s">
        <v>56</v>
      </c>
      <c r="L168" s="0" t="s">
        <v>57</v>
      </c>
      <c r="M168" s="0" t="s">
        <v>6804</v>
      </c>
      <c r="N168" s="0" t="s">
        <v>6805</v>
      </c>
      <c r="R168" s="0" t="n">
        <v>0</v>
      </c>
      <c r="S168" s="0" t="n">
        <v>0</v>
      </c>
      <c r="T168" s="0" t="n">
        <f aca="false">FALSE()</f>
        <v>0</v>
      </c>
      <c r="V168" s="0" t="s">
        <v>6787</v>
      </c>
      <c r="W168" s="0" t="n">
        <v>-33.0458333333</v>
      </c>
      <c r="X168" s="0" t="n">
        <v>26.4757633333</v>
      </c>
      <c r="Y168" s="0" t="n">
        <v>50</v>
      </c>
      <c r="AC168" s="0" t="n">
        <v>50</v>
      </c>
      <c r="AE168" s="0" t="s">
        <v>61</v>
      </c>
      <c r="AF168" s="0" t="n">
        <f aca="false">FALSE()</f>
        <v>0</v>
      </c>
      <c r="AJ168" s="0" t="s">
        <v>249</v>
      </c>
      <c r="AK168" s="0" t="s">
        <v>99</v>
      </c>
      <c r="AL168" s="0" t="s">
        <v>65</v>
      </c>
      <c r="AM168" s="0" t="s">
        <v>99</v>
      </c>
      <c r="AN168" s="0" t="s">
        <v>100</v>
      </c>
      <c r="AO168" s="0" t="s">
        <v>69</v>
      </c>
      <c r="AP168" s="0" t="s">
        <v>68</v>
      </c>
      <c r="AQ168" s="0" t="s">
        <v>69</v>
      </c>
      <c r="AR168" s="0" t="s">
        <v>70</v>
      </c>
      <c r="AS168" s="0" t="n">
        <v>124412</v>
      </c>
      <c r="AT168" s="0" t="s">
        <v>71</v>
      </c>
      <c r="AU168" s="0" t="s">
        <v>72</v>
      </c>
      <c r="AV168" s="0" t="s">
        <v>68</v>
      </c>
    </row>
    <row r="169" customFormat="false" ht="15" hidden="false" customHeight="false" outlineLevel="0" collapsed="false">
      <c r="A169" s="0" t="n">
        <v>34351775</v>
      </c>
      <c r="B169" s="0" t="s">
        <v>6806</v>
      </c>
      <c r="C169" s="3" t="n">
        <v>43751</v>
      </c>
      <c r="D169" s="0" t="s">
        <v>6807</v>
      </c>
      <c r="E169" s="0" t="s">
        <v>52</v>
      </c>
      <c r="F169" s="0" t="n">
        <v>833117</v>
      </c>
      <c r="G169" s="0" t="s">
        <v>377</v>
      </c>
      <c r="H169" s="0" t="s">
        <v>378</v>
      </c>
      <c r="I169" s="0" t="s">
        <v>6808</v>
      </c>
      <c r="J169" s="0" t="s">
        <v>6809</v>
      </c>
      <c r="K169" s="0" t="s">
        <v>56</v>
      </c>
      <c r="L169" s="0" t="s">
        <v>57</v>
      </c>
      <c r="M169" s="0" t="s">
        <v>6810</v>
      </c>
      <c r="N169" s="0" t="s">
        <v>6811</v>
      </c>
      <c r="R169" s="0" t="n">
        <v>0</v>
      </c>
      <c r="S169" s="0" t="n">
        <v>0</v>
      </c>
      <c r="T169" s="0" t="n">
        <f aca="false">FALSE()</f>
        <v>0</v>
      </c>
      <c r="V169" s="0" t="s">
        <v>6787</v>
      </c>
      <c r="W169" s="0" t="n">
        <v>-33.04438</v>
      </c>
      <c r="X169" s="0" t="n">
        <v>26.4704783333</v>
      </c>
      <c r="Y169" s="0" t="n">
        <v>50</v>
      </c>
      <c r="AC169" s="0" t="n">
        <v>50</v>
      </c>
      <c r="AE169" s="0" t="s">
        <v>61</v>
      </c>
      <c r="AF169" s="0" t="n">
        <f aca="false">FALSE()</f>
        <v>0</v>
      </c>
      <c r="AJ169" s="0" t="s">
        <v>249</v>
      </c>
      <c r="AK169" s="0" t="s">
        <v>99</v>
      </c>
      <c r="AL169" s="0" t="s">
        <v>65</v>
      </c>
      <c r="AM169" s="0" t="s">
        <v>99</v>
      </c>
      <c r="AN169" s="0" t="s">
        <v>100</v>
      </c>
      <c r="AO169" s="0" t="s">
        <v>69</v>
      </c>
      <c r="AP169" s="0" t="s">
        <v>68</v>
      </c>
      <c r="AQ169" s="0" t="s">
        <v>69</v>
      </c>
      <c r="AR169" s="0" t="s">
        <v>70</v>
      </c>
      <c r="AS169" s="0" t="n">
        <v>124412</v>
      </c>
      <c r="AT169" s="0" t="s">
        <v>71</v>
      </c>
      <c r="AU169" s="0" t="s">
        <v>72</v>
      </c>
      <c r="AV169" s="0" t="s">
        <v>68</v>
      </c>
    </row>
    <row r="170" customFormat="false" ht="15" hidden="false" customHeight="false" outlineLevel="0" collapsed="false">
      <c r="A170" s="0" t="n">
        <v>34351825</v>
      </c>
      <c r="B170" s="0" t="s">
        <v>6812</v>
      </c>
      <c r="C170" s="3" t="n">
        <v>43751</v>
      </c>
      <c r="D170" s="0" t="s">
        <v>6813</v>
      </c>
      <c r="E170" s="0" t="s">
        <v>52</v>
      </c>
      <c r="F170" s="0" t="n">
        <v>833117</v>
      </c>
      <c r="G170" s="0" t="s">
        <v>377</v>
      </c>
      <c r="H170" s="0" t="s">
        <v>378</v>
      </c>
      <c r="I170" s="0" t="s">
        <v>6814</v>
      </c>
      <c r="J170" s="0" t="s">
        <v>6815</v>
      </c>
      <c r="K170" s="0" t="s">
        <v>56</v>
      </c>
      <c r="L170" s="0" t="s">
        <v>57</v>
      </c>
      <c r="M170" s="0" t="s">
        <v>6816</v>
      </c>
      <c r="N170" s="0" t="s">
        <v>6817</v>
      </c>
      <c r="R170" s="0" t="n">
        <v>1</v>
      </c>
      <c r="S170" s="0" t="n">
        <v>0</v>
      </c>
      <c r="T170" s="0" t="n">
        <f aca="false">FALSE()</f>
        <v>0</v>
      </c>
      <c r="V170" s="0" t="s">
        <v>6787</v>
      </c>
      <c r="W170" s="0" t="n">
        <v>-33.1328183333</v>
      </c>
      <c r="X170" s="0" t="n">
        <v>26.4172366667</v>
      </c>
      <c r="Y170" s="0" t="n">
        <v>50</v>
      </c>
      <c r="AC170" s="0" t="n">
        <v>50</v>
      </c>
      <c r="AE170" s="0" t="s">
        <v>61</v>
      </c>
      <c r="AF170" s="0" t="n">
        <f aca="false">FALSE()</f>
        <v>0</v>
      </c>
      <c r="AJ170" s="0" t="s">
        <v>249</v>
      </c>
      <c r="AK170" s="0" t="s">
        <v>99</v>
      </c>
      <c r="AL170" s="0" t="s">
        <v>65</v>
      </c>
      <c r="AM170" s="0" t="s">
        <v>99</v>
      </c>
      <c r="AN170" s="0" t="s">
        <v>100</v>
      </c>
      <c r="AO170" s="0" t="s">
        <v>69</v>
      </c>
      <c r="AP170" s="0" t="s">
        <v>68</v>
      </c>
      <c r="AQ170" s="0" t="s">
        <v>69</v>
      </c>
      <c r="AR170" s="0" t="s">
        <v>70</v>
      </c>
      <c r="AS170" s="0" t="n">
        <v>124412</v>
      </c>
      <c r="AT170" s="0" t="s">
        <v>71</v>
      </c>
      <c r="AU170" s="0" t="s">
        <v>72</v>
      </c>
      <c r="AV170" s="0" t="s">
        <v>68</v>
      </c>
    </row>
    <row r="171" customFormat="false" ht="15" hidden="false" customHeight="false" outlineLevel="0" collapsed="false">
      <c r="A171" s="0" t="n">
        <v>34351849</v>
      </c>
      <c r="B171" s="0" t="s">
        <v>6818</v>
      </c>
      <c r="C171" s="3" t="n">
        <v>43751</v>
      </c>
      <c r="D171" s="0" t="s">
        <v>6819</v>
      </c>
      <c r="E171" s="0" t="s">
        <v>52</v>
      </c>
      <c r="F171" s="0" t="n">
        <v>833117</v>
      </c>
      <c r="G171" s="0" t="s">
        <v>377</v>
      </c>
      <c r="H171" s="0" t="s">
        <v>378</v>
      </c>
      <c r="I171" s="0" t="s">
        <v>6820</v>
      </c>
      <c r="J171" s="0" t="s">
        <v>6821</v>
      </c>
      <c r="K171" s="0" t="s">
        <v>56</v>
      </c>
      <c r="L171" s="0" t="s">
        <v>57</v>
      </c>
      <c r="M171" s="0" t="s">
        <v>6822</v>
      </c>
      <c r="N171" s="0" t="s">
        <v>6823</v>
      </c>
      <c r="R171" s="0" t="n">
        <v>0</v>
      </c>
      <c r="S171" s="0" t="n">
        <v>0</v>
      </c>
      <c r="T171" s="0" t="n">
        <f aca="false">FALSE()</f>
        <v>0</v>
      </c>
      <c r="V171" s="0" t="s">
        <v>6787</v>
      </c>
      <c r="W171" s="0" t="n">
        <v>-33.1736033333</v>
      </c>
      <c r="X171" s="0" t="n">
        <v>26.4026566667</v>
      </c>
      <c r="Y171" s="0" t="n">
        <v>50</v>
      </c>
      <c r="AC171" s="0" t="n">
        <v>50</v>
      </c>
      <c r="AE171" s="0" t="s">
        <v>61</v>
      </c>
      <c r="AF171" s="0" t="n">
        <f aca="false">FALSE()</f>
        <v>0</v>
      </c>
      <c r="AJ171" s="0" t="s">
        <v>249</v>
      </c>
      <c r="AK171" s="0" t="s">
        <v>99</v>
      </c>
      <c r="AL171" s="0" t="s">
        <v>65</v>
      </c>
      <c r="AM171" s="0" t="s">
        <v>99</v>
      </c>
      <c r="AN171" s="0" t="s">
        <v>100</v>
      </c>
      <c r="AO171" s="0" t="s">
        <v>69</v>
      </c>
      <c r="AP171" s="0" t="s">
        <v>68</v>
      </c>
      <c r="AQ171" s="0" t="s">
        <v>69</v>
      </c>
      <c r="AR171" s="0" t="s">
        <v>70</v>
      </c>
      <c r="AS171" s="0" t="n">
        <v>124412</v>
      </c>
      <c r="AT171" s="0" t="s">
        <v>71</v>
      </c>
      <c r="AU171" s="0" t="s">
        <v>72</v>
      </c>
      <c r="AV171" s="0" t="s">
        <v>68</v>
      </c>
    </row>
    <row r="172" customFormat="false" ht="15" hidden="false" customHeight="false" outlineLevel="0" collapsed="false">
      <c r="A172" s="0" t="n">
        <v>34351852</v>
      </c>
      <c r="B172" s="0" t="s">
        <v>6824</v>
      </c>
      <c r="C172" s="3" t="n">
        <v>43751</v>
      </c>
      <c r="D172" s="0" t="s">
        <v>6825</v>
      </c>
      <c r="E172" s="0" t="s">
        <v>52</v>
      </c>
      <c r="F172" s="0" t="n">
        <v>833117</v>
      </c>
      <c r="G172" s="0" t="s">
        <v>377</v>
      </c>
      <c r="H172" s="0" t="s">
        <v>378</v>
      </c>
      <c r="I172" s="0" t="s">
        <v>6826</v>
      </c>
      <c r="J172" s="0" t="s">
        <v>6827</v>
      </c>
      <c r="K172" s="0" t="s">
        <v>56</v>
      </c>
      <c r="L172" s="0" t="s">
        <v>57</v>
      </c>
      <c r="M172" s="0" t="s">
        <v>6828</v>
      </c>
      <c r="N172" s="0" t="s">
        <v>6829</v>
      </c>
      <c r="R172" s="0" t="n">
        <v>0</v>
      </c>
      <c r="S172" s="0" t="n">
        <v>0</v>
      </c>
      <c r="T172" s="0" t="n">
        <f aca="false">FALSE()</f>
        <v>0</v>
      </c>
      <c r="V172" s="0" t="s">
        <v>6787</v>
      </c>
      <c r="W172" s="0" t="n">
        <v>-33.1784866667</v>
      </c>
      <c r="X172" s="0" t="n">
        <v>26.403735</v>
      </c>
      <c r="Y172" s="0" t="n">
        <v>50</v>
      </c>
      <c r="AC172" s="0" t="n">
        <v>50</v>
      </c>
      <c r="AE172" s="0" t="s">
        <v>61</v>
      </c>
      <c r="AF172" s="0" t="n">
        <f aca="false">FALSE()</f>
        <v>0</v>
      </c>
      <c r="AJ172" s="0" t="s">
        <v>249</v>
      </c>
      <c r="AK172" s="0" t="s">
        <v>99</v>
      </c>
      <c r="AL172" s="0" t="s">
        <v>65</v>
      </c>
      <c r="AM172" s="0" t="s">
        <v>99</v>
      </c>
      <c r="AN172" s="0" t="s">
        <v>100</v>
      </c>
      <c r="AO172" s="0" t="s">
        <v>69</v>
      </c>
      <c r="AP172" s="0" t="s">
        <v>68</v>
      </c>
      <c r="AQ172" s="0" t="s">
        <v>69</v>
      </c>
      <c r="AR172" s="0" t="s">
        <v>70</v>
      </c>
      <c r="AS172" s="0" t="n">
        <v>124412</v>
      </c>
      <c r="AT172" s="0" t="s">
        <v>71</v>
      </c>
      <c r="AU172" s="0" t="s">
        <v>72</v>
      </c>
      <c r="AV172" s="0" t="s">
        <v>68</v>
      </c>
    </row>
    <row r="173" customFormat="false" ht="15" hidden="false" customHeight="false" outlineLevel="0" collapsed="false">
      <c r="A173" s="0" t="n">
        <v>34405065</v>
      </c>
      <c r="B173" s="0" t="s">
        <v>6830</v>
      </c>
      <c r="C173" s="3" t="n">
        <v>43690</v>
      </c>
      <c r="D173" s="0" t="s">
        <v>6831</v>
      </c>
      <c r="E173" s="0" t="s">
        <v>52</v>
      </c>
      <c r="F173" s="0" t="n">
        <v>773840</v>
      </c>
      <c r="G173" s="0" t="s">
        <v>760</v>
      </c>
      <c r="H173" s="0" t="s">
        <v>761</v>
      </c>
      <c r="I173" s="0" t="s">
        <v>6832</v>
      </c>
      <c r="J173" s="0" t="s">
        <v>6833</v>
      </c>
      <c r="K173" s="0" t="s">
        <v>56</v>
      </c>
      <c r="L173" s="0" t="s">
        <v>57</v>
      </c>
      <c r="M173" s="0" t="s">
        <v>6834</v>
      </c>
      <c r="N173" s="0" t="s">
        <v>6835</v>
      </c>
      <c r="R173" s="0" t="n">
        <v>3</v>
      </c>
      <c r="S173" s="0" t="n">
        <v>0</v>
      </c>
      <c r="T173" s="0" t="n">
        <f aca="false">FALSE()</f>
        <v>0</v>
      </c>
      <c r="V173" s="0" t="s">
        <v>526</v>
      </c>
      <c r="W173" s="0" t="n">
        <v>-32.5616142152</v>
      </c>
      <c r="X173" s="0" t="n">
        <v>26.852604134</v>
      </c>
      <c r="Y173" s="0" t="n">
        <v>350</v>
      </c>
      <c r="AC173" s="0" t="n">
        <v>350</v>
      </c>
      <c r="AE173" s="0" t="s">
        <v>61</v>
      </c>
      <c r="AF173" s="0" t="n">
        <f aca="false">FALSE()</f>
        <v>0</v>
      </c>
      <c r="AJ173" s="0" t="s">
        <v>2467</v>
      </c>
      <c r="AK173" s="0" t="s">
        <v>99</v>
      </c>
      <c r="AL173" s="0" t="s">
        <v>65</v>
      </c>
      <c r="AM173" s="0" t="s">
        <v>99</v>
      </c>
      <c r="AN173" s="0" t="s">
        <v>400</v>
      </c>
      <c r="AO173" s="0" t="s">
        <v>69</v>
      </c>
      <c r="AP173" s="0" t="s">
        <v>68</v>
      </c>
      <c r="AQ173" s="0" t="s">
        <v>69</v>
      </c>
      <c r="AR173" s="0" t="s">
        <v>70</v>
      </c>
      <c r="AS173" s="0" t="n">
        <v>124412</v>
      </c>
      <c r="AT173" s="0" t="s">
        <v>71</v>
      </c>
      <c r="AU173" s="0" t="s">
        <v>72</v>
      </c>
      <c r="AV173" s="0" t="s">
        <v>68</v>
      </c>
    </row>
    <row r="174" customFormat="false" ht="15" hidden="false" customHeight="false" outlineLevel="0" collapsed="false">
      <c r="A174" s="0" t="n">
        <v>34681632</v>
      </c>
      <c r="B174" s="0" t="s">
        <v>6836</v>
      </c>
      <c r="C174" s="3" t="n">
        <v>43757</v>
      </c>
      <c r="D174" s="0" t="s">
        <v>6837</v>
      </c>
      <c r="E174" s="0" t="s">
        <v>52</v>
      </c>
      <c r="F174" s="0" t="n">
        <v>833117</v>
      </c>
      <c r="G174" s="0" t="s">
        <v>377</v>
      </c>
      <c r="H174" s="0" t="s">
        <v>378</v>
      </c>
      <c r="I174" s="0" t="s">
        <v>6838</v>
      </c>
      <c r="J174" s="0" t="s">
        <v>6839</v>
      </c>
      <c r="K174" s="0" t="s">
        <v>56</v>
      </c>
      <c r="L174" s="0" t="s">
        <v>57</v>
      </c>
      <c r="M174" s="0" t="s">
        <v>6840</v>
      </c>
      <c r="N174" s="0" t="s">
        <v>6841</v>
      </c>
      <c r="R174" s="0" t="n">
        <v>1</v>
      </c>
      <c r="S174" s="0" t="n">
        <v>0</v>
      </c>
      <c r="T174" s="0" t="n">
        <f aca="false">FALSE()</f>
        <v>0</v>
      </c>
      <c r="V174" s="0" t="s">
        <v>6842</v>
      </c>
      <c r="W174" s="0" t="n">
        <v>-33.31451</v>
      </c>
      <c r="X174" s="0" t="n">
        <v>26.5506533333</v>
      </c>
      <c r="Y174" s="0" t="n">
        <v>50</v>
      </c>
      <c r="AC174" s="0" t="n">
        <v>50</v>
      </c>
      <c r="AE174" s="0" t="s">
        <v>61</v>
      </c>
      <c r="AF174" s="0" t="n">
        <f aca="false">FALSE()</f>
        <v>0</v>
      </c>
      <c r="AJ174" s="0" t="s">
        <v>249</v>
      </c>
      <c r="AK174" s="0" t="s">
        <v>99</v>
      </c>
      <c r="AL174" s="0" t="s">
        <v>65</v>
      </c>
      <c r="AM174" s="0" t="s">
        <v>99</v>
      </c>
      <c r="AN174" s="0" t="s">
        <v>100</v>
      </c>
      <c r="AO174" s="0" t="s">
        <v>69</v>
      </c>
      <c r="AP174" s="0" t="s">
        <v>68</v>
      </c>
      <c r="AQ174" s="0" t="s">
        <v>69</v>
      </c>
      <c r="AR174" s="0" t="s">
        <v>70</v>
      </c>
      <c r="AS174" s="0" t="n">
        <v>124412</v>
      </c>
      <c r="AT174" s="0" t="s">
        <v>71</v>
      </c>
      <c r="AU174" s="0" t="s">
        <v>72</v>
      </c>
      <c r="AV174" s="0" t="s">
        <v>68</v>
      </c>
    </row>
    <row r="175" customFormat="false" ht="15" hidden="false" customHeight="false" outlineLevel="0" collapsed="false">
      <c r="A175" s="0" t="n">
        <v>36154550</v>
      </c>
      <c r="B175" s="0" t="s">
        <v>6843</v>
      </c>
      <c r="C175" s="3" t="n">
        <v>43787</v>
      </c>
      <c r="D175" s="0" t="s">
        <v>6844</v>
      </c>
      <c r="E175" s="0" t="s">
        <v>52</v>
      </c>
      <c r="F175" s="0" t="n">
        <v>833117</v>
      </c>
      <c r="G175" s="0" t="s">
        <v>377</v>
      </c>
      <c r="H175" s="0" t="s">
        <v>378</v>
      </c>
      <c r="I175" s="0" t="s">
        <v>6845</v>
      </c>
      <c r="J175" s="0" t="s">
        <v>6846</v>
      </c>
      <c r="K175" s="0" t="s">
        <v>56</v>
      </c>
      <c r="L175" s="0" t="s">
        <v>57</v>
      </c>
      <c r="M175" s="0" t="s">
        <v>6847</v>
      </c>
      <c r="N175" s="0" t="s">
        <v>6848</v>
      </c>
      <c r="R175" s="0" t="n">
        <v>2</v>
      </c>
      <c r="S175" s="0" t="n">
        <v>0</v>
      </c>
      <c r="T175" s="0" t="n">
        <f aca="false">FALSE()</f>
        <v>0</v>
      </c>
      <c r="V175" s="0" t="s">
        <v>6849</v>
      </c>
      <c r="W175" s="0" t="n">
        <v>-34.2920783333</v>
      </c>
      <c r="X175" s="0" t="n">
        <v>21.8928266667</v>
      </c>
      <c r="Y175" s="0" t="n">
        <v>20</v>
      </c>
      <c r="AC175" s="0" t="n">
        <v>20</v>
      </c>
      <c r="AE175" s="0" t="s">
        <v>61</v>
      </c>
      <c r="AF175" s="0" t="n">
        <f aca="false">FALSE()</f>
        <v>0</v>
      </c>
      <c r="AJ175" s="0" t="s">
        <v>114</v>
      </c>
      <c r="AK175" s="0" t="s">
        <v>64</v>
      </c>
      <c r="AL175" s="0" t="s">
        <v>65</v>
      </c>
      <c r="AM175" s="0" t="s">
        <v>64</v>
      </c>
      <c r="AN175" s="0" t="s">
        <v>66</v>
      </c>
      <c r="AO175" s="0" t="s">
        <v>69</v>
      </c>
      <c r="AP175" s="0" t="s">
        <v>68</v>
      </c>
      <c r="AQ175" s="0" t="s">
        <v>69</v>
      </c>
      <c r="AR175" s="0" t="s">
        <v>70</v>
      </c>
      <c r="AS175" s="0" t="n">
        <v>124412</v>
      </c>
      <c r="AT175" s="0" t="s">
        <v>71</v>
      </c>
      <c r="AU175" s="0" t="s">
        <v>72</v>
      </c>
      <c r="AV175" s="0" t="s">
        <v>68</v>
      </c>
    </row>
    <row r="176" customFormat="false" ht="15" hidden="false" customHeight="false" outlineLevel="0" collapsed="false">
      <c r="A176" s="0" t="n">
        <v>37776719</v>
      </c>
      <c r="B176" s="0" t="s">
        <v>6850</v>
      </c>
      <c r="C176" s="3" t="n">
        <v>42986</v>
      </c>
      <c r="D176" s="0" t="s">
        <v>6851</v>
      </c>
      <c r="E176" s="0" t="s">
        <v>192</v>
      </c>
      <c r="F176" s="0" t="n">
        <v>28090</v>
      </c>
      <c r="G176" s="0" t="s">
        <v>250</v>
      </c>
      <c r="H176" s="0" t="s">
        <v>251</v>
      </c>
      <c r="I176" s="0" t="s">
        <v>6852</v>
      </c>
      <c r="J176" s="0" t="s">
        <v>6853</v>
      </c>
      <c r="K176" s="0" t="s">
        <v>56</v>
      </c>
      <c r="L176" s="0" t="s">
        <v>254</v>
      </c>
      <c r="M176" s="0" t="s">
        <v>6854</v>
      </c>
      <c r="N176" s="0" t="s">
        <v>6855</v>
      </c>
      <c r="R176" s="0" t="n">
        <v>3</v>
      </c>
      <c r="S176" s="0" t="n">
        <v>0</v>
      </c>
      <c r="T176" s="0" t="n">
        <f aca="false">FALSE()</f>
        <v>0</v>
      </c>
      <c r="V176" s="0" t="s">
        <v>3500</v>
      </c>
      <c r="W176" s="0" t="n">
        <v>-34.4188997694</v>
      </c>
      <c r="X176" s="0" t="n">
        <v>20.2438420756</v>
      </c>
      <c r="Y176" s="0" t="n">
        <v>4</v>
      </c>
      <c r="AC176" s="0" t="n">
        <v>4</v>
      </c>
      <c r="AE176" s="0" t="s">
        <v>61</v>
      </c>
      <c r="AF176" s="0" t="n">
        <f aca="false">FALSE()</f>
        <v>0</v>
      </c>
      <c r="AJ176" s="0" t="s">
        <v>3501</v>
      </c>
      <c r="AK176" s="0" t="s">
        <v>64</v>
      </c>
      <c r="AL176" s="0" t="s">
        <v>65</v>
      </c>
      <c r="AM176" s="0" t="s">
        <v>64</v>
      </c>
      <c r="AN176" s="0" t="s">
        <v>342</v>
      </c>
      <c r="AO176" s="0" t="s">
        <v>69</v>
      </c>
      <c r="AP176" s="0" t="s">
        <v>68</v>
      </c>
      <c r="AQ176" s="0" t="s">
        <v>69</v>
      </c>
      <c r="AR176" s="0" t="s">
        <v>70</v>
      </c>
      <c r="AS176" s="0" t="n">
        <v>124412</v>
      </c>
      <c r="AT176" s="0" t="s">
        <v>71</v>
      </c>
      <c r="AU176" s="0" t="s">
        <v>72</v>
      </c>
      <c r="AV176" s="0" t="s">
        <v>68</v>
      </c>
    </row>
    <row r="177" customFormat="false" ht="15" hidden="false" customHeight="false" outlineLevel="0" collapsed="false">
      <c r="A177" s="0" t="n">
        <v>39334945</v>
      </c>
      <c r="B177" s="0" t="s">
        <v>6856</v>
      </c>
      <c r="C177" s="3" t="n">
        <v>43321</v>
      </c>
      <c r="D177" s="0" t="s">
        <v>6857</v>
      </c>
      <c r="E177" s="0" t="s">
        <v>2062</v>
      </c>
      <c r="F177" s="0" t="n">
        <v>1831095</v>
      </c>
      <c r="G177" s="0" t="s">
        <v>5064</v>
      </c>
      <c r="H177" s="0" t="s">
        <v>5065</v>
      </c>
      <c r="I177" s="0" t="s">
        <v>6858</v>
      </c>
      <c r="J177" s="0" t="s">
        <v>6859</v>
      </c>
      <c r="K177" s="0" t="s">
        <v>56</v>
      </c>
      <c r="L177" s="0" t="s">
        <v>57</v>
      </c>
      <c r="M177" s="0" t="s">
        <v>6860</v>
      </c>
      <c r="N177" s="0" t="s">
        <v>6861</v>
      </c>
      <c r="R177" s="0" t="n">
        <v>2</v>
      </c>
      <c r="S177" s="0" t="n">
        <v>0</v>
      </c>
      <c r="T177" s="0" t="n">
        <f aca="false">FALSE()</f>
        <v>0</v>
      </c>
      <c r="V177" s="0" t="s">
        <v>6862</v>
      </c>
      <c r="W177" s="0" t="n">
        <v>-33.4939288719</v>
      </c>
      <c r="X177" s="0" t="n">
        <v>21.1764025526</v>
      </c>
      <c r="Y177" s="0" t="n">
        <v>4</v>
      </c>
      <c r="AC177" s="0" t="n">
        <v>4</v>
      </c>
      <c r="AE177" s="0" t="s">
        <v>61</v>
      </c>
      <c r="AF177" s="0" t="n">
        <f aca="false">FALSE()</f>
        <v>0</v>
      </c>
      <c r="AJ177" s="0" t="s">
        <v>216</v>
      </c>
      <c r="AK177" s="0" t="s">
        <v>64</v>
      </c>
      <c r="AL177" s="0" t="s">
        <v>65</v>
      </c>
      <c r="AM177" s="0" t="s">
        <v>64</v>
      </c>
      <c r="AN177" s="0" t="s">
        <v>66</v>
      </c>
      <c r="AO177" s="0" t="s">
        <v>69</v>
      </c>
      <c r="AP177" s="0" t="s">
        <v>68</v>
      </c>
      <c r="AQ177" s="0" t="s">
        <v>69</v>
      </c>
      <c r="AR177" s="0" t="s">
        <v>70</v>
      </c>
      <c r="AS177" s="0" t="n">
        <v>124412</v>
      </c>
      <c r="AT177" s="0" t="s">
        <v>71</v>
      </c>
      <c r="AU177" s="0" t="s">
        <v>72</v>
      </c>
      <c r="AV177" s="0" t="s">
        <v>68</v>
      </c>
    </row>
    <row r="178" customFormat="false" ht="15" hidden="false" customHeight="false" outlineLevel="0" collapsed="false">
      <c r="A178" s="0" t="n">
        <v>41589105</v>
      </c>
      <c r="B178" s="0" t="s">
        <v>6863</v>
      </c>
      <c r="C178" s="3" t="n">
        <v>41143</v>
      </c>
      <c r="D178" s="0" t="s">
        <v>6864</v>
      </c>
      <c r="E178" s="0" t="s">
        <v>192</v>
      </c>
      <c r="F178" s="0" t="n">
        <v>1280395</v>
      </c>
      <c r="G178" s="0" t="s">
        <v>1771</v>
      </c>
      <c r="H178" s="0" t="s">
        <v>1772</v>
      </c>
      <c r="I178" s="0" t="s">
        <v>6865</v>
      </c>
      <c r="J178" s="0" t="s">
        <v>6866</v>
      </c>
      <c r="K178" s="0" t="s">
        <v>56</v>
      </c>
      <c r="L178" s="0" t="s">
        <v>57</v>
      </c>
      <c r="M178" s="0" t="s">
        <v>6867</v>
      </c>
      <c r="N178" s="0" t="s">
        <v>6868</v>
      </c>
      <c r="R178" s="0" t="n">
        <v>2</v>
      </c>
      <c r="S178" s="0" t="n">
        <v>0</v>
      </c>
      <c r="T178" s="0" t="n">
        <f aca="false">FALSE()</f>
        <v>0</v>
      </c>
      <c r="V178" s="0" t="s">
        <v>6869</v>
      </c>
      <c r="W178" s="0" t="n">
        <v>-33.8024187196</v>
      </c>
      <c r="X178" s="0" t="n">
        <v>22.3173745726</v>
      </c>
      <c r="Y178" s="0" t="n">
        <v>91</v>
      </c>
      <c r="AC178" s="0" t="n">
        <v>91</v>
      </c>
      <c r="AE178" s="0" t="s">
        <v>61</v>
      </c>
      <c r="AF178" s="0" t="n">
        <f aca="false">FALSE()</f>
        <v>0</v>
      </c>
      <c r="AJ178" s="0" t="s">
        <v>63</v>
      </c>
      <c r="AK178" s="0" t="s">
        <v>64</v>
      </c>
      <c r="AL178" s="0" t="s">
        <v>65</v>
      </c>
      <c r="AM178" s="0" t="s">
        <v>64</v>
      </c>
      <c r="AN178" s="0" t="s">
        <v>66</v>
      </c>
      <c r="AO178" s="0" t="s">
        <v>69</v>
      </c>
      <c r="AP178" s="0" t="s">
        <v>68</v>
      </c>
      <c r="AQ178" s="0" t="s">
        <v>69</v>
      </c>
      <c r="AR178" s="0" t="s">
        <v>70</v>
      </c>
      <c r="AS178" s="0" t="n">
        <v>124412</v>
      </c>
      <c r="AT178" s="0" t="s">
        <v>71</v>
      </c>
      <c r="AU178" s="0" t="s">
        <v>72</v>
      </c>
      <c r="AV178" s="0" t="s">
        <v>68</v>
      </c>
    </row>
    <row r="179" customFormat="false" ht="15" hidden="false" customHeight="false" outlineLevel="0" collapsed="false">
      <c r="A179" s="0" t="n">
        <v>41592433</v>
      </c>
      <c r="B179" s="0" t="s">
        <v>6870</v>
      </c>
      <c r="C179" s="3" t="n">
        <v>41151</v>
      </c>
      <c r="D179" s="0" t="s">
        <v>6871</v>
      </c>
      <c r="E179" s="0" t="s">
        <v>192</v>
      </c>
      <c r="F179" s="0" t="n">
        <v>1280395</v>
      </c>
      <c r="G179" s="0" t="s">
        <v>1771</v>
      </c>
      <c r="H179" s="0" t="s">
        <v>1772</v>
      </c>
      <c r="I179" s="0" t="s">
        <v>6872</v>
      </c>
      <c r="J179" s="0" t="s">
        <v>6873</v>
      </c>
      <c r="K179" s="0" t="s">
        <v>56</v>
      </c>
      <c r="L179" s="0" t="s">
        <v>57</v>
      </c>
      <c r="M179" s="0" t="s">
        <v>6874</v>
      </c>
      <c r="N179" s="0" t="s">
        <v>6875</v>
      </c>
      <c r="R179" s="0" t="n">
        <v>2</v>
      </c>
      <c r="S179" s="0" t="n">
        <v>0</v>
      </c>
      <c r="T179" s="0" t="n">
        <f aca="false">FALSE()</f>
        <v>0</v>
      </c>
      <c r="V179" s="0" t="s">
        <v>6876</v>
      </c>
      <c r="W179" s="0" t="n">
        <v>-33.7985137575</v>
      </c>
      <c r="X179" s="0" t="n">
        <v>22.3222347351</v>
      </c>
      <c r="Y179" s="0" t="n">
        <v>40</v>
      </c>
      <c r="AC179" s="0" t="n">
        <v>40</v>
      </c>
      <c r="AE179" s="0" t="s">
        <v>61</v>
      </c>
      <c r="AF179" s="0" t="n">
        <f aca="false">FALSE()</f>
        <v>0</v>
      </c>
      <c r="AJ179" s="0" t="s">
        <v>63</v>
      </c>
      <c r="AK179" s="0" t="s">
        <v>64</v>
      </c>
      <c r="AL179" s="0" t="s">
        <v>65</v>
      </c>
      <c r="AM179" s="0" t="s">
        <v>64</v>
      </c>
      <c r="AN179" s="0" t="s">
        <v>66</v>
      </c>
      <c r="AO179" s="0" t="s">
        <v>69</v>
      </c>
      <c r="AP179" s="0" t="s">
        <v>68</v>
      </c>
      <c r="AQ179" s="0" t="s">
        <v>69</v>
      </c>
      <c r="AR179" s="0" t="s">
        <v>70</v>
      </c>
      <c r="AS179" s="0" t="n">
        <v>124412</v>
      </c>
      <c r="AT179" s="0" t="s">
        <v>71</v>
      </c>
      <c r="AU179" s="0" t="s">
        <v>72</v>
      </c>
      <c r="AV179" s="0" t="s">
        <v>68</v>
      </c>
    </row>
    <row r="180" customFormat="false" ht="15" hidden="false" customHeight="false" outlineLevel="0" collapsed="false">
      <c r="A180" s="0" t="n">
        <v>41612184</v>
      </c>
      <c r="B180" s="0" t="s">
        <v>6877</v>
      </c>
      <c r="C180" s="3" t="n">
        <v>41206</v>
      </c>
      <c r="D180" s="0" t="s">
        <v>6878</v>
      </c>
      <c r="E180" s="0" t="s">
        <v>192</v>
      </c>
      <c r="F180" s="0" t="n">
        <v>1280395</v>
      </c>
      <c r="G180" s="0" t="s">
        <v>1771</v>
      </c>
      <c r="H180" s="0" t="s">
        <v>1772</v>
      </c>
      <c r="I180" s="0" t="s">
        <v>6879</v>
      </c>
      <c r="J180" s="0" t="s">
        <v>6880</v>
      </c>
      <c r="K180" s="0" t="s">
        <v>56</v>
      </c>
      <c r="L180" s="0" t="s">
        <v>57</v>
      </c>
      <c r="M180" s="0" t="s">
        <v>6881</v>
      </c>
      <c r="N180" s="0" t="s">
        <v>6882</v>
      </c>
      <c r="R180" s="0" t="n">
        <v>2</v>
      </c>
      <c r="S180" s="0" t="n">
        <v>0</v>
      </c>
      <c r="T180" s="0" t="n">
        <f aca="false">FALSE()</f>
        <v>0</v>
      </c>
      <c r="V180" s="0" t="s">
        <v>6883</v>
      </c>
      <c r="W180" s="0" t="n">
        <v>-33.7998778404</v>
      </c>
      <c r="X180" s="0" t="n">
        <v>22.3239513482</v>
      </c>
      <c r="Y180" s="0" t="n">
        <v>74</v>
      </c>
      <c r="AC180" s="0" t="n">
        <v>74</v>
      </c>
      <c r="AE180" s="0" t="s">
        <v>61</v>
      </c>
      <c r="AF180" s="0" t="n">
        <f aca="false">FALSE()</f>
        <v>0</v>
      </c>
      <c r="AJ180" s="0" t="s">
        <v>63</v>
      </c>
      <c r="AK180" s="0" t="s">
        <v>64</v>
      </c>
      <c r="AL180" s="0" t="s">
        <v>65</v>
      </c>
      <c r="AM180" s="0" t="s">
        <v>64</v>
      </c>
      <c r="AN180" s="0" t="s">
        <v>66</v>
      </c>
      <c r="AO180" s="0" t="s">
        <v>69</v>
      </c>
      <c r="AP180" s="0" t="s">
        <v>68</v>
      </c>
      <c r="AQ180" s="0" t="s">
        <v>69</v>
      </c>
      <c r="AR180" s="0" t="s">
        <v>70</v>
      </c>
      <c r="AS180" s="0" t="n">
        <v>124412</v>
      </c>
      <c r="AT180" s="0" t="s">
        <v>71</v>
      </c>
      <c r="AU180" s="0" t="s">
        <v>72</v>
      </c>
      <c r="AV180" s="0" t="s">
        <v>68</v>
      </c>
    </row>
    <row r="181" customFormat="false" ht="15" hidden="false" customHeight="false" outlineLevel="0" collapsed="false">
      <c r="A181" s="0" t="n">
        <v>50974868</v>
      </c>
      <c r="B181" s="0" t="s">
        <v>980</v>
      </c>
      <c r="C181" s="3" t="n">
        <v>43999</v>
      </c>
      <c r="D181" s="0" t="s">
        <v>981</v>
      </c>
      <c r="E181" s="0" t="s">
        <v>52</v>
      </c>
      <c r="F181" s="0" t="n">
        <v>672394</v>
      </c>
      <c r="G181" s="0" t="s">
        <v>262</v>
      </c>
      <c r="H181" s="0" t="s">
        <v>263</v>
      </c>
      <c r="I181" s="0" t="s">
        <v>982</v>
      </c>
      <c r="J181" s="0" t="s">
        <v>983</v>
      </c>
      <c r="K181" s="0" t="s">
        <v>56</v>
      </c>
      <c r="L181" s="0" t="s">
        <v>57</v>
      </c>
      <c r="M181" s="0" t="s">
        <v>984</v>
      </c>
      <c r="N181" s="0" t="s">
        <v>985</v>
      </c>
      <c r="R181" s="0" t="n">
        <v>3</v>
      </c>
      <c r="S181" s="0" t="n">
        <v>0</v>
      </c>
      <c r="T181" s="0" t="n">
        <f aca="false">FALSE()</f>
        <v>0</v>
      </c>
      <c r="V181" s="0" t="s">
        <v>986</v>
      </c>
      <c r="W181" s="0" t="n">
        <v>-34.1673334585</v>
      </c>
      <c r="X181" s="0" t="n">
        <v>22.1151325846</v>
      </c>
      <c r="Y181" s="0" t="n">
        <v>28</v>
      </c>
      <c r="AC181" s="0" t="n">
        <v>28</v>
      </c>
      <c r="AE181" s="0" t="s">
        <v>61</v>
      </c>
      <c r="AF181" s="0" t="n">
        <f aca="false">FALSE()</f>
        <v>0</v>
      </c>
      <c r="AJ181" s="0" t="s">
        <v>114</v>
      </c>
      <c r="AK181" s="0" t="s">
        <v>64</v>
      </c>
      <c r="AL181" s="0" t="s">
        <v>65</v>
      </c>
      <c r="AM181" s="0" t="s">
        <v>64</v>
      </c>
      <c r="AN181" s="0" t="s">
        <v>66</v>
      </c>
      <c r="AO181" s="0" t="s">
        <v>69</v>
      </c>
      <c r="AP181" s="0" t="s">
        <v>68</v>
      </c>
      <c r="AQ181" s="0" t="s">
        <v>69</v>
      </c>
      <c r="AR181" s="0" t="s">
        <v>70</v>
      </c>
      <c r="AS181" s="0" t="n">
        <v>124412</v>
      </c>
      <c r="AT181" s="0" t="s">
        <v>71</v>
      </c>
      <c r="AU181" s="0" t="s">
        <v>72</v>
      </c>
      <c r="AV181" s="0" t="s">
        <v>68</v>
      </c>
    </row>
    <row r="182" customFormat="false" ht="15" hidden="false" customHeight="false" outlineLevel="0" collapsed="false">
      <c r="A182" s="0" t="n">
        <v>51448451</v>
      </c>
      <c r="B182" s="0" t="s">
        <v>6884</v>
      </c>
      <c r="C182" s="3" t="n">
        <v>44009</v>
      </c>
      <c r="D182" s="0" t="s">
        <v>6885</v>
      </c>
      <c r="E182" s="0" t="s">
        <v>192</v>
      </c>
      <c r="F182" s="0" t="n">
        <v>833117</v>
      </c>
      <c r="G182" s="0" t="s">
        <v>377</v>
      </c>
      <c r="H182" s="0" t="s">
        <v>378</v>
      </c>
      <c r="I182" s="0" t="s">
        <v>6886</v>
      </c>
      <c r="J182" s="0" t="s">
        <v>6887</v>
      </c>
      <c r="K182" s="0" t="s">
        <v>56</v>
      </c>
      <c r="L182" s="0" t="s">
        <v>57</v>
      </c>
      <c r="M182" s="0" t="s">
        <v>6888</v>
      </c>
      <c r="N182" s="0" t="s">
        <v>6889</v>
      </c>
      <c r="R182" s="0" t="n">
        <v>1</v>
      </c>
      <c r="S182" s="0" t="n">
        <v>0</v>
      </c>
      <c r="T182" s="0" t="n">
        <f aca="false">FALSE()</f>
        <v>0</v>
      </c>
      <c r="V182" s="0" t="s">
        <v>1041</v>
      </c>
      <c r="W182" s="0" t="n">
        <v>-33.44850498</v>
      </c>
      <c r="X182" s="0" t="n">
        <v>26.38833437</v>
      </c>
      <c r="Y182" s="0" t="n">
        <v>5</v>
      </c>
      <c r="AC182" s="0" t="n">
        <v>5</v>
      </c>
      <c r="AE182" s="0" t="s">
        <v>61</v>
      </c>
      <c r="AF182" s="0" t="n">
        <f aca="false">FALSE()</f>
        <v>0</v>
      </c>
      <c r="AJ182" s="0" t="s">
        <v>249</v>
      </c>
      <c r="AK182" s="0" t="s">
        <v>99</v>
      </c>
      <c r="AL182" s="0" t="s">
        <v>65</v>
      </c>
      <c r="AM182" s="0" t="s">
        <v>99</v>
      </c>
      <c r="AN182" s="0" t="s">
        <v>100</v>
      </c>
      <c r="AO182" s="0" t="s">
        <v>69</v>
      </c>
      <c r="AP182" s="0" t="s">
        <v>68</v>
      </c>
      <c r="AQ182" s="0" t="s">
        <v>69</v>
      </c>
      <c r="AR182" s="0" t="s">
        <v>70</v>
      </c>
      <c r="AS182" s="0" t="n">
        <v>124412</v>
      </c>
      <c r="AT182" s="0" t="s">
        <v>71</v>
      </c>
      <c r="AU182" s="0" t="s">
        <v>72</v>
      </c>
      <c r="AV182" s="0" t="s">
        <v>68</v>
      </c>
    </row>
    <row r="183" customFormat="false" ht="15" hidden="false" customHeight="false" outlineLevel="0" collapsed="false">
      <c r="A183" s="0" t="n">
        <v>51461244</v>
      </c>
      <c r="B183" s="0" t="s">
        <v>6890</v>
      </c>
      <c r="C183" s="3" t="n">
        <v>44009</v>
      </c>
      <c r="D183" s="0" t="s">
        <v>6891</v>
      </c>
      <c r="E183" s="0" t="s">
        <v>52</v>
      </c>
      <c r="F183" s="0" t="n">
        <v>833117</v>
      </c>
      <c r="G183" s="0" t="s">
        <v>377</v>
      </c>
      <c r="H183" s="0" t="s">
        <v>378</v>
      </c>
      <c r="I183" s="0" t="s">
        <v>6892</v>
      </c>
      <c r="J183" s="0" t="s">
        <v>6893</v>
      </c>
      <c r="K183" s="0" t="s">
        <v>56</v>
      </c>
      <c r="L183" s="0" t="s">
        <v>57</v>
      </c>
      <c r="M183" s="0" t="s">
        <v>6894</v>
      </c>
      <c r="N183" s="0" t="s">
        <v>6895</v>
      </c>
      <c r="R183" s="0" t="n">
        <v>1</v>
      </c>
      <c r="S183" s="0" t="n">
        <v>0</v>
      </c>
      <c r="T183" s="0" t="n">
        <f aca="false">FALSE()</f>
        <v>0</v>
      </c>
      <c r="V183" s="0" t="s">
        <v>1078</v>
      </c>
      <c r="W183" s="0" t="n">
        <v>-33.4602527299</v>
      </c>
      <c r="X183" s="0" t="n">
        <v>26.42117471</v>
      </c>
      <c r="Y183" s="0" t="n">
        <v>5</v>
      </c>
      <c r="AC183" s="0" t="n">
        <v>5</v>
      </c>
      <c r="AE183" s="0" t="s">
        <v>61</v>
      </c>
      <c r="AF183" s="0" t="n">
        <f aca="false">FALSE()</f>
        <v>0</v>
      </c>
      <c r="AJ183" s="0" t="s">
        <v>249</v>
      </c>
      <c r="AK183" s="0" t="s">
        <v>99</v>
      </c>
      <c r="AL183" s="0" t="s">
        <v>65</v>
      </c>
      <c r="AM183" s="0" t="s">
        <v>99</v>
      </c>
      <c r="AN183" s="0" t="s">
        <v>100</v>
      </c>
      <c r="AO183" s="0" t="s">
        <v>69</v>
      </c>
      <c r="AP183" s="0" t="s">
        <v>68</v>
      </c>
      <c r="AQ183" s="0" t="s">
        <v>69</v>
      </c>
      <c r="AR183" s="0" t="s">
        <v>70</v>
      </c>
      <c r="AS183" s="0" t="n">
        <v>124412</v>
      </c>
      <c r="AT183" s="0" t="s">
        <v>71</v>
      </c>
      <c r="AU183" s="0" t="s">
        <v>72</v>
      </c>
      <c r="AV183" s="0" t="s">
        <v>68</v>
      </c>
    </row>
    <row r="184" customFormat="false" ht="15" hidden="false" customHeight="false" outlineLevel="0" collapsed="false">
      <c r="A184" s="0" t="n">
        <v>51462108</v>
      </c>
      <c r="B184" s="0" t="s">
        <v>1143</v>
      </c>
      <c r="C184" s="3" t="n">
        <v>44009</v>
      </c>
      <c r="D184" s="0" t="s">
        <v>1144</v>
      </c>
      <c r="E184" s="0" t="s">
        <v>52</v>
      </c>
      <c r="F184" s="0" t="n">
        <v>833117</v>
      </c>
      <c r="G184" s="0" t="s">
        <v>377</v>
      </c>
      <c r="H184" s="0" t="s">
        <v>378</v>
      </c>
      <c r="I184" s="0" t="s">
        <v>1153</v>
      </c>
      <c r="J184" s="0" t="s">
        <v>1154</v>
      </c>
      <c r="K184" s="0" t="s">
        <v>56</v>
      </c>
      <c r="L184" s="0" t="s">
        <v>57</v>
      </c>
      <c r="M184" s="0" t="s">
        <v>1155</v>
      </c>
      <c r="N184" s="0" t="s">
        <v>1156</v>
      </c>
      <c r="R184" s="0" t="n">
        <v>2</v>
      </c>
      <c r="S184" s="0" t="n">
        <v>0</v>
      </c>
      <c r="T184" s="0" t="n">
        <f aca="false">FALSE()</f>
        <v>0</v>
      </c>
      <c r="V184" s="0" t="s">
        <v>1078</v>
      </c>
      <c r="W184" s="0" t="n">
        <v>-33.4720312</v>
      </c>
      <c r="X184" s="0" t="n">
        <v>26.46377381</v>
      </c>
      <c r="Y184" s="0" t="n">
        <v>5</v>
      </c>
      <c r="AC184" s="0" t="n">
        <v>5</v>
      </c>
      <c r="AE184" s="0" t="s">
        <v>61</v>
      </c>
      <c r="AF184" s="0" t="n">
        <f aca="false">FALSE()</f>
        <v>0</v>
      </c>
      <c r="AJ184" s="0" t="s">
        <v>249</v>
      </c>
      <c r="AK184" s="0" t="s">
        <v>99</v>
      </c>
      <c r="AL184" s="0" t="s">
        <v>65</v>
      </c>
      <c r="AM184" s="0" t="s">
        <v>99</v>
      </c>
      <c r="AN184" s="0" t="s">
        <v>100</v>
      </c>
      <c r="AO184" s="0" t="s">
        <v>69</v>
      </c>
      <c r="AP184" s="0" t="s">
        <v>68</v>
      </c>
      <c r="AQ184" s="0" t="s">
        <v>69</v>
      </c>
      <c r="AR184" s="0" t="s">
        <v>70</v>
      </c>
      <c r="AS184" s="0" t="n">
        <v>124412</v>
      </c>
      <c r="AT184" s="0" t="s">
        <v>71</v>
      </c>
      <c r="AU184" s="0" t="s">
        <v>72</v>
      </c>
      <c r="AV184" s="0" t="s">
        <v>68</v>
      </c>
    </row>
    <row r="185" customFormat="false" ht="15" hidden="false" customHeight="false" outlineLevel="0" collapsed="false">
      <c r="A185" s="0" t="n">
        <v>51462302</v>
      </c>
      <c r="B185" s="0" t="s">
        <v>1185</v>
      </c>
      <c r="C185" s="3" t="n">
        <v>44009</v>
      </c>
      <c r="D185" s="0" t="s">
        <v>1186</v>
      </c>
      <c r="E185" s="0" t="s">
        <v>52</v>
      </c>
      <c r="F185" s="0" t="n">
        <v>833117</v>
      </c>
      <c r="G185" s="0" t="s">
        <v>377</v>
      </c>
      <c r="H185" s="0" t="s">
        <v>378</v>
      </c>
      <c r="I185" s="0" t="s">
        <v>1187</v>
      </c>
      <c r="J185" s="0" t="s">
        <v>1188</v>
      </c>
      <c r="K185" s="0" t="s">
        <v>56</v>
      </c>
      <c r="L185" s="0" t="s">
        <v>57</v>
      </c>
      <c r="M185" s="0" t="s">
        <v>1189</v>
      </c>
      <c r="N185" s="0" t="s">
        <v>1190</v>
      </c>
      <c r="R185" s="0" t="n">
        <v>1</v>
      </c>
      <c r="S185" s="0" t="n">
        <v>0</v>
      </c>
      <c r="T185" s="0" t="n">
        <f aca="false">FALSE()</f>
        <v>0</v>
      </c>
      <c r="V185" s="0" t="s">
        <v>1078</v>
      </c>
      <c r="W185" s="0" t="n">
        <v>-33.39633962</v>
      </c>
      <c r="X185" s="0" t="n">
        <v>26.47477919</v>
      </c>
      <c r="Y185" s="0" t="n">
        <v>5</v>
      </c>
      <c r="AC185" s="0" t="n">
        <v>5</v>
      </c>
      <c r="AE185" s="0" t="s">
        <v>61</v>
      </c>
      <c r="AF185" s="0" t="n">
        <f aca="false">FALSE()</f>
        <v>0</v>
      </c>
      <c r="AJ185" s="0" t="s">
        <v>249</v>
      </c>
      <c r="AK185" s="0" t="s">
        <v>99</v>
      </c>
      <c r="AL185" s="0" t="s">
        <v>65</v>
      </c>
      <c r="AM185" s="0" t="s">
        <v>99</v>
      </c>
      <c r="AN185" s="0" t="s">
        <v>100</v>
      </c>
      <c r="AO185" s="0" t="s">
        <v>69</v>
      </c>
      <c r="AP185" s="0" t="s">
        <v>68</v>
      </c>
      <c r="AQ185" s="0" t="s">
        <v>69</v>
      </c>
      <c r="AR185" s="0" t="s">
        <v>70</v>
      </c>
      <c r="AS185" s="0" t="n">
        <v>124412</v>
      </c>
      <c r="AT185" s="0" t="s">
        <v>71</v>
      </c>
      <c r="AU185" s="0" t="s">
        <v>72</v>
      </c>
      <c r="AV185" s="0" t="s">
        <v>68</v>
      </c>
    </row>
    <row r="186" customFormat="false" ht="15" hidden="false" customHeight="false" outlineLevel="0" collapsed="false">
      <c r="A186" s="0" t="n">
        <v>52053633</v>
      </c>
      <c r="B186" s="0" t="s">
        <v>6896</v>
      </c>
      <c r="C186" s="3" t="n">
        <v>44017</v>
      </c>
      <c r="D186" s="0" t="s">
        <v>6897</v>
      </c>
      <c r="E186" s="0" t="s">
        <v>52</v>
      </c>
      <c r="F186" s="0" t="n">
        <v>833117</v>
      </c>
      <c r="G186" s="0" t="s">
        <v>377</v>
      </c>
      <c r="H186" s="0" t="s">
        <v>378</v>
      </c>
      <c r="I186" s="0" t="s">
        <v>6898</v>
      </c>
      <c r="J186" s="0" t="s">
        <v>6899</v>
      </c>
      <c r="K186" s="0" t="s">
        <v>56</v>
      </c>
      <c r="L186" s="0" t="s">
        <v>57</v>
      </c>
      <c r="M186" s="0" t="s">
        <v>6900</v>
      </c>
      <c r="N186" s="0" t="s">
        <v>6901</v>
      </c>
      <c r="R186" s="0" t="n">
        <v>1</v>
      </c>
      <c r="S186" s="0" t="n">
        <v>0</v>
      </c>
      <c r="T186" s="0" t="n">
        <f aca="false">FALSE()</f>
        <v>0</v>
      </c>
      <c r="V186" s="0" t="s">
        <v>1250</v>
      </c>
      <c r="W186" s="0" t="n">
        <v>-33.31644581</v>
      </c>
      <c r="X186" s="0" t="n">
        <v>26.40590272</v>
      </c>
      <c r="Y186" s="0" t="n">
        <v>10</v>
      </c>
      <c r="AC186" s="0" t="n">
        <v>10</v>
      </c>
      <c r="AE186" s="0" t="s">
        <v>61</v>
      </c>
      <c r="AF186" s="0" t="n">
        <f aca="false">FALSE()</f>
        <v>0</v>
      </c>
      <c r="AJ186" s="0" t="s">
        <v>249</v>
      </c>
      <c r="AK186" s="0" t="s">
        <v>99</v>
      </c>
      <c r="AL186" s="0" t="s">
        <v>65</v>
      </c>
      <c r="AM186" s="0" t="s">
        <v>99</v>
      </c>
      <c r="AN186" s="0" t="s">
        <v>100</v>
      </c>
      <c r="AO186" s="0" t="s">
        <v>69</v>
      </c>
      <c r="AP186" s="0" t="s">
        <v>68</v>
      </c>
      <c r="AQ186" s="0" t="s">
        <v>69</v>
      </c>
      <c r="AR186" s="0" t="s">
        <v>70</v>
      </c>
      <c r="AS186" s="0" t="n">
        <v>124412</v>
      </c>
      <c r="AT186" s="0" t="s">
        <v>71</v>
      </c>
      <c r="AU186" s="0" t="s">
        <v>72</v>
      </c>
      <c r="AV186" s="0" t="s">
        <v>68</v>
      </c>
    </row>
    <row r="187" customFormat="false" ht="15" hidden="false" customHeight="false" outlineLevel="0" collapsed="false">
      <c r="A187" s="0" t="n">
        <v>52053767</v>
      </c>
      <c r="B187" s="0" t="s">
        <v>6902</v>
      </c>
      <c r="C187" s="3" t="n">
        <v>44017</v>
      </c>
      <c r="D187" s="0" t="s">
        <v>6903</v>
      </c>
      <c r="E187" s="0" t="s">
        <v>52</v>
      </c>
      <c r="F187" s="0" t="n">
        <v>833117</v>
      </c>
      <c r="G187" s="0" t="s">
        <v>377</v>
      </c>
      <c r="H187" s="0" t="s">
        <v>378</v>
      </c>
      <c r="I187" s="0" t="s">
        <v>6904</v>
      </c>
      <c r="J187" s="0" t="s">
        <v>6905</v>
      </c>
      <c r="K187" s="0" t="s">
        <v>56</v>
      </c>
      <c r="L187" s="0" t="s">
        <v>57</v>
      </c>
      <c r="M187" s="0" t="s">
        <v>6906</v>
      </c>
      <c r="N187" s="0" t="s">
        <v>6907</v>
      </c>
      <c r="R187" s="0" t="n">
        <v>1</v>
      </c>
      <c r="S187" s="0" t="n">
        <v>0</v>
      </c>
      <c r="T187" s="0" t="n">
        <f aca="false">FALSE()</f>
        <v>0</v>
      </c>
      <c r="V187" s="0" t="s">
        <v>1250</v>
      </c>
      <c r="W187" s="0" t="n">
        <v>-33.33528578</v>
      </c>
      <c r="X187" s="0" t="n">
        <v>26.31290153</v>
      </c>
      <c r="Y187" s="0" t="n">
        <v>10</v>
      </c>
      <c r="AC187" s="0" t="n">
        <v>10</v>
      </c>
      <c r="AE187" s="0" t="s">
        <v>61</v>
      </c>
      <c r="AF187" s="0" t="n">
        <f aca="false">FALSE()</f>
        <v>0</v>
      </c>
      <c r="AJ187" s="0" t="s">
        <v>249</v>
      </c>
      <c r="AK187" s="0" t="s">
        <v>99</v>
      </c>
      <c r="AL187" s="0" t="s">
        <v>65</v>
      </c>
      <c r="AM187" s="0" t="s">
        <v>99</v>
      </c>
      <c r="AN187" s="0" t="s">
        <v>100</v>
      </c>
      <c r="AO187" s="0" t="s">
        <v>69</v>
      </c>
      <c r="AP187" s="0" t="s">
        <v>68</v>
      </c>
      <c r="AQ187" s="0" t="s">
        <v>69</v>
      </c>
      <c r="AR187" s="0" t="s">
        <v>70</v>
      </c>
      <c r="AS187" s="0" t="n">
        <v>124412</v>
      </c>
      <c r="AT187" s="0" t="s">
        <v>71</v>
      </c>
      <c r="AU187" s="0" t="s">
        <v>72</v>
      </c>
      <c r="AV187" s="0" t="s">
        <v>68</v>
      </c>
    </row>
    <row r="188" customFormat="false" ht="15" hidden="false" customHeight="false" outlineLevel="0" collapsed="false">
      <c r="A188" s="0" t="n">
        <v>52944102</v>
      </c>
      <c r="B188" s="0" t="s">
        <v>6908</v>
      </c>
      <c r="C188" s="3" t="n">
        <v>44024</v>
      </c>
      <c r="D188" s="0" t="s">
        <v>6909</v>
      </c>
      <c r="E188" s="0" t="s">
        <v>52</v>
      </c>
      <c r="F188" s="0" t="n">
        <v>833117</v>
      </c>
      <c r="G188" s="0" t="s">
        <v>377</v>
      </c>
      <c r="H188" s="0" t="s">
        <v>378</v>
      </c>
      <c r="I188" s="0" t="s">
        <v>6910</v>
      </c>
      <c r="J188" s="0" t="s">
        <v>6911</v>
      </c>
      <c r="K188" s="0" t="s">
        <v>56</v>
      </c>
      <c r="L188" s="0" t="s">
        <v>57</v>
      </c>
      <c r="M188" s="0" t="s">
        <v>6912</v>
      </c>
      <c r="N188" s="0" t="s">
        <v>6913</v>
      </c>
      <c r="R188" s="0" t="n">
        <v>1</v>
      </c>
      <c r="S188" s="0" t="n">
        <v>0</v>
      </c>
      <c r="T188" s="0" t="n">
        <f aca="false">FALSE()</f>
        <v>0</v>
      </c>
      <c r="V188" s="0" t="s">
        <v>1298</v>
      </c>
      <c r="W188" s="0" t="n">
        <v>-33.46106564</v>
      </c>
      <c r="X188" s="0" t="n">
        <v>26.60588285</v>
      </c>
      <c r="Y188" s="0" t="n">
        <v>5</v>
      </c>
      <c r="AC188" s="0" t="n">
        <v>5</v>
      </c>
      <c r="AE188" s="0" t="s">
        <v>61</v>
      </c>
      <c r="AF188" s="0" t="n">
        <f aca="false">FALSE()</f>
        <v>0</v>
      </c>
      <c r="AJ188" s="0" t="s">
        <v>249</v>
      </c>
      <c r="AK188" s="0" t="s">
        <v>99</v>
      </c>
      <c r="AL188" s="0" t="s">
        <v>65</v>
      </c>
      <c r="AM188" s="0" t="s">
        <v>99</v>
      </c>
      <c r="AN188" s="0" t="s">
        <v>100</v>
      </c>
      <c r="AO188" s="0" t="s">
        <v>69</v>
      </c>
      <c r="AP188" s="0" t="s">
        <v>68</v>
      </c>
      <c r="AQ188" s="0" t="s">
        <v>69</v>
      </c>
      <c r="AR188" s="0" t="s">
        <v>70</v>
      </c>
      <c r="AS188" s="0" t="n">
        <v>124412</v>
      </c>
      <c r="AT188" s="0" t="s">
        <v>71</v>
      </c>
      <c r="AU188" s="0" t="s">
        <v>72</v>
      </c>
      <c r="AV188" s="0" t="s">
        <v>68</v>
      </c>
    </row>
    <row r="189" customFormat="false" ht="15" hidden="false" customHeight="false" outlineLevel="0" collapsed="false">
      <c r="A189" s="0" t="n">
        <v>52944150</v>
      </c>
      <c r="B189" s="0" t="s">
        <v>6914</v>
      </c>
      <c r="C189" s="3" t="n">
        <v>44024</v>
      </c>
      <c r="D189" s="0" t="s">
        <v>6915</v>
      </c>
      <c r="E189" s="0" t="s">
        <v>52</v>
      </c>
      <c r="F189" s="0" t="n">
        <v>833117</v>
      </c>
      <c r="G189" s="0" t="s">
        <v>377</v>
      </c>
      <c r="H189" s="0" t="s">
        <v>378</v>
      </c>
      <c r="I189" s="0" t="s">
        <v>1349</v>
      </c>
      <c r="J189" s="0" t="s">
        <v>6916</v>
      </c>
      <c r="K189" s="0" t="s">
        <v>56</v>
      </c>
      <c r="L189" s="0" t="s">
        <v>57</v>
      </c>
      <c r="M189" s="0" t="s">
        <v>6917</v>
      </c>
      <c r="N189" s="0" t="s">
        <v>6918</v>
      </c>
      <c r="R189" s="0" t="n">
        <v>1</v>
      </c>
      <c r="S189" s="0" t="n">
        <v>0</v>
      </c>
      <c r="T189" s="0" t="n">
        <f aca="false">FALSE()</f>
        <v>0</v>
      </c>
      <c r="V189" s="0" t="s">
        <v>1298</v>
      </c>
      <c r="W189" s="0" t="n">
        <v>-33.4719902</v>
      </c>
      <c r="X189" s="0" t="n">
        <v>26.60033103</v>
      </c>
      <c r="Y189" s="0" t="n">
        <v>5</v>
      </c>
      <c r="AC189" s="0" t="n">
        <v>5</v>
      </c>
      <c r="AE189" s="0" t="s">
        <v>61</v>
      </c>
      <c r="AF189" s="0" t="n">
        <f aca="false">FALSE()</f>
        <v>0</v>
      </c>
      <c r="AJ189" s="0" t="s">
        <v>249</v>
      </c>
      <c r="AK189" s="0" t="s">
        <v>99</v>
      </c>
      <c r="AL189" s="0" t="s">
        <v>65</v>
      </c>
      <c r="AM189" s="0" t="s">
        <v>99</v>
      </c>
      <c r="AN189" s="0" t="s">
        <v>100</v>
      </c>
      <c r="AO189" s="0" t="s">
        <v>69</v>
      </c>
      <c r="AP189" s="0" t="s">
        <v>68</v>
      </c>
      <c r="AQ189" s="0" t="s">
        <v>69</v>
      </c>
      <c r="AR189" s="0" t="s">
        <v>70</v>
      </c>
      <c r="AS189" s="0" t="n">
        <v>124412</v>
      </c>
      <c r="AT189" s="0" t="s">
        <v>71</v>
      </c>
      <c r="AU189" s="0" t="s">
        <v>72</v>
      </c>
      <c r="AV189" s="0" t="s">
        <v>68</v>
      </c>
    </row>
    <row r="190" customFormat="false" ht="15" hidden="false" customHeight="false" outlineLevel="0" collapsed="false">
      <c r="A190" s="0" t="n">
        <v>52944220</v>
      </c>
      <c r="B190" s="0" t="s">
        <v>6919</v>
      </c>
      <c r="C190" s="3" t="n">
        <v>44024</v>
      </c>
      <c r="D190" s="0" t="s">
        <v>6920</v>
      </c>
      <c r="E190" s="0" t="s">
        <v>52</v>
      </c>
      <c r="F190" s="0" t="n">
        <v>833117</v>
      </c>
      <c r="G190" s="0" t="s">
        <v>377</v>
      </c>
      <c r="H190" s="0" t="s">
        <v>378</v>
      </c>
      <c r="I190" s="0" t="s">
        <v>6921</v>
      </c>
      <c r="J190" s="0" t="s">
        <v>6922</v>
      </c>
      <c r="K190" s="0" t="s">
        <v>56</v>
      </c>
      <c r="L190" s="0" t="s">
        <v>57</v>
      </c>
      <c r="M190" s="0" t="s">
        <v>6923</v>
      </c>
      <c r="N190" s="0" t="s">
        <v>6924</v>
      </c>
      <c r="R190" s="0" t="n">
        <v>1</v>
      </c>
      <c r="S190" s="0" t="n">
        <v>0</v>
      </c>
      <c r="T190" s="0" t="n">
        <f aca="false">FALSE()</f>
        <v>0</v>
      </c>
      <c r="V190" s="0" t="s">
        <v>1298</v>
      </c>
      <c r="W190" s="0" t="n">
        <v>-33.45463572</v>
      </c>
      <c r="X190" s="0" t="n">
        <v>26.55018533</v>
      </c>
      <c r="Y190" s="0" t="n">
        <v>5</v>
      </c>
      <c r="AC190" s="0" t="n">
        <v>5</v>
      </c>
      <c r="AE190" s="0" t="s">
        <v>61</v>
      </c>
      <c r="AF190" s="0" t="n">
        <f aca="false">FALSE()</f>
        <v>0</v>
      </c>
      <c r="AJ190" s="0" t="s">
        <v>249</v>
      </c>
      <c r="AK190" s="0" t="s">
        <v>99</v>
      </c>
      <c r="AL190" s="0" t="s">
        <v>65</v>
      </c>
      <c r="AM190" s="0" t="s">
        <v>99</v>
      </c>
      <c r="AN190" s="0" t="s">
        <v>100</v>
      </c>
      <c r="AO190" s="0" t="s">
        <v>69</v>
      </c>
      <c r="AP190" s="0" t="s">
        <v>68</v>
      </c>
      <c r="AQ190" s="0" t="s">
        <v>69</v>
      </c>
      <c r="AR190" s="0" t="s">
        <v>70</v>
      </c>
      <c r="AS190" s="0" t="n">
        <v>124412</v>
      </c>
      <c r="AT190" s="0" t="s">
        <v>71</v>
      </c>
      <c r="AU190" s="0" t="s">
        <v>72</v>
      </c>
      <c r="AV190" s="0" t="s">
        <v>68</v>
      </c>
    </row>
    <row r="191" customFormat="false" ht="15" hidden="false" customHeight="false" outlineLevel="0" collapsed="false">
      <c r="A191" s="0" t="n">
        <v>53734872</v>
      </c>
      <c r="B191" s="0" t="s">
        <v>6925</v>
      </c>
      <c r="C191" s="3" t="n">
        <v>44031</v>
      </c>
      <c r="D191" s="0" t="s">
        <v>6926</v>
      </c>
      <c r="E191" s="0" t="s">
        <v>52</v>
      </c>
      <c r="F191" s="0" t="n">
        <v>833117</v>
      </c>
      <c r="G191" s="0" t="s">
        <v>377</v>
      </c>
      <c r="H191" s="0" t="s">
        <v>378</v>
      </c>
      <c r="I191" s="0" t="s">
        <v>6927</v>
      </c>
      <c r="J191" s="0" t="s">
        <v>6928</v>
      </c>
      <c r="K191" s="0" t="s">
        <v>56</v>
      </c>
      <c r="L191" s="0" t="s">
        <v>57</v>
      </c>
      <c r="M191" s="0" t="s">
        <v>6929</v>
      </c>
      <c r="N191" s="0" t="s">
        <v>6930</v>
      </c>
      <c r="R191" s="0" t="n">
        <v>2</v>
      </c>
      <c r="S191" s="0" t="n">
        <v>0</v>
      </c>
      <c r="T191" s="0" t="n">
        <f aca="false">FALSE()</f>
        <v>0</v>
      </c>
      <c r="V191" s="0" t="s">
        <v>1419</v>
      </c>
      <c r="W191" s="0" t="n">
        <v>-33.36735558</v>
      </c>
      <c r="X191" s="0" t="n">
        <v>26.6993869501</v>
      </c>
      <c r="Y191" s="0" t="n">
        <v>10</v>
      </c>
      <c r="AC191" s="0" t="n">
        <v>10</v>
      </c>
      <c r="AE191" s="0" t="s">
        <v>61</v>
      </c>
      <c r="AF191" s="0" t="n">
        <f aca="false">FALSE()</f>
        <v>0</v>
      </c>
      <c r="AJ191" s="0" t="s">
        <v>249</v>
      </c>
      <c r="AK191" s="0" t="s">
        <v>99</v>
      </c>
      <c r="AL191" s="0" t="s">
        <v>65</v>
      </c>
      <c r="AM191" s="0" t="s">
        <v>99</v>
      </c>
      <c r="AN191" s="0" t="s">
        <v>100</v>
      </c>
      <c r="AO191" s="0" t="s">
        <v>69</v>
      </c>
      <c r="AP191" s="0" t="s">
        <v>68</v>
      </c>
      <c r="AQ191" s="0" t="s">
        <v>69</v>
      </c>
      <c r="AR191" s="0" t="s">
        <v>70</v>
      </c>
      <c r="AS191" s="0" t="n">
        <v>124412</v>
      </c>
      <c r="AT191" s="0" t="s">
        <v>71</v>
      </c>
      <c r="AU191" s="0" t="s">
        <v>72</v>
      </c>
      <c r="AV191" s="0" t="s">
        <v>68</v>
      </c>
    </row>
    <row r="192" customFormat="false" ht="15" hidden="false" customHeight="false" outlineLevel="0" collapsed="false">
      <c r="A192" s="0" t="n">
        <v>53734880</v>
      </c>
      <c r="B192" s="0" t="s">
        <v>6925</v>
      </c>
      <c r="C192" s="3" t="n">
        <v>44031</v>
      </c>
      <c r="D192" s="0" t="s">
        <v>6926</v>
      </c>
      <c r="E192" s="0" t="s">
        <v>52</v>
      </c>
      <c r="F192" s="0" t="n">
        <v>833117</v>
      </c>
      <c r="G192" s="0" t="s">
        <v>377</v>
      </c>
      <c r="H192" s="0" t="s">
        <v>378</v>
      </c>
      <c r="I192" s="0" t="s">
        <v>1422</v>
      </c>
      <c r="J192" s="0" t="s">
        <v>6931</v>
      </c>
      <c r="K192" s="0" t="s">
        <v>56</v>
      </c>
      <c r="L192" s="0" t="s">
        <v>57</v>
      </c>
      <c r="M192" s="0" t="s">
        <v>6932</v>
      </c>
      <c r="N192" s="0" t="s">
        <v>6933</v>
      </c>
      <c r="R192" s="0" t="n">
        <v>1</v>
      </c>
      <c r="S192" s="0" t="n">
        <v>0</v>
      </c>
      <c r="T192" s="0" t="n">
        <f aca="false">FALSE()</f>
        <v>0</v>
      </c>
      <c r="V192" s="0" t="s">
        <v>1419</v>
      </c>
      <c r="W192" s="0" t="n">
        <v>-33.37528741</v>
      </c>
      <c r="X192" s="0" t="n">
        <v>26.70314505</v>
      </c>
      <c r="Y192" s="0" t="n">
        <v>10</v>
      </c>
      <c r="AC192" s="0" t="n">
        <v>10</v>
      </c>
      <c r="AE192" s="0" t="s">
        <v>61</v>
      </c>
      <c r="AF192" s="0" t="n">
        <f aca="false">FALSE()</f>
        <v>0</v>
      </c>
      <c r="AJ192" s="0" t="s">
        <v>249</v>
      </c>
      <c r="AK192" s="0" t="s">
        <v>99</v>
      </c>
      <c r="AL192" s="0" t="s">
        <v>65</v>
      </c>
      <c r="AM192" s="0" t="s">
        <v>99</v>
      </c>
      <c r="AN192" s="0" t="s">
        <v>100</v>
      </c>
      <c r="AO192" s="0" t="s">
        <v>69</v>
      </c>
      <c r="AP192" s="0" t="s">
        <v>68</v>
      </c>
      <c r="AQ192" s="0" t="s">
        <v>69</v>
      </c>
      <c r="AR192" s="0" t="s">
        <v>70</v>
      </c>
      <c r="AS192" s="0" t="n">
        <v>124412</v>
      </c>
      <c r="AT192" s="0" t="s">
        <v>71</v>
      </c>
      <c r="AU192" s="0" t="s">
        <v>72</v>
      </c>
      <c r="AV192" s="0" t="s">
        <v>68</v>
      </c>
    </row>
    <row r="193" customFormat="false" ht="15" hidden="false" customHeight="false" outlineLevel="0" collapsed="false">
      <c r="A193" s="0" t="n">
        <v>53734883</v>
      </c>
      <c r="B193" s="0" t="s">
        <v>1420</v>
      </c>
      <c r="C193" s="3" t="n">
        <v>44031</v>
      </c>
      <c r="D193" s="0" t="s">
        <v>1421</v>
      </c>
      <c r="E193" s="0" t="s">
        <v>52</v>
      </c>
      <c r="F193" s="0" t="n">
        <v>833117</v>
      </c>
      <c r="G193" s="0" t="s">
        <v>377</v>
      </c>
      <c r="H193" s="0" t="s">
        <v>378</v>
      </c>
      <c r="I193" s="0" t="s">
        <v>1422</v>
      </c>
      <c r="J193" s="0" t="s">
        <v>1423</v>
      </c>
      <c r="K193" s="0" t="s">
        <v>56</v>
      </c>
      <c r="L193" s="0" t="s">
        <v>57</v>
      </c>
      <c r="M193" s="0" t="s">
        <v>1424</v>
      </c>
      <c r="N193" s="0" t="s">
        <v>1425</v>
      </c>
      <c r="R193" s="0" t="n">
        <v>1</v>
      </c>
      <c r="S193" s="0" t="n">
        <v>0</v>
      </c>
      <c r="T193" s="0" t="n">
        <f aca="false">FALSE()</f>
        <v>0</v>
      </c>
      <c r="V193" s="0" t="s">
        <v>1419</v>
      </c>
      <c r="W193" s="0" t="n">
        <v>-33.37996554</v>
      </c>
      <c r="X193" s="0" t="n">
        <v>26.70557394</v>
      </c>
      <c r="Y193" s="0" t="n">
        <v>10</v>
      </c>
      <c r="AC193" s="0" t="n">
        <v>10</v>
      </c>
      <c r="AE193" s="0" t="s">
        <v>61</v>
      </c>
      <c r="AF193" s="0" t="n">
        <f aca="false">FALSE()</f>
        <v>0</v>
      </c>
      <c r="AJ193" s="0" t="s">
        <v>249</v>
      </c>
      <c r="AK193" s="0" t="s">
        <v>99</v>
      </c>
      <c r="AL193" s="0" t="s">
        <v>65</v>
      </c>
      <c r="AM193" s="0" t="s">
        <v>99</v>
      </c>
      <c r="AN193" s="0" t="s">
        <v>100</v>
      </c>
      <c r="AO193" s="0" t="s">
        <v>69</v>
      </c>
      <c r="AP193" s="0" t="s">
        <v>68</v>
      </c>
      <c r="AQ193" s="0" t="s">
        <v>69</v>
      </c>
      <c r="AR193" s="0" t="s">
        <v>70</v>
      </c>
      <c r="AS193" s="0" t="n">
        <v>124412</v>
      </c>
      <c r="AT193" s="0" t="s">
        <v>71</v>
      </c>
      <c r="AU193" s="0" t="s">
        <v>72</v>
      </c>
      <c r="AV193" s="0" t="s">
        <v>68</v>
      </c>
    </row>
    <row r="194" customFormat="false" ht="15" hidden="false" customHeight="false" outlineLevel="0" collapsed="false">
      <c r="A194" s="0" t="n">
        <v>53734904</v>
      </c>
      <c r="B194" s="0" t="s">
        <v>1432</v>
      </c>
      <c r="C194" s="3" t="n">
        <v>44031</v>
      </c>
      <c r="D194" s="0" t="s">
        <v>1433</v>
      </c>
      <c r="E194" s="0" t="s">
        <v>52</v>
      </c>
      <c r="F194" s="0" t="n">
        <v>833117</v>
      </c>
      <c r="G194" s="0" t="s">
        <v>377</v>
      </c>
      <c r="H194" s="0" t="s">
        <v>378</v>
      </c>
      <c r="I194" s="0" t="s">
        <v>1434</v>
      </c>
      <c r="J194" s="0" t="s">
        <v>1435</v>
      </c>
      <c r="K194" s="0" t="s">
        <v>56</v>
      </c>
      <c r="L194" s="0" t="s">
        <v>57</v>
      </c>
      <c r="M194" s="0" t="s">
        <v>1436</v>
      </c>
      <c r="N194" s="0" t="s">
        <v>1437</v>
      </c>
      <c r="R194" s="0" t="n">
        <v>1</v>
      </c>
      <c r="S194" s="0" t="n">
        <v>0</v>
      </c>
      <c r="T194" s="0" t="n">
        <f aca="false">FALSE()</f>
        <v>0</v>
      </c>
      <c r="V194" s="0" t="s">
        <v>1419</v>
      </c>
      <c r="W194" s="0" t="n">
        <v>-33.3928864301</v>
      </c>
      <c r="X194" s="0" t="n">
        <v>26.70780144</v>
      </c>
      <c r="Y194" s="0" t="n">
        <v>10</v>
      </c>
      <c r="AC194" s="0" t="n">
        <v>10</v>
      </c>
      <c r="AE194" s="0" t="s">
        <v>61</v>
      </c>
      <c r="AF194" s="0" t="n">
        <f aca="false">FALSE()</f>
        <v>0</v>
      </c>
      <c r="AJ194" s="0" t="s">
        <v>249</v>
      </c>
      <c r="AK194" s="0" t="s">
        <v>99</v>
      </c>
      <c r="AL194" s="0" t="s">
        <v>65</v>
      </c>
      <c r="AM194" s="0" t="s">
        <v>99</v>
      </c>
      <c r="AN194" s="0" t="s">
        <v>100</v>
      </c>
      <c r="AO194" s="0" t="s">
        <v>69</v>
      </c>
      <c r="AP194" s="0" t="s">
        <v>68</v>
      </c>
      <c r="AQ194" s="0" t="s">
        <v>69</v>
      </c>
      <c r="AR194" s="0" t="s">
        <v>70</v>
      </c>
      <c r="AS194" s="0" t="n">
        <v>124412</v>
      </c>
      <c r="AT194" s="0" t="s">
        <v>71</v>
      </c>
      <c r="AU194" s="0" t="s">
        <v>72</v>
      </c>
      <c r="AV194" s="0" t="s">
        <v>68</v>
      </c>
    </row>
    <row r="195" customFormat="false" ht="15" hidden="false" customHeight="false" outlineLevel="0" collapsed="false">
      <c r="A195" s="0" t="n">
        <v>53734912</v>
      </c>
      <c r="B195" s="0" t="s">
        <v>1432</v>
      </c>
      <c r="C195" s="3" t="n">
        <v>44031</v>
      </c>
      <c r="D195" s="0" t="s">
        <v>1433</v>
      </c>
      <c r="E195" s="0" t="s">
        <v>52</v>
      </c>
      <c r="F195" s="0" t="n">
        <v>833117</v>
      </c>
      <c r="G195" s="0" t="s">
        <v>377</v>
      </c>
      <c r="H195" s="0" t="s">
        <v>378</v>
      </c>
      <c r="I195" s="0" t="s">
        <v>1438</v>
      </c>
      <c r="J195" s="0" t="s">
        <v>1439</v>
      </c>
      <c r="K195" s="0" t="s">
        <v>56</v>
      </c>
      <c r="L195" s="0" t="s">
        <v>57</v>
      </c>
      <c r="M195" s="0" t="s">
        <v>1440</v>
      </c>
      <c r="N195" s="0" t="s">
        <v>1441</v>
      </c>
      <c r="R195" s="0" t="n">
        <v>1</v>
      </c>
      <c r="S195" s="0" t="n">
        <v>0</v>
      </c>
      <c r="T195" s="0" t="n">
        <f aca="false">FALSE()</f>
        <v>0</v>
      </c>
      <c r="V195" s="0" t="s">
        <v>1419</v>
      </c>
      <c r="W195" s="0" t="n">
        <v>-33.3955050801</v>
      </c>
      <c r="X195" s="0" t="n">
        <v>26.7157494099</v>
      </c>
      <c r="Y195" s="0" t="n">
        <v>10</v>
      </c>
      <c r="AC195" s="0" t="n">
        <v>10</v>
      </c>
      <c r="AE195" s="0" t="s">
        <v>61</v>
      </c>
      <c r="AF195" s="0" t="n">
        <f aca="false">FALSE()</f>
        <v>0</v>
      </c>
      <c r="AJ195" s="0" t="s">
        <v>249</v>
      </c>
      <c r="AK195" s="0" t="s">
        <v>99</v>
      </c>
      <c r="AL195" s="0" t="s">
        <v>65</v>
      </c>
      <c r="AM195" s="0" t="s">
        <v>99</v>
      </c>
      <c r="AN195" s="0" t="s">
        <v>100</v>
      </c>
      <c r="AO195" s="0" t="s">
        <v>69</v>
      </c>
      <c r="AP195" s="0" t="s">
        <v>68</v>
      </c>
      <c r="AQ195" s="0" t="s">
        <v>69</v>
      </c>
      <c r="AR195" s="0" t="s">
        <v>70</v>
      </c>
      <c r="AS195" s="0" t="n">
        <v>124412</v>
      </c>
      <c r="AT195" s="0" t="s">
        <v>71</v>
      </c>
      <c r="AU195" s="0" t="s">
        <v>72</v>
      </c>
      <c r="AV195" s="0" t="s">
        <v>68</v>
      </c>
    </row>
    <row r="196" customFormat="false" ht="15" hidden="false" customHeight="false" outlineLevel="0" collapsed="false">
      <c r="A196" s="0" t="n">
        <v>53734915</v>
      </c>
      <c r="B196" s="0" t="s">
        <v>1442</v>
      </c>
      <c r="C196" s="3" t="n">
        <v>44031</v>
      </c>
      <c r="D196" s="0" t="s">
        <v>1443</v>
      </c>
      <c r="E196" s="0" t="s">
        <v>52</v>
      </c>
      <c r="F196" s="0" t="n">
        <v>833117</v>
      </c>
      <c r="G196" s="0" t="s">
        <v>377</v>
      </c>
      <c r="H196" s="0" t="s">
        <v>378</v>
      </c>
      <c r="I196" s="0" t="s">
        <v>1444</v>
      </c>
      <c r="J196" s="0" t="s">
        <v>1445</v>
      </c>
      <c r="K196" s="0" t="s">
        <v>56</v>
      </c>
      <c r="L196" s="0" t="s">
        <v>57</v>
      </c>
      <c r="M196" s="0" t="s">
        <v>1446</v>
      </c>
      <c r="N196" s="0" t="s">
        <v>1447</v>
      </c>
      <c r="R196" s="0" t="n">
        <v>1</v>
      </c>
      <c r="S196" s="0" t="n">
        <v>0</v>
      </c>
      <c r="T196" s="0" t="n">
        <f aca="false">FALSE()</f>
        <v>0</v>
      </c>
      <c r="V196" s="0" t="s">
        <v>1419</v>
      </c>
      <c r="W196" s="0" t="n">
        <v>-33.39570647</v>
      </c>
      <c r="X196" s="0" t="n">
        <v>26.7163732801</v>
      </c>
      <c r="Y196" s="0" t="n">
        <v>10</v>
      </c>
      <c r="AC196" s="0" t="n">
        <v>10</v>
      </c>
      <c r="AE196" s="0" t="s">
        <v>61</v>
      </c>
      <c r="AF196" s="0" t="n">
        <f aca="false">FALSE()</f>
        <v>0</v>
      </c>
      <c r="AJ196" s="0" t="s">
        <v>249</v>
      </c>
      <c r="AK196" s="0" t="s">
        <v>99</v>
      </c>
      <c r="AL196" s="0" t="s">
        <v>65</v>
      </c>
      <c r="AM196" s="0" t="s">
        <v>99</v>
      </c>
      <c r="AN196" s="0" t="s">
        <v>100</v>
      </c>
      <c r="AO196" s="0" t="s">
        <v>69</v>
      </c>
      <c r="AP196" s="0" t="s">
        <v>68</v>
      </c>
      <c r="AQ196" s="0" t="s">
        <v>69</v>
      </c>
      <c r="AR196" s="0" t="s">
        <v>70</v>
      </c>
      <c r="AS196" s="0" t="n">
        <v>124412</v>
      </c>
      <c r="AT196" s="0" t="s">
        <v>71</v>
      </c>
      <c r="AU196" s="0" t="s">
        <v>72</v>
      </c>
      <c r="AV196" s="0" t="s">
        <v>68</v>
      </c>
    </row>
    <row r="197" customFormat="false" ht="15" hidden="false" customHeight="false" outlineLevel="0" collapsed="false">
      <c r="A197" s="0" t="n">
        <v>53734916</v>
      </c>
      <c r="B197" s="0" t="s">
        <v>1448</v>
      </c>
      <c r="C197" s="3" t="n">
        <v>44031</v>
      </c>
      <c r="D197" s="0" t="s">
        <v>1449</v>
      </c>
      <c r="E197" s="0" t="s">
        <v>52</v>
      </c>
      <c r="F197" s="0" t="n">
        <v>833117</v>
      </c>
      <c r="G197" s="0" t="s">
        <v>377</v>
      </c>
      <c r="H197" s="0" t="s">
        <v>378</v>
      </c>
      <c r="I197" s="0" t="s">
        <v>1444</v>
      </c>
      <c r="J197" s="0" t="s">
        <v>1450</v>
      </c>
      <c r="K197" s="0" t="s">
        <v>56</v>
      </c>
      <c r="L197" s="0" t="s">
        <v>57</v>
      </c>
      <c r="M197" s="0" t="s">
        <v>1451</v>
      </c>
      <c r="N197" s="0" t="s">
        <v>1452</v>
      </c>
      <c r="R197" s="0" t="n">
        <v>1</v>
      </c>
      <c r="S197" s="0" t="n">
        <v>0</v>
      </c>
      <c r="T197" s="0" t="n">
        <f aca="false">FALSE()</f>
        <v>0</v>
      </c>
      <c r="V197" s="0" t="s">
        <v>1419</v>
      </c>
      <c r="W197" s="0" t="n">
        <v>-33.40476615</v>
      </c>
      <c r="X197" s="0" t="n">
        <v>26.72150768</v>
      </c>
      <c r="Y197" s="0" t="n">
        <v>10</v>
      </c>
      <c r="AC197" s="0" t="n">
        <v>10</v>
      </c>
      <c r="AE197" s="0" t="s">
        <v>61</v>
      </c>
      <c r="AF197" s="0" t="n">
        <f aca="false">FALSE()</f>
        <v>0</v>
      </c>
      <c r="AJ197" s="0" t="s">
        <v>587</v>
      </c>
      <c r="AK197" s="0" t="s">
        <v>99</v>
      </c>
      <c r="AL197" s="0" t="s">
        <v>65</v>
      </c>
      <c r="AM197" s="0" t="s">
        <v>99</v>
      </c>
      <c r="AN197" s="0" t="s">
        <v>100</v>
      </c>
      <c r="AO197" s="0" t="s">
        <v>69</v>
      </c>
      <c r="AP197" s="0" t="s">
        <v>68</v>
      </c>
      <c r="AQ197" s="0" t="s">
        <v>69</v>
      </c>
      <c r="AR197" s="0" t="s">
        <v>70</v>
      </c>
      <c r="AS197" s="0" t="n">
        <v>124412</v>
      </c>
      <c r="AT197" s="0" t="s">
        <v>71</v>
      </c>
      <c r="AU197" s="0" t="s">
        <v>72</v>
      </c>
      <c r="AV197" s="0" t="s">
        <v>68</v>
      </c>
    </row>
    <row r="198" customFormat="false" ht="15" hidden="false" customHeight="false" outlineLevel="0" collapsed="false">
      <c r="A198" s="0" t="n">
        <v>53734917</v>
      </c>
      <c r="B198" s="0" t="s">
        <v>6934</v>
      </c>
      <c r="C198" s="3" t="n">
        <v>44031</v>
      </c>
      <c r="D198" s="0" t="s">
        <v>6935</v>
      </c>
      <c r="E198" s="0" t="s">
        <v>52</v>
      </c>
      <c r="F198" s="0" t="n">
        <v>833117</v>
      </c>
      <c r="G198" s="0" t="s">
        <v>377</v>
      </c>
      <c r="H198" s="0" t="s">
        <v>378</v>
      </c>
      <c r="I198" s="0" t="s">
        <v>6936</v>
      </c>
      <c r="J198" s="0" t="s">
        <v>6937</v>
      </c>
      <c r="K198" s="0" t="s">
        <v>56</v>
      </c>
      <c r="L198" s="0" t="s">
        <v>57</v>
      </c>
      <c r="M198" s="0" t="s">
        <v>6938</v>
      </c>
      <c r="N198" s="0" t="s">
        <v>6939</v>
      </c>
      <c r="R198" s="0" t="n">
        <v>1</v>
      </c>
      <c r="S198" s="0" t="n">
        <v>0</v>
      </c>
      <c r="T198" s="0" t="n">
        <f aca="false">FALSE()</f>
        <v>0</v>
      </c>
      <c r="V198" s="0" t="s">
        <v>1419</v>
      </c>
      <c r="W198" s="0" t="n">
        <v>-33.40892958</v>
      </c>
      <c r="X198" s="0" t="n">
        <v>26.7314053799</v>
      </c>
      <c r="Y198" s="0" t="n">
        <v>10</v>
      </c>
      <c r="AC198" s="0" t="n">
        <v>10</v>
      </c>
      <c r="AE198" s="0" t="s">
        <v>61</v>
      </c>
      <c r="AF198" s="0" t="n">
        <f aca="false">FALSE()</f>
        <v>0</v>
      </c>
      <c r="AJ198" s="0" t="s">
        <v>587</v>
      </c>
      <c r="AK198" s="0" t="s">
        <v>99</v>
      </c>
      <c r="AL198" s="0" t="s">
        <v>65</v>
      </c>
      <c r="AM198" s="0" t="s">
        <v>99</v>
      </c>
      <c r="AN198" s="0" t="s">
        <v>100</v>
      </c>
      <c r="AO198" s="0" t="s">
        <v>69</v>
      </c>
      <c r="AP198" s="0" t="s">
        <v>68</v>
      </c>
      <c r="AQ198" s="0" t="s">
        <v>69</v>
      </c>
      <c r="AR198" s="0" t="s">
        <v>70</v>
      </c>
      <c r="AS198" s="0" t="n">
        <v>124412</v>
      </c>
      <c r="AT198" s="0" t="s">
        <v>71</v>
      </c>
      <c r="AU198" s="0" t="s">
        <v>72</v>
      </c>
      <c r="AV198" s="0" t="s">
        <v>68</v>
      </c>
    </row>
    <row r="199" customFormat="false" ht="15" hidden="false" customHeight="false" outlineLevel="0" collapsed="false">
      <c r="A199" s="0" t="n">
        <v>53734931</v>
      </c>
      <c r="B199" s="0" t="s">
        <v>6940</v>
      </c>
      <c r="C199" s="3" t="n">
        <v>44031</v>
      </c>
      <c r="D199" s="0" t="s">
        <v>6941</v>
      </c>
      <c r="E199" s="0" t="s">
        <v>52</v>
      </c>
      <c r="F199" s="0" t="n">
        <v>833117</v>
      </c>
      <c r="G199" s="0" t="s">
        <v>377</v>
      </c>
      <c r="H199" s="0" t="s">
        <v>378</v>
      </c>
      <c r="I199" s="0" t="s">
        <v>6942</v>
      </c>
      <c r="J199" s="0" t="s">
        <v>6943</v>
      </c>
      <c r="K199" s="0" t="s">
        <v>56</v>
      </c>
      <c r="L199" s="0" t="s">
        <v>57</v>
      </c>
      <c r="M199" s="0" t="s">
        <v>6944</v>
      </c>
      <c r="N199" s="0" t="s">
        <v>6945</v>
      </c>
      <c r="R199" s="0" t="n">
        <v>1</v>
      </c>
      <c r="S199" s="0" t="n">
        <v>0</v>
      </c>
      <c r="T199" s="0" t="n">
        <f aca="false">FALSE()</f>
        <v>0</v>
      </c>
      <c r="V199" s="0" t="s">
        <v>1419</v>
      </c>
      <c r="W199" s="0" t="n">
        <v>-33.40220349</v>
      </c>
      <c r="X199" s="0" t="n">
        <v>26.74409019</v>
      </c>
      <c r="Y199" s="0" t="n">
        <v>10</v>
      </c>
      <c r="AC199" s="0" t="n">
        <v>10</v>
      </c>
      <c r="AE199" s="0" t="s">
        <v>61</v>
      </c>
      <c r="AF199" s="0" t="n">
        <f aca="false">FALSE()</f>
        <v>0</v>
      </c>
      <c r="AJ199" s="0" t="s">
        <v>587</v>
      </c>
      <c r="AK199" s="0" t="s">
        <v>99</v>
      </c>
      <c r="AL199" s="0" t="s">
        <v>65</v>
      </c>
      <c r="AM199" s="0" t="s">
        <v>99</v>
      </c>
      <c r="AN199" s="0" t="s">
        <v>100</v>
      </c>
      <c r="AO199" s="0" t="s">
        <v>69</v>
      </c>
      <c r="AP199" s="0" t="s">
        <v>68</v>
      </c>
      <c r="AQ199" s="0" t="s">
        <v>69</v>
      </c>
      <c r="AR199" s="0" t="s">
        <v>70</v>
      </c>
      <c r="AS199" s="0" t="n">
        <v>124412</v>
      </c>
      <c r="AT199" s="0" t="s">
        <v>71</v>
      </c>
      <c r="AU199" s="0" t="s">
        <v>72</v>
      </c>
      <c r="AV199" s="0" t="s">
        <v>68</v>
      </c>
    </row>
    <row r="200" customFormat="false" ht="15" hidden="false" customHeight="false" outlineLevel="0" collapsed="false">
      <c r="A200" s="0" t="n">
        <v>53734946</v>
      </c>
      <c r="B200" s="0" t="s">
        <v>6946</v>
      </c>
      <c r="C200" s="3" t="n">
        <v>44031</v>
      </c>
      <c r="D200" s="0" t="s">
        <v>6947</v>
      </c>
      <c r="E200" s="0" t="s">
        <v>52</v>
      </c>
      <c r="F200" s="0" t="n">
        <v>833117</v>
      </c>
      <c r="G200" s="0" t="s">
        <v>377</v>
      </c>
      <c r="H200" s="0" t="s">
        <v>378</v>
      </c>
      <c r="I200" s="0" t="s">
        <v>6948</v>
      </c>
      <c r="J200" s="0" t="s">
        <v>6949</v>
      </c>
      <c r="K200" s="0" t="s">
        <v>56</v>
      </c>
      <c r="L200" s="0" t="s">
        <v>57</v>
      </c>
      <c r="M200" s="0" t="s">
        <v>6950</v>
      </c>
      <c r="N200" s="0" t="s">
        <v>6951</v>
      </c>
      <c r="R200" s="0" t="n">
        <v>1</v>
      </c>
      <c r="S200" s="0" t="n">
        <v>0</v>
      </c>
      <c r="T200" s="0" t="n">
        <f aca="false">FALSE()</f>
        <v>0</v>
      </c>
      <c r="V200" s="0" t="s">
        <v>1419</v>
      </c>
      <c r="W200" s="0" t="n">
        <v>-33.39772585</v>
      </c>
      <c r="X200" s="0" t="n">
        <v>26.74987072</v>
      </c>
      <c r="Y200" s="0" t="n">
        <v>10</v>
      </c>
      <c r="AC200" s="0" t="n">
        <v>10</v>
      </c>
      <c r="AE200" s="0" t="s">
        <v>61</v>
      </c>
      <c r="AF200" s="0" t="n">
        <f aca="false">FALSE()</f>
        <v>0</v>
      </c>
      <c r="AJ200" s="0" t="s">
        <v>587</v>
      </c>
      <c r="AK200" s="0" t="s">
        <v>99</v>
      </c>
      <c r="AL200" s="0" t="s">
        <v>65</v>
      </c>
      <c r="AM200" s="0" t="s">
        <v>99</v>
      </c>
      <c r="AN200" s="0" t="s">
        <v>100</v>
      </c>
      <c r="AO200" s="0" t="s">
        <v>69</v>
      </c>
      <c r="AP200" s="0" t="s">
        <v>68</v>
      </c>
      <c r="AQ200" s="0" t="s">
        <v>69</v>
      </c>
      <c r="AR200" s="0" t="s">
        <v>70</v>
      </c>
      <c r="AS200" s="0" t="n">
        <v>124412</v>
      </c>
      <c r="AT200" s="0" t="s">
        <v>71</v>
      </c>
      <c r="AU200" s="0" t="s">
        <v>72</v>
      </c>
      <c r="AV200" s="0" t="s">
        <v>68</v>
      </c>
    </row>
    <row r="201" customFormat="false" ht="15" hidden="false" customHeight="false" outlineLevel="0" collapsed="false">
      <c r="A201" s="0" t="n">
        <v>53734965</v>
      </c>
      <c r="B201" s="0" t="s">
        <v>6952</v>
      </c>
      <c r="C201" s="3" t="n">
        <v>44031</v>
      </c>
      <c r="D201" s="0" t="s">
        <v>6953</v>
      </c>
      <c r="E201" s="0" t="s">
        <v>52</v>
      </c>
      <c r="F201" s="0" t="n">
        <v>833117</v>
      </c>
      <c r="G201" s="0" t="s">
        <v>377</v>
      </c>
      <c r="H201" s="0" t="s">
        <v>378</v>
      </c>
      <c r="I201" s="0" t="s">
        <v>6954</v>
      </c>
      <c r="J201" s="0" t="s">
        <v>6955</v>
      </c>
      <c r="K201" s="0" t="s">
        <v>56</v>
      </c>
      <c r="L201" s="0" t="s">
        <v>57</v>
      </c>
      <c r="M201" s="0" t="s">
        <v>6956</v>
      </c>
      <c r="N201" s="0" t="s">
        <v>6957</v>
      </c>
      <c r="R201" s="0" t="n">
        <v>1</v>
      </c>
      <c r="S201" s="0" t="n">
        <v>0</v>
      </c>
      <c r="T201" s="0" t="n">
        <f aca="false">FALSE()</f>
        <v>0</v>
      </c>
      <c r="V201" s="0" t="s">
        <v>1419</v>
      </c>
      <c r="W201" s="0" t="n">
        <v>-33.3950713</v>
      </c>
      <c r="X201" s="0" t="n">
        <v>26.75993242</v>
      </c>
      <c r="Y201" s="0" t="n">
        <v>10</v>
      </c>
      <c r="AC201" s="0" t="n">
        <v>10</v>
      </c>
      <c r="AE201" s="0" t="s">
        <v>61</v>
      </c>
      <c r="AF201" s="0" t="n">
        <f aca="false">FALSE()</f>
        <v>0</v>
      </c>
      <c r="AJ201" s="0" t="s">
        <v>587</v>
      </c>
      <c r="AK201" s="0" t="s">
        <v>99</v>
      </c>
      <c r="AL201" s="0" t="s">
        <v>65</v>
      </c>
      <c r="AM201" s="0" t="s">
        <v>99</v>
      </c>
      <c r="AN201" s="0" t="s">
        <v>100</v>
      </c>
      <c r="AO201" s="0" t="s">
        <v>69</v>
      </c>
      <c r="AP201" s="0" t="s">
        <v>68</v>
      </c>
      <c r="AQ201" s="0" t="s">
        <v>69</v>
      </c>
      <c r="AR201" s="0" t="s">
        <v>70</v>
      </c>
      <c r="AS201" s="0" t="n">
        <v>124412</v>
      </c>
      <c r="AT201" s="0" t="s">
        <v>71</v>
      </c>
      <c r="AU201" s="0" t="s">
        <v>72</v>
      </c>
      <c r="AV201" s="0" t="s">
        <v>68</v>
      </c>
    </row>
    <row r="202" customFormat="false" ht="15" hidden="false" customHeight="false" outlineLevel="0" collapsed="false">
      <c r="A202" s="0" t="n">
        <v>53735008</v>
      </c>
      <c r="B202" s="0" t="s">
        <v>6958</v>
      </c>
      <c r="C202" s="3" t="n">
        <v>44031</v>
      </c>
      <c r="D202" s="0" t="s">
        <v>6959</v>
      </c>
      <c r="E202" s="0" t="s">
        <v>52</v>
      </c>
      <c r="F202" s="0" t="n">
        <v>833117</v>
      </c>
      <c r="G202" s="0" t="s">
        <v>377</v>
      </c>
      <c r="H202" s="0" t="s">
        <v>378</v>
      </c>
      <c r="I202" s="0" t="s">
        <v>6960</v>
      </c>
      <c r="J202" s="0" t="s">
        <v>6961</v>
      </c>
      <c r="K202" s="0" t="s">
        <v>56</v>
      </c>
      <c r="L202" s="0" t="s">
        <v>57</v>
      </c>
      <c r="M202" s="0" t="s">
        <v>6962</v>
      </c>
      <c r="N202" s="0" t="s">
        <v>6963</v>
      </c>
      <c r="R202" s="0" t="n">
        <v>1</v>
      </c>
      <c r="S202" s="0" t="n">
        <v>0</v>
      </c>
      <c r="T202" s="0" t="n">
        <f aca="false">FALSE()</f>
        <v>0</v>
      </c>
      <c r="V202" s="0" t="s">
        <v>1419</v>
      </c>
      <c r="W202" s="0" t="n">
        <v>-33.3958124</v>
      </c>
      <c r="X202" s="0" t="n">
        <v>26.76454015</v>
      </c>
      <c r="Y202" s="0" t="n">
        <v>10</v>
      </c>
      <c r="AC202" s="0" t="n">
        <v>10</v>
      </c>
      <c r="AE202" s="0" t="s">
        <v>61</v>
      </c>
      <c r="AF202" s="0" t="n">
        <f aca="false">FALSE()</f>
        <v>0</v>
      </c>
      <c r="AJ202" s="0" t="s">
        <v>587</v>
      </c>
      <c r="AK202" s="0" t="s">
        <v>99</v>
      </c>
      <c r="AL202" s="0" t="s">
        <v>65</v>
      </c>
      <c r="AM202" s="0" t="s">
        <v>99</v>
      </c>
      <c r="AN202" s="0" t="s">
        <v>100</v>
      </c>
      <c r="AO202" s="0" t="s">
        <v>69</v>
      </c>
      <c r="AP202" s="0" t="s">
        <v>68</v>
      </c>
      <c r="AQ202" s="0" t="s">
        <v>69</v>
      </c>
      <c r="AR202" s="0" t="s">
        <v>70</v>
      </c>
      <c r="AS202" s="0" t="n">
        <v>124412</v>
      </c>
      <c r="AT202" s="0" t="s">
        <v>71</v>
      </c>
      <c r="AU202" s="0" t="s">
        <v>72</v>
      </c>
      <c r="AV202" s="0" t="s">
        <v>68</v>
      </c>
    </row>
    <row r="203" customFormat="false" ht="15" hidden="false" customHeight="false" outlineLevel="0" collapsed="false">
      <c r="A203" s="0" t="n">
        <v>53735052</v>
      </c>
      <c r="B203" s="0" t="s">
        <v>6964</v>
      </c>
      <c r="C203" s="3" t="n">
        <v>44031</v>
      </c>
      <c r="D203" s="0" t="s">
        <v>6965</v>
      </c>
      <c r="E203" s="0" t="s">
        <v>52</v>
      </c>
      <c r="F203" s="0" t="n">
        <v>833117</v>
      </c>
      <c r="G203" s="0" t="s">
        <v>377</v>
      </c>
      <c r="H203" s="0" t="s">
        <v>378</v>
      </c>
      <c r="I203" s="0" t="s">
        <v>6966</v>
      </c>
      <c r="J203" s="0" t="s">
        <v>6967</v>
      </c>
      <c r="K203" s="0" t="s">
        <v>56</v>
      </c>
      <c r="L203" s="0" t="s">
        <v>57</v>
      </c>
      <c r="M203" s="0" t="s">
        <v>6968</v>
      </c>
      <c r="N203" s="0" t="s">
        <v>6969</v>
      </c>
      <c r="R203" s="0" t="n">
        <v>1</v>
      </c>
      <c r="S203" s="0" t="n">
        <v>0</v>
      </c>
      <c r="T203" s="0" t="n">
        <f aca="false">FALSE()</f>
        <v>0</v>
      </c>
      <c r="V203" s="0" t="s">
        <v>1419</v>
      </c>
      <c r="W203" s="0" t="n">
        <v>-33.39542884</v>
      </c>
      <c r="X203" s="0" t="n">
        <v>26.76735862</v>
      </c>
      <c r="Y203" s="0" t="n">
        <v>10</v>
      </c>
      <c r="AC203" s="0" t="n">
        <v>10</v>
      </c>
      <c r="AE203" s="0" t="s">
        <v>61</v>
      </c>
      <c r="AF203" s="0" t="n">
        <f aca="false">FALSE()</f>
        <v>0</v>
      </c>
      <c r="AJ203" s="0" t="s">
        <v>587</v>
      </c>
      <c r="AK203" s="0" t="s">
        <v>99</v>
      </c>
      <c r="AL203" s="0" t="s">
        <v>65</v>
      </c>
      <c r="AM203" s="0" t="s">
        <v>99</v>
      </c>
      <c r="AN203" s="0" t="s">
        <v>100</v>
      </c>
      <c r="AO203" s="0" t="s">
        <v>69</v>
      </c>
      <c r="AP203" s="0" t="s">
        <v>68</v>
      </c>
      <c r="AQ203" s="0" t="s">
        <v>69</v>
      </c>
      <c r="AR203" s="0" t="s">
        <v>70</v>
      </c>
      <c r="AS203" s="0" t="n">
        <v>124412</v>
      </c>
      <c r="AT203" s="0" t="s">
        <v>71</v>
      </c>
      <c r="AU203" s="0" t="s">
        <v>72</v>
      </c>
      <c r="AV203" s="0" t="s">
        <v>68</v>
      </c>
    </row>
    <row r="204" customFormat="false" ht="15" hidden="false" customHeight="false" outlineLevel="0" collapsed="false">
      <c r="A204" s="0" t="n">
        <v>53735130</v>
      </c>
      <c r="B204" s="0" t="s">
        <v>6970</v>
      </c>
      <c r="C204" s="3" t="n">
        <v>44031</v>
      </c>
      <c r="D204" s="0" t="s">
        <v>6971</v>
      </c>
      <c r="E204" s="0" t="s">
        <v>52</v>
      </c>
      <c r="F204" s="0" t="n">
        <v>833117</v>
      </c>
      <c r="G204" s="0" t="s">
        <v>377</v>
      </c>
      <c r="H204" s="0" t="s">
        <v>378</v>
      </c>
      <c r="I204" s="0" t="s">
        <v>6972</v>
      </c>
      <c r="J204" s="0" t="s">
        <v>6973</v>
      </c>
      <c r="K204" s="0" t="s">
        <v>56</v>
      </c>
      <c r="L204" s="0" t="s">
        <v>57</v>
      </c>
      <c r="M204" s="0" t="s">
        <v>6974</v>
      </c>
      <c r="N204" s="0" t="s">
        <v>6975</v>
      </c>
      <c r="R204" s="0" t="n">
        <v>1</v>
      </c>
      <c r="S204" s="0" t="n">
        <v>0</v>
      </c>
      <c r="T204" s="0" t="n">
        <f aca="false">FALSE()</f>
        <v>0</v>
      </c>
      <c r="V204" s="0" t="s">
        <v>1419</v>
      </c>
      <c r="W204" s="0" t="n">
        <v>-33.38599696</v>
      </c>
      <c r="X204" s="0" t="n">
        <v>26.78386691</v>
      </c>
      <c r="Y204" s="0" t="n">
        <v>10</v>
      </c>
      <c r="AC204" s="0" t="n">
        <v>10</v>
      </c>
      <c r="AE204" s="0" t="s">
        <v>61</v>
      </c>
      <c r="AF204" s="0" t="n">
        <f aca="false">FALSE()</f>
        <v>0</v>
      </c>
      <c r="AJ204" s="0" t="s">
        <v>587</v>
      </c>
      <c r="AK204" s="0" t="s">
        <v>99</v>
      </c>
      <c r="AL204" s="0" t="s">
        <v>65</v>
      </c>
      <c r="AM204" s="0" t="s">
        <v>99</v>
      </c>
      <c r="AN204" s="0" t="s">
        <v>100</v>
      </c>
      <c r="AO204" s="0" t="s">
        <v>69</v>
      </c>
      <c r="AP204" s="0" t="s">
        <v>68</v>
      </c>
      <c r="AQ204" s="0" t="s">
        <v>69</v>
      </c>
      <c r="AR204" s="0" t="s">
        <v>70</v>
      </c>
      <c r="AS204" s="0" t="n">
        <v>124412</v>
      </c>
      <c r="AT204" s="0" t="s">
        <v>71</v>
      </c>
      <c r="AU204" s="0" t="s">
        <v>72</v>
      </c>
      <c r="AV204" s="0" t="s">
        <v>68</v>
      </c>
    </row>
    <row r="205" customFormat="false" ht="15" hidden="false" customHeight="false" outlineLevel="0" collapsed="false">
      <c r="A205" s="0" t="n">
        <v>53735151</v>
      </c>
      <c r="B205" s="0" t="s">
        <v>1459</v>
      </c>
      <c r="C205" s="3" t="n">
        <v>44031</v>
      </c>
      <c r="D205" s="0" t="s">
        <v>1460</v>
      </c>
      <c r="E205" s="0" t="s">
        <v>52</v>
      </c>
      <c r="F205" s="0" t="n">
        <v>833117</v>
      </c>
      <c r="G205" s="0" t="s">
        <v>377</v>
      </c>
      <c r="H205" s="0" t="s">
        <v>378</v>
      </c>
      <c r="I205" s="0" t="s">
        <v>1461</v>
      </c>
      <c r="J205" s="0" t="s">
        <v>1462</v>
      </c>
      <c r="K205" s="0" t="s">
        <v>56</v>
      </c>
      <c r="L205" s="0" t="s">
        <v>57</v>
      </c>
      <c r="M205" s="0" t="s">
        <v>1463</v>
      </c>
      <c r="N205" s="0" t="s">
        <v>1464</v>
      </c>
      <c r="R205" s="0" t="n">
        <v>1</v>
      </c>
      <c r="S205" s="0" t="n">
        <v>0</v>
      </c>
      <c r="T205" s="0" t="n">
        <f aca="false">FALSE()</f>
        <v>0</v>
      </c>
      <c r="V205" s="0" t="s">
        <v>1419</v>
      </c>
      <c r="W205" s="0" t="n">
        <v>-33.37987993</v>
      </c>
      <c r="X205" s="0" t="n">
        <v>26.7952781301</v>
      </c>
      <c r="Y205" s="0" t="n">
        <v>10</v>
      </c>
      <c r="AC205" s="0" t="n">
        <v>10</v>
      </c>
      <c r="AE205" s="0" t="s">
        <v>61</v>
      </c>
      <c r="AF205" s="0" t="n">
        <f aca="false">FALSE()</f>
        <v>0</v>
      </c>
      <c r="AJ205" s="0" t="s">
        <v>587</v>
      </c>
      <c r="AK205" s="0" t="s">
        <v>99</v>
      </c>
      <c r="AL205" s="0" t="s">
        <v>65</v>
      </c>
      <c r="AM205" s="0" t="s">
        <v>99</v>
      </c>
      <c r="AN205" s="0" t="s">
        <v>100</v>
      </c>
      <c r="AO205" s="0" t="s">
        <v>69</v>
      </c>
      <c r="AP205" s="0" t="s">
        <v>68</v>
      </c>
      <c r="AQ205" s="0" t="s">
        <v>69</v>
      </c>
      <c r="AR205" s="0" t="s">
        <v>70</v>
      </c>
      <c r="AS205" s="0" t="n">
        <v>124412</v>
      </c>
      <c r="AT205" s="0" t="s">
        <v>71</v>
      </c>
      <c r="AU205" s="0" t="s">
        <v>72</v>
      </c>
      <c r="AV205" s="0" t="s">
        <v>68</v>
      </c>
    </row>
    <row r="206" customFormat="false" ht="15" hidden="false" customHeight="false" outlineLevel="0" collapsed="false">
      <c r="A206" s="0" t="n">
        <v>53735513</v>
      </c>
      <c r="B206" s="0" t="s">
        <v>6976</v>
      </c>
      <c r="C206" s="3" t="n">
        <v>44031</v>
      </c>
      <c r="D206" s="0" t="s">
        <v>6977</v>
      </c>
      <c r="E206" s="0" t="s">
        <v>52</v>
      </c>
      <c r="F206" s="0" t="n">
        <v>833117</v>
      </c>
      <c r="G206" s="0" t="s">
        <v>377</v>
      </c>
      <c r="H206" s="0" t="s">
        <v>378</v>
      </c>
      <c r="I206" s="0" t="s">
        <v>6978</v>
      </c>
      <c r="J206" s="0" t="s">
        <v>6979</v>
      </c>
      <c r="K206" s="0" t="s">
        <v>56</v>
      </c>
      <c r="L206" s="0" t="s">
        <v>57</v>
      </c>
      <c r="M206" s="0" t="s">
        <v>6980</v>
      </c>
      <c r="N206" s="0" t="s">
        <v>6981</v>
      </c>
      <c r="R206" s="0" t="n">
        <v>1</v>
      </c>
      <c r="S206" s="0" t="n">
        <v>0</v>
      </c>
      <c r="T206" s="0" t="n">
        <f aca="false">FALSE()</f>
        <v>0</v>
      </c>
      <c r="V206" s="0" t="s">
        <v>1419</v>
      </c>
      <c r="W206" s="0" t="n">
        <v>-33.3945943</v>
      </c>
      <c r="X206" s="0" t="n">
        <v>26.9659649499</v>
      </c>
      <c r="Y206" s="0" t="n">
        <v>10</v>
      </c>
      <c r="AC206" s="0" t="n">
        <v>10</v>
      </c>
      <c r="AE206" s="0" t="s">
        <v>61</v>
      </c>
      <c r="AF206" s="0" t="n">
        <f aca="false">FALSE()</f>
        <v>0</v>
      </c>
      <c r="AJ206" s="0" t="s">
        <v>587</v>
      </c>
      <c r="AK206" s="0" t="s">
        <v>99</v>
      </c>
      <c r="AL206" s="0" t="s">
        <v>65</v>
      </c>
      <c r="AM206" s="0" t="s">
        <v>99</v>
      </c>
      <c r="AN206" s="0" t="s">
        <v>100</v>
      </c>
      <c r="AO206" s="0" t="s">
        <v>69</v>
      </c>
      <c r="AP206" s="0" t="s">
        <v>68</v>
      </c>
      <c r="AQ206" s="0" t="s">
        <v>69</v>
      </c>
      <c r="AR206" s="0" t="s">
        <v>70</v>
      </c>
      <c r="AS206" s="0" t="n">
        <v>124412</v>
      </c>
      <c r="AT206" s="0" t="s">
        <v>71</v>
      </c>
      <c r="AU206" s="0" t="s">
        <v>72</v>
      </c>
      <c r="AV206" s="0" t="s">
        <v>68</v>
      </c>
    </row>
    <row r="207" customFormat="false" ht="15" hidden="false" customHeight="false" outlineLevel="0" collapsed="false">
      <c r="A207" s="0" t="n">
        <v>53735675</v>
      </c>
      <c r="B207" s="0" t="s">
        <v>6982</v>
      </c>
      <c r="C207" s="3" t="n">
        <v>44031</v>
      </c>
      <c r="D207" s="0" t="s">
        <v>6983</v>
      </c>
      <c r="E207" s="0" t="s">
        <v>52</v>
      </c>
      <c r="F207" s="0" t="n">
        <v>833117</v>
      </c>
      <c r="G207" s="0" t="s">
        <v>377</v>
      </c>
      <c r="H207" s="0" t="s">
        <v>378</v>
      </c>
      <c r="I207" s="0" t="s">
        <v>6984</v>
      </c>
      <c r="J207" s="0" t="s">
        <v>6985</v>
      </c>
      <c r="K207" s="0" t="s">
        <v>56</v>
      </c>
      <c r="L207" s="0" t="s">
        <v>57</v>
      </c>
      <c r="M207" s="0" t="s">
        <v>6986</v>
      </c>
      <c r="N207" s="0" t="s">
        <v>6987</v>
      </c>
      <c r="R207" s="0" t="n">
        <v>2</v>
      </c>
      <c r="S207" s="0" t="n">
        <v>0</v>
      </c>
      <c r="T207" s="0" t="n">
        <f aca="false">FALSE()</f>
        <v>0</v>
      </c>
      <c r="V207" s="0" t="s">
        <v>1419</v>
      </c>
      <c r="W207" s="0" t="n">
        <v>-33.40078924</v>
      </c>
      <c r="X207" s="0" t="n">
        <v>27.01301064</v>
      </c>
      <c r="Y207" s="0" t="n">
        <v>10</v>
      </c>
      <c r="AC207" s="0" t="n">
        <v>10</v>
      </c>
      <c r="AE207" s="0" t="s">
        <v>61</v>
      </c>
      <c r="AF207" s="0" t="n">
        <f aca="false">FALSE()</f>
        <v>0</v>
      </c>
      <c r="AJ207" s="0" t="s">
        <v>587</v>
      </c>
      <c r="AK207" s="0" t="s">
        <v>99</v>
      </c>
      <c r="AL207" s="0" t="s">
        <v>65</v>
      </c>
      <c r="AM207" s="0" t="s">
        <v>99</v>
      </c>
      <c r="AN207" s="0" t="s">
        <v>100</v>
      </c>
      <c r="AO207" s="0" t="s">
        <v>69</v>
      </c>
      <c r="AP207" s="0" t="s">
        <v>68</v>
      </c>
      <c r="AQ207" s="0" t="s">
        <v>69</v>
      </c>
      <c r="AR207" s="0" t="s">
        <v>70</v>
      </c>
      <c r="AS207" s="0" t="n">
        <v>124412</v>
      </c>
      <c r="AT207" s="0" t="s">
        <v>71</v>
      </c>
      <c r="AU207" s="0" t="s">
        <v>72</v>
      </c>
      <c r="AV207" s="0" t="s">
        <v>68</v>
      </c>
    </row>
    <row r="208" customFormat="false" ht="15" hidden="false" customHeight="false" outlineLevel="0" collapsed="false">
      <c r="A208" s="0" t="n">
        <v>53735683</v>
      </c>
      <c r="B208" s="0" t="s">
        <v>1477</v>
      </c>
      <c r="C208" s="3" t="n">
        <v>44031</v>
      </c>
      <c r="D208" s="0" t="s">
        <v>1478</v>
      </c>
      <c r="E208" s="0" t="s">
        <v>52</v>
      </c>
      <c r="F208" s="0" t="n">
        <v>833117</v>
      </c>
      <c r="G208" s="0" t="s">
        <v>377</v>
      </c>
      <c r="H208" s="0" t="s">
        <v>378</v>
      </c>
      <c r="I208" s="0" t="s">
        <v>1479</v>
      </c>
      <c r="J208" s="0" t="s">
        <v>1480</v>
      </c>
      <c r="K208" s="0" t="s">
        <v>56</v>
      </c>
      <c r="L208" s="0" t="s">
        <v>57</v>
      </c>
      <c r="M208" s="0" t="s">
        <v>1481</v>
      </c>
      <c r="N208" s="0" t="s">
        <v>1482</v>
      </c>
      <c r="R208" s="0" t="n">
        <v>2</v>
      </c>
      <c r="S208" s="0" t="n">
        <v>0</v>
      </c>
      <c r="T208" s="0" t="n">
        <f aca="false">FALSE()</f>
        <v>0</v>
      </c>
      <c r="V208" s="0" t="s">
        <v>1419</v>
      </c>
      <c r="W208" s="0" t="n">
        <v>-33.40129386</v>
      </c>
      <c r="X208" s="0" t="n">
        <v>27.01406328</v>
      </c>
      <c r="Y208" s="0" t="n">
        <v>10</v>
      </c>
      <c r="AC208" s="0" t="n">
        <v>10</v>
      </c>
      <c r="AE208" s="0" t="s">
        <v>61</v>
      </c>
      <c r="AF208" s="0" t="n">
        <f aca="false">FALSE()</f>
        <v>0</v>
      </c>
      <c r="AJ208" s="0" t="s">
        <v>587</v>
      </c>
      <c r="AK208" s="0" t="s">
        <v>99</v>
      </c>
      <c r="AL208" s="0" t="s">
        <v>65</v>
      </c>
      <c r="AM208" s="0" t="s">
        <v>99</v>
      </c>
      <c r="AN208" s="0" t="s">
        <v>100</v>
      </c>
      <c r="AO208" s="0" t="s">
        <v>69</v>
      </c>
      <c r="AP208" s="0" t="s">
        <v>68</v>
      </c>
      <c r="AQ208" s="0" t="s">
        <v>69</v>
      </c>
      <c r="AR208" s="0" t="s">
        <v>70</v>
      </c>
      <c r="AS208" s="0" t="n">
        <v>124412</v>
      </c>
      <c r="AT208" s="0" t="s">
        <v>71</v>
      </c>
      <c r="AU208" s="0" t="s">
        <v>72</v>
      </c>
      <c r="AV208" s="0" t="s">
        <v>68</v>
      </c>
    </row>
    <row r="209" customFormat="false" ht="15" hidden="false" customHeight="false" outlineLevel="0" collapsed="false">
      <c r="A209" s="0" t="n">
        <v>53818872</v>
      </c>
      <c r="B209" s="0" t="s">
        <v>6988</v>
      </c>
      <c r="C209" s="3" t="n">
        <v>44031</v>
      </c>
      <c r="D209" s="0" t="s">
        <v>6989</v>
      </c>
      <c r="E209" s="0" t="s">
        <v>52</v>
      </c>
      <c r="F209" s="0" t="n">
        <v>833117</v>
      </c>
      <c r="G209" s="0" t="s">
        <v>377</v>
      </c>
      <c r="H209" s="0" t="s">
        <v>378</v>
      </c>
      <c r="I209" s="0" t="s">
        <v>6990</v>
      </c>
      <c r="J209" s="0" t="s">
        <v>6991</v>
      </c>
      <c r="K209" s="0" t="s">
        <v>56</v>
      </c>
      <c r="L209" s="0" t="s">
        <v>57</v>
      </c>
      <c r="M209" s="0" t="s">
        <v>6992</v>
      </c>
      <c r="N209" s="0" t="s">
        <v>6993</v>
      </c>
      <c r="R209" s="0" t="n">
        <v>1</v>
      </c>
      <c r="S209" s="0" t="n">
        <v>0</v>
      </c>
      <c r="T209" s="0" t="n">
        <f aca="false">FALSE()</f>
        <v>0</v>
      </c>
      <c r="V209" s="0" t="s">
        <v>1269</v>
      </c>
      <c r="W209" s="0" t="n">
        <v>-33.4077849899</v>
      </c>
      <c r="X209" s="0" t="n">
        <v>27.0240712299</v>
      </c>
      <c r="AE209" s="0" t="s">
        <v>61</v>
      </c>
      <c r="AF209" s="0" t="n">
        <f aca="false">FALSE()</f>
        <v>0</v>
      </c>
      <c r="AJ209" s="0" t="s">
        <v>587</v>
      </c>
      <c r="AK209" s="0" t="s">
        <v>99</v>
      </c>
      <c r="AL209" s="0" t="s">
        <v>65</v>
      </c>
      <c r="AM209" s="0" t="s">
        <v>99</v>
      </c>
      <c r="AN209" s="0" t="s">
        <v>100</v>
      </c>
      <c r="AO209" s="0" t="s">
        <v>69</v>
      </c>
      <c r="AP209" s="0" t="s">
        <v>68</v>
      </c>
      <c r="AQ209" s="0" t="s">
        <v>69</v>
      </c>
      <c r="AR209" s="0" t="s">
        <v>70</v>
      </c>
      <c r="AS209" s="0" t="n">
        <v>124412</v>
      </c>
      <c r="AT209" s="0" t="s">
        <v>71</v>
      </c>
      <c r="AU209" s="0" t="s">
        <v>72</v>
      </c>
      <c r="AV209" s="0" t="s">
        <v>68</v>
      </c>
    </row>
    <row r="210" customFormat="false" ht="15" hidden="false" customHeight="false" outlineLevel="0" collapsed="false">
      <c r="A210" s="0" t="n">
        <v>53819115</v>
      </c>
      <c r="B210" s="0" t="s">
        <v>6994</v>
      </c>
      <c r="C210" s="3" t="n">
        <v>44031</v>
      </c>
      <c r="D210" s="0" t="s">
        <v>6995</v>
      </c>
      <c r="E210" s="0" t="s">
        <v>52</v>
      </c>
      <c r="F210" s="0" t="n">
        <v>833117</v>
      </c>
      <c r="G210" s="0" t="s">
        <v>377</v>
      </c>
      <c r="H210" s="0" t="s">
        <v>378</v>
      </c>
      <c r="I210" s="0" t="s">
        <v>6996</v>
      </c>
      <c r="J210" s="0" t="s">
        <v>6997</v>
      </c>
      <c r="K210" s="0" t="s">
        <v>56</v>
      </c>
      <c r="L210" s="0" t="s">
        <v>57</v>
      </c>
      <c r="M210" s="0" t="s">
        <v>6998</v>
      </c>
      <c r="N210" s="0" t="s">
        <v>6999</v>
      </c>
      <c r="R210" s="0" t="n">
        <v>1</v>
      </c>
      <c r="S210" s="0" t="n">
        <v>0</v>
      </c>
      <c r="T210" s="0" t="n">
        <f aca="false">FALSE()</f>
        <v>0</v>
      </c>
      <c r="V210" s="0" t="s">
        <v>1269</v>
      </c>
      <c r="W210" s="0" t="n">
        <v>-33.42190034</v>
      </c>
      <c r="X210" s="0" t="n">
        <v>27.03197114</v>
      </c>
      <c r="AE210" s="0" t="s">
        <v>61</v>
      </c>
      <c r="AF210" s="0" t="n">
        <f aca="false">FALSE()</f>
        <v>0</v>
      </c>
      <c r="AJ210" s="0" t="s">
        <v>587</v>
      </c>
      <c r="AK210" s="0" t="s">
        <v>99</v>
      </c>
      <c r="AL210" s="0" t="s">
        <v>65</v>
      </c>
      <c r="AM210" s="0" t="s">
        <v>99</v>
      </c>
      <c r="AN210" s="0" t="s">
        <v>100</v>
      </c>
      <c r="AO210" s="0" t="s">
        <v>69</v>
      </c>
      <c r="AP210" s="0" t="s">
        <v>68</v>
      </c>
      <c r="AQ210" s="0" t="s">
        <v>69</v>
      </c>
      <c r="AR210" s="0" t="s">
        <v>70</v>
      </c>
      <c r="AS210" s="0" t="n">
        <v>124412</v>
      </c>
      <c r="AT210" s="0" t="s">
        <v>71</v>
      </c>
      <c r="AU210" s="0" t="s">
        <v>72</v>
      </c>
      <c r="AV210" s="0" t="s">
        <v>68</v>
      </c>
    </row>
    <row r="211" customFormat="false" ht="15" hidden="false" customHeight="false" outlineLevel="0" collapsed="false">
      <c r="A211" s="0" t="n">
        <v>54296474</v>
      </c>
      <c r="B211" s="0" t="s">
        <v>7000</v>
      </c>
      <c r="C211" s="3" t="n">
        <v>44037</v>
      </c>
      <c r="D211" s="0" t="s">
        <v>7001</v>
      </c>
      <c r="E211" s="0" t="s">
        <v>52</v>
      </c>
      <c r="F211" s="0" t="n">
        <v>833117</v>
      </c>
      <c r="G211" s="0" t="s">
        <v>377</v>
      </c>
      <c r="H211" s="0" t="s">
        <v>378</v>
      </c>
      <c r="I211" s="0" t="s">
        <v>7002</v>
      </c>
      <c r="J211" s="0" t="s">
        <v>7003</v>
      </c>
      <c r="K211" s="0" t="s">
        <v>56</v>
      </c>
      <c r="L211" s="0" t="s">
        <v>57</v>
      </c>
      <c r="M211" s="0" t="s">
        <v>7004</v>
      </c>
      <c r="N211" s="0" t="s">
        <v>7005</v>
      </c>
      <c r="R211" s="0" t="n">
        <v>1</v>
      </c>
      <c r="S211" s="0" t="n">
        <v>0</v>
      </c>
      <c r="T211" s="0" t="n">
        <f aca="false">FALSE()</f>
        <v>0</v>
      </c>
      <c r="V211" s="0" t="s">
        <v>7006</v>
      </c>
      <c r="W211" s="0" t="n">
        <v>-33.31766451</v>
      </c>
      <c r="X211" s="0" t="n">
        <v>26.51647236</v>
      </c>
      <c r="Y211" s="0" t="n">
        <v>5</v>
      </c>
      <c r="AC211" s="0" t="n">
        <v>5</v>
      </c>
      <c r="AE211" s="0" t="s">
        <v>61</v>
      </c>
      <c r="AF211" s="0" t="n">
        <f aca="false">FALSE()</f>
        <v>0</v>
      </c>
      <c r="AJ211" s="0" t="s">
        <v>249</v>
      </c>
      <c r="AK211" s="0" t="s">
        <v>99</v>
      </c>
      <c r="AL211" s="0" t="s">
        <v>65</v>
      </c>
      <c r="AM211" s="0" t="s">
        <v>99</v>
      </c>
      <c r="AN211" s="0" t="s">
        <v>100</v>
      </c>
      <c r="AO211" s="0" t="s">
        <v>69</v>
      </c>
      <c r="AP211" s="0" t="s">
        <v>68</v>
      </c>
      <c r="AQ211" s="0" t="s">
        <v>69</v>
      </c>
      <c r="AR211" s="0" t="s">
        <v>70</v>
      </c>
      <c r="AS211" s="0" t="n">
        <v>124412</v>
      </c>
      <c r="AT211" s="0" t="s">
        <v>71</v>
      </c>
      <c r="AU211" s="0" t="s">
        <v>72</v>
      </c>
      <c r="AV211" s="0" t="s">
        <v>68</v>
      </c>
    </row>
    <row r="212" customFormat="false" ht="15" hidden="false" customHeight="false" outlineLevel="0" collapsed="false">
      <c r="A212" s="0" t="n">
        <v>54728774</v>
      </c>
      <c r="B212" s="0" t="s">
        <v>1528</v>
      </c>
      <c r="C212" s="3" t="n">
        <v>44038</v>
      </c>
      <c r="D212" s="0" t="s">
        <v>1529</v>
      </c>
      <c r="E212" s="0" t="s">
        <v>52</v>
      </c>
      <c r="F212" s="0" t="n">
        <v>833117</v>
      </c>
      <c r="G212" s="0" t="s">
        <v>377</v>
      </c>
      <c r="H212" s="0" t="s">
        <v>378</v>
      </c>
      <c r="I212" s="0" t="s">
        <v>1530</v>
      </c>
      <c r="J212" s="0" t="s">
        <v>1531</v>
      </c>
      <c r="K212" s="0" t="s">
        <v>56</v>
      </c>
      <c r="L212" s="0" t="s">
        <v>57</v>
      </c>
      <c r="M212" s="0" t="s">
        <v>1532</v>
      </c>
      <c r="N212" s="0" t="s">
        <v>1533</v>
      </c>
      <c r="R212" s="0" t="n">
        <v>1</v>
      </c>
      <c r="S212" s="0" t="n">
        <v>0</v>
      </c>
      <c r="T212" s="0" t="n">
        <f aca="false">FALSE()</f>
        <v>0</v>
      </c>
      <c r="V212" s="0" t="s">
        <v>1534</v>
      </c>
      <c r="W212" s="0" t="n">
        <v>-33.25519213</v>
      </c>
      <c r="X212" s="0" t="n">
        <v>26.45593939</v>
      </c>
      <c r="Y212" s="0" t="n">
        <v>5</v>
      </c>
      <c r="AC212" s="0" t="n">
        <v>5</v>
      </c>
      <c r="AE212" s="0" t="s">
        <v>61</v>
      </c>
      <c r="AF212" s="0" t="n">
        <f aca="false">FALSE()</f>
        <v>0</v>
      </c>
      <c r="AJ212" s="0" t="s">
        <v>249</v>
      </c>
      <c r="AK212" s="0" t="s">
        <v>99</v>
      </c>
      <c r="AL212" s="0" t="s">
        <v>65</v>
      </c>
      <c r="AM212" s="0" t="s">
        <v>99</v>
      </c>
      <c r="AN212" s="0" t="s">
        <v>100</v>
      </c>
      <c r="AO212" s="0" t="s">
        <v>69</v>
      </c>
      <c r="AP212" s="0" t="s">
        <v>68</v>
      </c>
      <c r="AQ212" s="0" t="s">
        <v>69</v>
      </c>
      <c r="AR212" s="0" t="s">
        <v>70</v>
      </c>
      <c r="AS212" s="0" t="n">
        <v>124412</v>
      </c>
      <c r="AT212" s="0" t="s">
        <v>71</v>
      </c>
      <c r="AU212" s="0" t="s">
        <v>72</v>
      </c>
      <c r="AV212" s="0" t="s">
        <v>68</v>
      </c>
    </row>
    <row r="213" customFormat="false" ht="15" hidden="false" customHeight="false" outlineLevel="0" collapsed="false">
      <c r="A213" s="0" t="n">
        <v>54728777</v>
      </c>
      <c r="B213" s="0" t="s">
        <v>1535</v>
      </c>
      <c r="C213" s="3" t="n">
        <v>44038</v>
      </c>
      <c r="D213" s="0" t="s">
        <v>1536</v>
      </c>
      <c r="E213" s="0" t="s">
        <v>52</v>
      </c>
      <c r="F213" s="0" t="n">
        <v>833117</v>
      </c>
      <c r="G213" s="0" t="s">
        <v>377</v>
      </c>
      <c r="H213" s="0" t="s">
        <v>378</v>
      </c>
      <c r="I213" s="0" t="s">
        <v>1537</v>
      </c>
      <c r="J213" s="0" t="s">
        <v>1541</v>
      </c>
      <c r="K213" s="0" t="s">
        <v>56</v>
      </c>
      <c r="L213" s="0" t="s">
        <v>57</v>
      </c>
      <c r="M213" s="0" t="s">
        <v>1542</v>
      </c>
      <c r="N213" s="0" t="s">
        <v>1543</v>
      </c>
      <c r="R213" s="0" t="n">
        <v>2</v>
      </c>
      <c r="S213" s="0" t="n">
        <v>0</v>
      </c>
      <c r="T213" s="0" t="n">
        <f aca="false">FALSE()</f>
        <v>0</v>
      </c>
      <c r="V213" s="0" t="s">
        <v>1534</v>
      </c>
      <c r="W213" s="0" t="n">
        <v>-33.25418595</v>
      </c>
      <c r="X213" s="0" t="n">
        <v>26.45134506</v>
      </c>
      <c r="Y213" s="0" t="n">
        <v>5</v>
      </c>
      <c r="AC213" s="0" t="n">
        <v>5</v>
      </c>
      <c r="AE213" s="0" t="s">
        <v>61</v>
      </c>
      <c r="AF213" s="0" t="n">
        <f aca="false">FALSE()</f>
        <v>0</v>
      </c>
      <c r="AJ213" s="0" t="s">
        <v>249</v>
      </c>
      <c r="AK213" s="0" t="s">
        <v>99</v>
      </c>
      <c r="AL213" s="0" t="s">
        <v>65</v>
      </c>
      <c r="AM213" s="0" t="s">
        <v>99</v>
      </c>
      <c r="AN213" s="0" t="s">
        <v>100</v>
      </c>
      <c r="AO213" s="0" t="s">
        <v>69</v>
      </c>
      <c r="AP213" s="0" t="s">
        <v>68</v>
      </c>
      <c r="AQ213" s="0" t="s">
        <v>69</v>
      </c>
      <c r="AR213" s="0" t="s">
        <v>70</v>
      </c>
      <c r="AS213" s="0" t="n">
        <v>124412</v>
      </c>
      <c r="AT213" s="0" t="s">
        <v>71</v>
      </c>
      <c r="AU213" s="0" t="s">
        <v>72</v>
      </c>
      <c r="AV213" s="0" t="s">
        <v>68</v>
      </c>
    </row>
    <row r="214" customFormat="false" ht="15" hidden="false" customHeight="false" outlineLevel="0" collapsed="false">
      <c r="A214" s="0" t="n">
        <v>54728865</v>
      </c>
      <c r="B214" s="0" t="s">
        <v>4623</v>
      </c>
      <c r="C214" s="3" t="n">
        <v>44038</v>
      </c>
      <c r="D214" s="0" t="s">
        <v>4624</v>
      </c>
      <c r="E214" s="0" t="s">
        <v>52</v>
      </c>
      <c r="F214" s="0" t="n">
        <v>833117</v>
      </c>
      <c r="G214" s="0" t="s">
        <v>377</v>
      </c>
      <c r="H214" s="0" t="s">
        <v>378</v>
      </c>
      <c r="I214" s="0" t="s">
        <v>4625</v>
      </c>
      <c r="J214" s="0" t="s">
        <v>4626</v>
      </c>
      <c r="K214" s="0" t="s">
        <v>56</v>
      </c>
      <c r="L214" s="0" t="s">
        <v>57</v>
      </c>
      <c r="M214" s="0" t="s">
        <v>4627</v>
      </c>
      <c r="N214" s="0" t="s">
        <v>4628</v>
      </c>
      <c r="R214" s="0" t="n">
        <v>2</v>
      </c>
      <c r="S214" s="0" t="n">
        <v>0</v>
      </c>
      <c r="T214" s="0" t="n">
        <f aca="false">FALSE()</f>
        <v>0</v>
      </c>
      <c r="V214" s="0" t="s">
        <v>1534</v>
      </c>
      <c r="W214" s="0" t="n">
        <v>-33.1430454501</v>
      </c>
      <c r="X214" s="0" t="n">
        <v>26.3319801</v>
      </c>
      <c r="Y214" s="0" t="n">
        <v>5</v>
      </c>
      <c r="AC214" s="0" t="n">
        <v>5</v>
      </c>
      <c r="AE214" s="0" t="s">
        <v>61</v>
      </c>
      <c r="AF214" s="0" t="n">
        <f aca="false">FALSE()</f>
        <v>0</v>
      </c>
      <c r="AJ214" s="0" t="s">
        <v>249</v>
      </c>
      <c r="AK214" s="0" t="s">
        <v>99</v>
      </c>
      <c r="AL214" s="0" t="s">
        <v>65</v>
      </c>
      <c r="AM214" s="0" t="s">
        <v>99</v>
      </c>
      <c r="AN214" s="0" t="s">
        <v>100</v>
      </c>
      <c r="AO214" s="0" t="s">
        <v>69</v>
      </c>
      <c r="AP214" s="0" t="s">
        <v>68</v>
      </c>
      <c r="AQ214" s="0" t="s">
        <v>69</v>
      </c>
      <c r="AR214" s="0" t="s">
        <v>70</v>
      </c>
      <c r="AS214" s="0" t="n">
        <v>124412</v>
      </c>
      <c r="AT214" s="0" t="s">
        <v>71</v>
      </c>
      <c r="AU214" s="0" t="s">
        <v>72</v>
      </c>
      <c r="AV214" s="0" t="s">
        <v>68</v>
      </c>
    </row>
    <row r="215" customFormat="false" ht="15" hidden="false" customHeight="false" outlineLevel="0" collapsed="false">
      <c r="A215" s="0" t="n">
        <v>54728879</v>
      </c>
      <c r="B215" s="0" t="s">
        <v>7007</v>
      </c>
      <c r="C215" s="3" t="n">
        <v>44038</v>
      </c>
      <c r="D215" s="0" t="s">
        <v>7008</v>
      </c>
      <c r="E215" s="0" t="s">
        <v>52</v>
      </c>
      <c r="F215" s="0" t="n">
        <v>833117</v>
      </c>
      <c r="G215" s="0" t="s">
        <v>377</v>
      </c>
      <c r="H215" s="0" t="s">
        <v>378</v>
      </c>
      <c r="I215" s="0" t="s">
        <v>7009</v>
      </c>
      <c r="J215" s="0" t="s">
        <v>7010</v>
      </c>
      <c r="K215" s="0" t="s">
        <v>56</v>
      </c>
      <c r="L215" s="0" t="s">
        <v>57</v>
      </c>
      <c r="M215" s="0" t="s">
        <v>7011</v>
      </c>
      <c r="N215" s="0" t="s">
        <v>7012</v>
      </c>
      <c r="R215" s="0" t="n">
        <v>1</v>
      </c>
      <c r="S215" s="0" t="n">
        <v>0</v>
      </c>
      <c r="T215" s="0" t="n">
        <f aca="false">FALSE()</f>
        <v>0</v>
      </c>
      <c r="V215" s="0" t="s">
        <v>1534</v>
      </c>
      <c r="W215" s="0" t="n">
        <v>-33.14466243</v>
      </c>
      <c r="X215" s="0" t="n">
        <v>26.36667753</v>
      </c>
      <c r="Y215" s="0" t="n">
        <v>5</v>
      </c>
      <c r="AC215" s="0" t="n">
        <v>5</v>
      </c>
      <c r="AE215" s="0" t="s">
        <v>61</v>
      </c>
      <c r="AF215" s="0" t="n">
        <f aca="false">FALSE()</f>
        <v>0</v>
      </c>
      <c r="AJ215" s="0" t="s">
        <v>249</v>
      </c>
      <c r="AK215" s="0" t="s">
        <v>99</v>
      </c>
      <c r="AL215" s="0" t="s">
        <v>65</v>
      </c>
      <c r="AM215" s="0" t="s">
        <v>99</v>
      </c>
      <c r="AN215" s="0" t="s">
        <v>100</v>
      </c>
      <c r="AO215" s="0" t="s">
        <v>69</v>
      </c>
      <c r="AP215" s="0" t="s">
        <v>68</v>
      </c>
      <c r="AQ215" s="0" t="s">
        <v>69</v>
      </c>
      <c r="AR215" s="0" t="s">
        <v>70</v>
      </c>
      <c r="AS215" s="0" t="n">
        <v>124412</v>
      </c>
      <c r="AT215" s="0" t="s">
        <v>71</v>
      </c>
      <c r="AU215" s="0" t="s">
        <v>72</v>
      </c>
      <c r="AV215" s="0" t="s">
        <v>68</v>
      </c>
    </row>
    <row r="216" customFormat="false" ht="15" hidden="false" customHeight="false" outlineLevel="0" collapsed="false">
      <c r="A216" s="0" t="n">
        <v>54728896</v>
      </c>
      <c r="B216" s="0" t="s">
        <v>7013</v>
      </c>
      <c r="C216" s="3" t="n">
        <v>44038</v>
      </c>
      <c r="D216" s="0" t="s">
        <v>7014</v>
      </c>
      <c r="E216" s="0" t="s">
        <v>52</v>
      </c>
      <c r="F216" s="0" t="n">
        <v>833117</v>
      </c>
      <c r="G216" s="0" t="s">
        <v>377</v>
      </c>
      <c r="H216" s="0" t="s">
        <v>378</v>
      </c>
      <c r="I216" s="0" t="s">
        <v>1581</v>
      </c>
      <c r="J216" s="0" t="s">
        <v>7015</v>
      </c>
      <c r="K216" s="0" t="s">
        <v>56</v>
      </c>
      <c r="L216" s="0" t="s">
        <v>57</v>
      </c>
      <c r="M216" s="0" t="s">
        <v>7016</v>
      </c>
      <c r="N216" s="0" t="s">
        <v>7017</v>
      </c>
      <c r="R216" s="0" t="n">
        <v>1</v>
      </c>
      <c r="S216" s="0" t="n">
        <v>0</v>
      </c>
      <c r="T216" s="0" t="n">
        <f aca="false">FALSE()</f>
        <v>0</v>
      </c>
      <c r="V216" s="0" t="s">
        <v>1534</v>
      </c>
      <c r="W216" s="0" t="n">
        <v>-33.14514989</v>
      </c>
      <c r="X216" s="0" t="n">
        <v>26.38814225</v>
      </c>
      <c r="Y216" s="0" t="n">
        <v>5</v>
      </c>
      <c r="AC216" s="0" t="n">
        <v>5</v>
      </c>
      <c r="AE216" s="0" t="s">
        <v>61</v>
      </c>
      <c r="AF216" s="0" t="n">
        <f aca="false">FALSE()</f>
        <v>0</v>
      </c>
      <c r="AJ216" s="0" t="s">
        <v>249</v>
      </c>
      <c r="AK216" s="0" t="s">
        <v>99</v>
      </c>
      <c r="AL216" s="0" t="s">
        <v>65</v>
      </c>
      <c r="AM216" s="0" t="s">
        <v>99</v>
      </c>
      <c r="AN216" s="0" t="s">
        <v>100</v>
      </c>
      <c r="AO216" s="0" t="s">
        <v>69</v>
      </c>
      <c r="AP216" s="0" t="s">
        <v>68</v>
      </c>
      <c r="AQ216" s="0" t="s">
        <v>69</v>
      </c>
      <c r="AR216" s="0" t="s">
        <v>70</v>
      </c>
      <c r="AS216" s="0" t="n">
        <v>124412</v>
      </c>
      <c r="AT216" s="0" t="s">
        <v>71</v>
      </c>
      <c r="AU216" s="0" t="s">
        <v>72</v>
      </c>
      <c r="AV216" s="0" t="s">
        <v>68</v>
      </c>
    </row>
    <row r="217" customFormat="false" ht="15" hidden="false" customHeight="false" outlineLevel="0" collapsed="false">
      <c r="A217" s="0" t="n">
        <v>54728912</v>
      </c>
      <c r="B217" s="0" t="s">
        <v>1592</v>
      </c>
      <c r="C217" s="3" t="n">
        <v>44038</v>
      </c>
      <c r="D217" s="0" t="s">
        <v>1593</v>
      </c>
      <c r="E217" s="0" t="s">
        <v>52</v>
      </c>
      <c r="F217" s="0" t="n">
        <v>833117</v>
      </c>
      <c r="G217" s="0" t="s">
        <v>377</v>
      </c>
      <c r="H217" s="0" t="s">
        <v>378</v>
      </c>
      <c r="I217" s="0" t="s">
        <v>7018</v>
      </c>
      <c r="J217" s="0" t="s">
        <v>7019</v>
      </c>
      <c r="K217" s="0" t="s">
        <v>56</v>
      </c>
      <c r="L217" s="0" t="s">
        <v>57</v>
      </c>
      <c r="M217" s="0" t="s">
        <v>7020</v>
      </c>
      <c r="N217" s="0" t="s">
        <v>7021</v>
      </c>
      <c r="R217" s="0" t="n">
        <v>1</v>
      </c>
      <c r="S217" s="0" t="n">
        <v>0</v>
      </c>
      <c r="T217" s="0" t="n">
        <f aca="false">FALSE()</f>
        <v>0</v>
      </c>
      <c r="V217" s="0" t="s">
        <v>1534</v>
      </c>
      <c r="W217" s="0" t="n">
        <v>-33.13959115</v>
      </c>
      <c r="X217" s="0" t="n">
        <v>26.40871988</v>
      </c>
      <c r="Y217" s="0" t="n">
        <v>5</v>
      </c>
      <c r="AC217" s="0" t="n">
        <v>5</v>
      </c>
      <c r="AE217" s="0" t="s">
        <v>61</v>
      </c>
      <c r="AF217" s="0" t="n">
        <f aca="false">FALSE()</f>
        <v>0</v>
      </c>
      <c r="AJ217" s="0" t="s">
        <v>249</v>
      </c>
      <c r="AK217" s="0" t="s">
        <v>99</v>
      </c>
      <c r="AL217" s="0" t="s">
        <v>65</v>
      </c>
      <c r="AM217" s="0" t="s">
        <v>99</v>
      </c>
      <c r="AN217" s="0" t="s">
        <v>100</v>
      </c>
      <c r="AO217" s="0" t="s">
        <v>69</v>
      </c>
      <c r="AP217" s="0" t="s">
        <v>68</v>
      </c>
      <c r="AQ217" s="0" t="s">
        <v>69</v>
      </c>
      <c r="AR217" s="0" t="s">
        <v>70</v>
      </c>
      <c r="AS217" s="0" t="n">
        <v>124412</v>
      </c>
      <c r="AT217" s="0" t="s">
        <v>71</v>
      </c>
      <c r="AU217" s="0" t="s">
        <v>72</v>
      </c>
      <c r="AV217" s="0" t="s">
        <v>68</v>
      </c>
    </row>
    <row r="218" customFormat="false" ht="15" hidden="false" customHeight="false" outlineLevel="0" collapsed="false">
      <c r="A218" s="0" t="n">
        <v>54728917</v>
      </c>
      <c r="B218" s="0" t="s">
        <v>1592</v>
      </c>
      <c r="C218" s="3" t="n">
        <v>44038</v>
      </c>
      <c r="D218" s="0" t="s">
        <v>1593</v>
      </c>
      <c r="E218" s="0" t="s">
        <v>52</v>
      </c>
      <c r="F218" s="0" t="n">
        <v>833117</v>
      </c>
      <c r="G218" s="0" t="s">
        <v>377</v>
      </c>
      <c r="H218" s="0" t="s">
        <v>378</v>
      </c>
      <c r="I218" s="0" t="s">
        <v>1594</v>
      </c>
      <c r="J218" s="0" t="s">
        <v>1595</v>
      </c>
      <c r="K218" s="0" t="s">
        <v>56</v>
      </c>
      <c r="L218" s="0" t="s">
        <v>57</v>
      </c>
      <c r="M218" s="0" t="s">
        <v>1596</v>
      </c>
      <c r="N218" s="0" t="s">
        <v>1597</v>
      </c>
      <c r="R218" s="0" t="n">
        <v>1</v>
      </c>
      <c r="S218" s="0" t="n">
        <v>0</v>
      </c>
      <c r="T218" s="0" t="n">
        <f aca="false">FALSE()</f>
        <v>0</v>
      </c>
      <c r="V218" s="0" t="s">
        <v>1534</v>
      </c>
      <c r="W218" s="0" t="n">
        <v>-33.13629709</v>
      </c>
      <c r="X218" s="0" t="n">
        <v>26.41127509</v>
      </c>
      <c r="Y218" s="0" t="n">
        <v>5</v>
      </c>
      <c r="AC218" s="0" t="n">
        <v>5</v>
      </c>
      <c r="AE218" s="0" t="s">
        <v>61</v>
      </c>
      <c r="AF218" s="0" t="n">
        <f aca="false">FALSE()</f>
        <v>0</v>
      </c>
      <c r="AJ218" s="0" t="s">
        <v>249</v>
      </c>
      <c r="AK218" s="0" t="s">
        <v>99</v>
      </c>
      <c r="AL218" s="0" t="s">
        <v>65</v>
      </c>
      <c r="AM218" s="0" t="s">
        <v>99</v>
      </c>
      <c r="AN218" s="0" t="s">
        <v>100</v>
      </c>
      <c r="AO218" s="0" t="s">
        <v>69</v>
      </c>
      <c r="AP218" s="0" t="s">
        <v>68</v>
      </c>
      <c r="AQ218" s="0" t="s">
        <v>69</v>
      </c>
      <c r="AR218" s="0" t="s">
        <v>70</v>
      </c>
      <c r="AS218" s="0" t="n">
        <v>124412</v>
      </c>
      <c r="AT218" s="0" t="s">
        <v>71</v>
      </c>
      <c r="AU218" s="0" t="s">
        <v>72</v>
      </c>
      <c r="AV218" s="0" t="s">
        <v>68</v>
      </c>
    </row>
    <row r="219" customFormat="false" ht="15" hidden="false" customHeight="false" outlineLevel="0" collapsed="false">
      <c r="A219" s="0" t="n">
        <v>54728920</v>
      </c>
      <c r="B219" s="0" t="s">
        <v>7022</v>
      </c>
      <c r="C219" s="3" t="n">
        <v>44038</v>
      </c>
      <c r="D219" s="0" t="s">
        <v>7023</v>
      </c>
      <c r="E219" s="0" t="s">
        <v>52</v>
      </c>
      <c r="F219" s="0" t="n">
        <v>833117</v>
      </c>
      <c r="G219" s="0" t="s">
        <v>377</v>
      </c>
      <c r="H219" s="0" t="s">
        <v>378</v>
      </c>
      <c r="I219" s="0" t="s">
        <v>1594</v>
      </c>
      <c r="J219" s="0" t="s">
        <v>7024</v>
      </c>
      <c r="K219" s="0" t="s">
        <v>56</v>
      </c>
      <c r="L219" s="0" t="s">
        <v>57</v>
      </c>
      <c r="M219" s="0" t="s">
        <v>7025</v>
      </c>
      <c r="N219" s="0" t="s">
        <v>7026</v>
      </c>
      <c r="R219" s="0" t="n">
        <v>1</v>
      </c>
      <c r="S219" s="0" t="n">
        <v>0</v>
      </c>
      <c r="T219" s="0" t="n">
        <f aca="false">FALSE()</f>
        <v>0</v>
      </c>
      <c r="V219" s="0" t="s">
        <v>1534</v>
      </c>
      <c r="W219" s="0" t="n">
        <v>-33.1332277301</v>
      </c>
      <c r="X219" s="0" t="n">
        <v>26.4163858602</v>
      </c>
      <c r="Y219" s="0" t="n">
        <v>5</v>
      </c>
      <c r="AC219" s="0" t="n">
        <v>5</v>
      </c>
      <c r="AE219" s="0" t="s">
        <v>61</v>
      </c>
      <c r="AF219" s="0" t="n">
        <f aca="false">FALSE()</f>
        <v>0</v>
      </c>
      <c r="AJ219" s="0" t="s">
        <v>249</v>
      </c>
      <c r="AK219" s="0" t="s">
        <v>99</v>
      </c>
      <c r="AL219" s="0" t="s">
        <v>65</v>
      </c>
      <c r="AM219" s="0" t="s">
        <v>99</v>
      </c>
      <c r="AN219" s="0" t="s">
        <v>100</v>
      </c>
      <c r="AO219" s="0" t="s">
        <v>69</v>
      </c>
      <c r="AP219" s="0" t="s">
        <v>68</v>
      </c>
      <c r="AQ219" s="0" t="s">
        <v>69</v>
      </c>
      <c r="AR219" s="0" t="s">
        <v>70</v>
      </c>
      <c r="AS219" s="0" t="n">
        <v>124412</v>
      </c>
      <c r="AT219" s="0" t="s">
        <v>71</v>
      </c>
      <c r="AU219" s="0" t="s">
        <v>72</v>
      </c>
      <c r="AV219" s="0" t="s">
        <v>68</v>
      </c>
    </row>
    <row r="220" customFormat="false" ht="15" hidden="false" customHeight="false" outlineLevel="0" collapsed="false">
      <c r="A220" s="0" t="n">
        <v>54728980</v>
      </c>
      <c r="B220" s="0" t="s">
        <v>7027</v>
      </c>
      <c r="C220" s="3" t="n">
        <v>44038</v>
      </c>
      <c r="D220" s="0" t="s">
        <v>7028</v>
      </c>
      <c r="E220" s="0" t="s">
        <v>52</v>
      </c>
      <c r="F220" s="0" t="n">
        <v>833117</v>
      </c>
      <c r="G220" s="0" t="s">
        <v>377</v>
      </c>
      <c r="H220" s="0" t="s">
        <v>378</v>
      </c>
      <c r="I220" s="0" t="s">
        <v>7029</v>
      </c>
      <c r="J220" s="0" t="s">
        <v>7030</v>
      </c>
      <c r="K220" s="0" t="s">
        <v>56</v>
      </c>
      <c r="L220" s="0" t="s">
        <v>57</v>
      </c>
      <c r="M220" s="0" t="s">
        <v>7031</v>
      </c>
      <c r="N220" s="0" t="s">
        <v>7032</v>
      </c>
      <c r="R220" s="0" t="n">
        <v>1</v>
      </c>
      <c r="S220" s="0" t="n">
        <v>0</v>
      </c>
      <c r="T220" s="0" t="n">
        <f aca="false">FALSE()</f>
        <v>0</v>
      </c>
      <c r="V220" s="0" t="s">
        <v>1534</v>
      </c>
      <c r="W220" s="0" t="n">
        <v>-33.04939307</v>
      </c>
      <c r="X220" s="0" t="n">
        <v>26.44001367</v>
      </c>
      <c r="Y220" s="0" t="n">
        <v>5</v>
      </c>
      <c r="AC220" s="0" t="n">
        <v>5</v>
      </c>
      <c r="AE220" s="0" t="s">
        <v>61</v>
      </c>
      <c r="AF220" s="0" t="n">
        <f aca="false">FALSE()</f>
        <v>0</v>
      </c>
      <c r="AJ220" s="0" t="s">
        <v>249</v>
      </c>
      <c r="AK220" s="0" t="s">
        <v>99</v>
      </c>
      <c r="AL220" s="0" t="s">
        <v>65</v>
      </c>
      <c r="AM220" s="0" t="s">
        <v>99</v>
      </c>
      <c r="AN220" s="0" t="s">
        <v>100</v>
      </c>
      <c r="AO220" s="0" t="s">
        <v>69</v>
      </c>
      <c r="AP220" s="0" t="s">
        <v>68</v>
      </c>
      <c r="AQ220" s="0" t="s">
        <v>69</v>
      </c>
      <c r="AR220" s="0" t="s">
        <v>70</v>
      </c>
      <c r="AS220" s="0" t="n">
        <v>124412</v>
      </c>
      <c r="AT220" s="0" t="s">
        <v>71</v>
      </c>
      <c r="AU220" s="0" t="s">
        <v>72</v>
      </c>
      <c r="AV220" s="0" t="s">
        <v>68</v>
      </c>
    </row>
    <row r="221" customFormat="false" ht="15" hidden="false" customHeight="false" outlineLevel="0" collapsed="false">
      <c r="A221" s="0" t="n">
        <v>54729098</v>
      </c>
      <c r="B221" s="0" t="s">
        <v>7033</v>
      </c>
      <c r="C221" s="3" t="n">
        <v>44038</v>
      </c>
      <c r="D221" s="0" t="s">
        <v>7034</v>
      </c>
      <c r="E221" s="0" t="s">
        <v>52</v>
      </c>
      <c r="F221" s="0" t="n">
        <v>833117</v>
      </c>
      <c r="G221" s="0" t="s">
        <v>377</v>
      </c>
      <c r="H221" s="0" t="s">
        <v>378</v>
      </c>
      <c r="I221" s="0" t="s">
        <v>7035</v>
      </c>
      <c r="J221" s="0" t="s">
        <v>7036</v>
      </c>
      <c r="K221" s="0" t="s">
        <v>56</v>
      </c>
      <c r="L221" s="0" t="s">
        <v>57</v>
      </c>
      <c r="M221" s="0" t="s">
        <v>7037</v>
      </c>
      <c r="N221" s="0" t="s">
        <v>7038</v>
      </c>
      <c r="R221" s="0" t="n">
        <v>1</v>
      </c>
      <c r="S221" s="0" t="n">
        <v>0</v>
      </c>
      <c r="T221" s="0" t="n">
        <f aca="false">FALSE()</f>
        <v>0</v>
      </c>
      <c r="V221" s="0" t="s">
        <v>1534</v>
      </c>
      <c r="W221" s="0" t="n">
        <v>-32.9411401001</v>
      </c>
      <c r="X221" s="0" t="n">
        <v>26.3913932199</v>
      </c>
      <c r="Y221" s="0" t="n">
        <v>5</v>
      </c>
      <c r="AC221" s="0" t="n">
        <v>5</v>
      </c>
      <c r="AE221" s="0" t="s">
        <v>61</v>
      </c>
      <c r="AF221" s="0" t="n">
        <f aca="false">FALSE()</f>
        <v>0</v>
      </c>
      <c r="AJ221" s="0" t="s">
        <v>1604</v>
      </c>
      <c r="AK221" s="0" t="s">
        <v>99</v>
      </c>
      <c r="AL221" s="0" t="s">
        <v>65</v>
      </c>
      <c r="AM221" s="0" t="s">
        <v>99</v>
      </c>
      <c r="AN221" s="0" t="s">
        <v>400</v>
      </c>
      <c r="AO221" s="0" t="s">
        <v>69</v>
      </c>
      <c r="AP221" s="0" t="s">
        <v>68</v>
      </c>
      <c r="AQ221" s="0" t="s">
        <v>69</v>
      </c>
      <c r="AR221" s="0" t="s">
        <v>70</v>
      </c>
      <c r="AS221" s="0" t="n">
        <v>124412</v>
      </c>
      <c r="AT221" s="0" t="s">
        <v>71</v>
      </c>
      <c r="AU221" s="0" t="s">
        <v>72</v>
      </c>
      <c r="AV221" s="0" t="s">
        <v>68</v>
      </c>
    </row>
    <row r="222" customFormat="false" ht="15" hidden="false" customHeight="false" outlineLevel="0" collapsed="false">
      <c r="A222" s="0" t="n">
        <v>54735637</v>
      </c>
      <c r="B222" s="0" t="s">
        <v>7039</v>
      </c>
      <c r="C222" s="3" t="n">
        <v>44038</v>
      </c>
      <c r="D222" s="0" t="s">
        <v>7040</v>
      </c>
      <c r="E222" s="0" t="s">
        <v>52</v>
      </c>
      <c r="F222" s="0" t="n">
        <v>833117</v>
      </c>
      <c r="G222" s="0" t="s">
        <v>377</v>
      </c>
      <c r="H222" s="0" t="s">
        <v>378</v>
      </c>
      <c r="I222" s="0" t="s">
        <v>7041</v>
      </c>
      <c r="J222" s="0" t="s">
        <v>7042</v>
      </c>
      <c r="K222" s="0" t="s">
        <v>56</v>
      </c>
      <c r="L222" s="0" t="s">
        <v>57</v>
      </c>
      <c r="M222" s="0" t="s">
        <v>7043</v>
      </c>
      <c r="N222" s="0" t="s">
        <v>7044</v>
      </c>
      <c r="R222" s="0" t="n">
        <v>1</v>
      </c>
      <c r="S222" s="0" t="n">
        <v>0</v>
      </c>
      <c r="T222" s="0" t="n">
        <f aca="false">FALSE()</f>
        <v>0</v>
      </c>
      <c r="V222" s="0" t="s">
        <v>1629</v>
      </c>
      <c r="W222" s="0" t="n">
        <v>-32.76009018</v>
      </c>
      <c r="X222" s="0" t="n">
        <v>26.27070881</v>
      </c>
      <c r="Y222" s="0" t="n">
        <v>5</v>
      </c>
      <c r="AC222" s="0" t="n">
        <v>5</v>
      </c>
      <c r="AE222" s="0" t="s">
        <v>61</v>
      </c>
      <c r="AF222" s="0" t="n">
        <f aca="false">FALSE()</f>
        <v>0</v>
      </c>
      <c r="AJ222" s="0" t="s">
        <v>1604</v>
      </c>
      <c r="AK222" s="0" t="s">
        <v>99</v>
      </c>
      <c r="AL222" s="0" t="s">
        <v>65</v>
      </c>
      <c r="AM222" s="0" t="s">
        <v>99</v>
      </c>
      <c r="AN222" s="0" t="s">
        <v>400</v>
      </c>
      <c r="AO222" s="0" t="s">
        <v>69</v>
      </c>
      <c r="AP222" s="0" t="s">
        <v>68</v>
      </c>
      <c r="AQ222" s="0" t="s">
        <v>69</v>
      </c>
      <c r="AR222" s="0" t="s">
        <v>70</v>
      </c>
      <c r="AS222" s="0" t="n">
        <v>124412</v>
      </c>
      <c r="AT222" s="0" t="s">
        <v>71</v>
      </c>
      <c r="AU222" s="0" t="s">
        <v>72</v>
      </c>
      <c r="AV222" s="0" t="s">
        <v>68</v>
      </c>
    </row>
    <row r="223" customFormat="false" ht="15" hidden="false" customHeight="false" outlineLevel="0" collapsed="false">
      <c r="A223" s="0" t="n">
        <v>54735641</v>
      </c>
      <c r="B223" s="0" t="s">
        <v>7045</v>
      </c>
      <c r="C223" s="3" t="n">
        <v>44038</v>
      </c>
      <c r="D223" s="0" t="s">
        <v>7046</v>
      </c>
      <c r="E223" s="0" t="s">
        <v>52</v>
      </c>
      <c r="F223" s="0" t="n">
        <v>833117</v>
      </c>
      <c r="G223" s="0" t="s">
        <v>377</v>
      </c>
      <c r="H223" s="0" t="s">
        <v>378</v>
      </c>
      <c r="I223" s="0" t="s">
        <v>7047</v>
      </c>
      <c r="J223" s="0" t="s">
        <v>7048</v>
      </c>
      <c r="K223" s="0" t="s">
        <v>56</v>
      </c>
      <c r="L223" s="0" t="s">
        <v>57</v>
      </c>
      <c r="M223" s="0" t="s">
        <v>7049</v>
      </c>
      <c r="N223" s="0" t="s">
        <v>7050</v>
      </c>
      <c r="R223" s="0" t="n">
        <v>1</v>
      </c>
      <c r="S223" s="0" t="n">
        <v>0</v>
      </c>
      <c r="T223" s="0" t="n">
        <f aca="false">FALSE()</f>
        <v>0</v>
      </c>
      <c r="V223" s="0" t="s">
        <v>1629</v>
      </c>
      <c r="W223" s="0" t="n">
        <v>-32.76091829</v>
      </c>
      <c r="X223" s="0" t="n">
        <v>26.26562019</v>
      </c>
      <c r="Y223" s="0" t="n">
        <v>5</v>
      </c>
      <c r="AC223" s="0" t="n">
        <v>5</v>
      </c>
      <c r="AE223" s="0" t="s">
        <v>61</v>
      </c>
      <c r="AF223" s="0" t="n">
        <f aca="false">FALSE()</f>
        <v>0</v>
      </c>
      <c r="AJ223" s="0" t="s">
        <v>1604</v>
      </c>
      <c r="AK223" s="0" t="s">
        <v>99</v>
      </c>
      <c r="AL223" s="0" t="s">
        <v>65</v>
      </c>
      <c r="AM223" s="0" t="s">
        <v>99</v>
      </c>
      <c r="AN223" s="0" t="s">
        <v>400</v>
      </c>
      <c r="AO223" s="0" t="s">
        <v>69</v>
      </c>
      <c r="AP223" s="0" t="s">
        <v>68</v>
      </c>
      <c r="AQ223" s="0" t="s">
        <v>69</v>
      </c>
      <c r="AR223" s="0" t="s">
        <v>70</v>
      </c>
      <c r="AS223" s="0" t="n">
        <v>124412</v>
      </c>
      <c r="AT223" s="0" t="s">
        <v>71</v>
      </c>
      <c r="AU223" s="0" t="s">
        <v>72</v>
      </c>
      <c r="AV223" s="0" t="s">
        <v>68</v>
      </c>
    </row>
    <row r="224" customFormat="false" ht="15" hidden="false" customHeight="false" outlineLevel="0" collapsed="false">
      <c r="A224" s="0" t="n">
        <v>54735658</v>
      </c>
      <c r="B224" s="0" t="s">
        <v>7051</v>
      </c>
      <c r="C224" s="3" t="n">
        <v>44038</v>
      </c>
      <c r="D224" s="0" t="s">
        <v>7052</v>
      </c>
      <c r="E224" s="0" t="s">
        <v>52</v>
      </c>
      <c r="F224" s="0" t="n">
        <v>833117</v>
      </c>
      <c r="G224" s="0" t="s">
        <v>377</v>
      </c>
      <c r="H224" s="0" t="s">
        <v>378</v>
      </c>
      <c r="I224" s="0" t="s">
        <v>7053</v>
      </c>
      <c r="J224" s="0" t="s">
        <v>7054</v>
      </c>
      <c r="K224" s="0" t="s">
        <v>56</v>
      </c>
      <c r="L224" s="0" t="s">
        <v>57</v>
      </c>
      <c r="M224" s="0" t="s">
        <v>7055</v>
      </c>
      <c r="N224" s="0" t="s">
        <v>7056</v>
      </c>
      <c r="R224" s="0" t="n">
        <v>2</v>
      </c>
      <c r="S224" s="0" t="n">
        <v>0</v>
      </c>
      <c r="T224" s="0" t="n">
        <f aca="false">FALSE()</f>
        <v>0</v>
      </c>
      <c r="V224" s="0" t="s">
        <v>1629</v>
      </c>
      <c r="W224" s="0" t="n">
        <v>-32.7832653001</v>
      </c>
      <c r="X224" s="0" t="n">
        <v>26.25287799</v>
      </c>
      <c r="Y224" s="0" t="n">
        <v>5</v>
      </c>
      <c r="AC224" s="0" t="n">
        <v>5</v>
      </c>
      <c r="AE224" s="0" t="s">
        <v>61</v>
      </c>
      <c r="AF224" s="0" t="n">
        <f aca="false">FALSE()</f>
        <v>0</v>
      </c>
      <c r="AJ224" s="0" t="s">
        <v>1604</v>
      </c>
      <c r="AK224" s="0" t="s">
        <v>99</v>
      </c>
      <c r="AL224" s="0" t="s">
        <v>65</v>
      </c>
      <c r="AM224" s="0" t="s">
        <v>99</v>
      </c>
      <c r="AN224" s="0" t="s">
        <v>400</v>
      </c>
      <c r="AO224" s="0" t="s">
        <v>69</v>
      </c>
      <c r="AP224" s="0" t="s">
        <v>68</v>
      </c>
      <c r="AQ224" s="0" t="s">
        <v>69</v>
      </c>
      <c r="AR224" s="0" t="s">
        <v>70</v>
      </c>
      <c r="AS224" s="0" t="n">
        <v>124412</v>
      </c>
      <c r="AT224" s="0" t="s">
        <v>71</v>
      </c>
      <c r="AU224" s="0" t="s">
        <v>72</v>
      </c>
      <c r="AV224" s="0" t="s">
        <v>68</v>
      </c>
    </row>
    <row r="225" customFormat="false" ht="15" hidden="false" customHeight="false" outlineLevel="0" collapsed="false">
      <c r="A225" s="0" t="n">
        <v>54735839</v>
      </c>
      <c r="B225" s="0" t="s">
        <v>7057</v>
      </c>
      <c r="C225" s="3" t="n">
        <v>44038</v>
      </c>
      <c r="D225" s="0" t="s">
        <v>7058</v>
      </c>
      <c r="E225" s="0" t="s">
        <v>52</v>
      </c>
      <c r="F225" s="0" t="n">
        <v>833117</v>
      </c>
      <c r="G225" s="0" t="s">
        <v>377</v>
      </c>
      <c r="H225" s="0" t="s">
        <v>378</v>
      </c>
      <c r="I225" s="0" t="s">
        <v>7059</v>
      </c>
      <c r="J225" s="0" t="s">
        <v>7060</v>
      </c>
      <c r="K225" s="0" t="s">
        <v>56</v>
      </c>
      <c r="L225" s="0" t="s">
        <v>57</v>
      </c>
      <c r="M225" s="0" t="s">
        <v>7061</v>
      </c>
      <c r="N225" s="0" t="s">
        <v>7062</v>
      </c>
      <c r="R225" s="0" t="n">
        <v>1</v>
      </c>
      <c r="S225" s="0" t="n">
        <v>0</v>
      </c>
      <c r="T225" s="0" t="n">
        <f aca="false">FALSE()</f>
        <v>0</v>
      </c>
      <c r="V225" s="0" t="s">
        <v>1629</v>
      </c>
      <c r="W225" s="0" t="n">
        <v>-32.8454264099</v>
      </c>
      <c r="X225" s="0" t="n">
        <v>26.23461359</v>
      </c>
      <c r="Y225" s="0" t="n">
        <v>5</v>
      </c>
      <c r="AC225" s="0" t="n">
        <v>5</v>
      </c>
      <c r="AE225" s="0" t="s">
        <v>61</v>
      </c>
      <c r="AF225" s="0" t="n">
        <f aca="false">FALSE()</f>
        <v>0</v>
      </c>
      <c r="AJ225" s="0" t="s">
        <v>1604</v>
      </c>
      <c r="AK225" s="0" t="s">
        <v>99</v>
      </c>
      <c r="AL225" s="0" t="s">
        <v>65</v>
      </c>
      <c r="AM225" s="0" t="s">
        <v>99</v>
      </c>
      <c r="AN225" s="0" t="s">
        <v>400</v>
      </c>
      <c r="AO225" s="0" t="s">
        <v>69</v>
      </c>
      <c r="AP225" s="0" t="s">
        <v>68</v>
      </c>
      <c r="AQ225" s="0" t="s">
        <v>69</v>
      </c>
      <c r="AR225" s="0" t="s">
        <v>70</v>
      </c>
      <c r="AS225" s="0" t="n">
        <v>124412</v>
      </c>
      <c r="AT225" s="0" t="s">
        <v>71</v>
      </c>
      <c r="AU225" s="0" t="s">
        <v>72</v>
      </c>
      <c r="AV225" s="0" t="s">
        <v>68</v>
      </c>
    </row>
    <row r="226" customFormat="false" ht="15" hidden="false" customHeight="false" outlineLevel="0" collapsed="false">
      <c r="A226" s="0" t="n">
        <v>54735980</v>
      </c>
      <c r="B226" s="0" t="s">
        <v>7063</v>
      </c>
      <c r="C226" s="3" t="n">
        <v>44038</v>
      </c>
      <c r="D226" s="0" t="s">
        <v>7064</v>
      </c>
      <c r="E226" s="0" t="s">
        <v>52</v>
      </c>
      <c r="F226" s="0" t="n">
        <v>833117</v>
      </c>
      <c r="G226" s="0" t="s">
        <v>377</v>
      </c>
      <c r="H226" s="0" t="s">
        <v>378</v>
      </c>
      <c r="I226" s="0" t="s">
        <v>7065</v>
      </c>
      <c r="J226" s="0" t="s">
        <v>7066</v>
      </c>
      <c r="K226" s="0" t="s">
        <v>56</v>
      </c>
      <c r="L226" s="0" t="s">
        <v>57</v>
      </c>
      <c r="M226" s="0" t="s">
        <v>7067</v>
      </c>
      <c r="N226" s="0" t="s">
        <v>7068</v>
      </c>
      <c r="R226" s="0" t="n">
        <v>2</v>
      </c>
      <c r="S226" s="0" t="n">
        <v>0</v>
      </c>
      <c r="T226" s="0" t="n">
        <f aca="false">FALSE()</f>
        <v>0</v>
      </c>
      <c r="V226" s="0" t="s">
        <v>1629</v>
      </c>
      <c r="W226" s="0" t="n">
        <v>-32.91717166</v>
      </c>
      <c r="X226" s="0" t="n">
        <v>26.20217121</v>
      </c>
      <c r="Y226" s="0" t="n">
        <v>5</v>
      </c>
      <c r="AC226" s="0" t="n">
        <v>5</v>
      </c>
      <c r="AE226" s="0" t="s">
        <v>61</v>
      </c>
      <c r="AF226" s="0" t="n">
        <f aca="false">FALSE()</f>
        <v>0</v>
      </c>
      <c r="AJ226" s="0" t="s">
        <v>1642</v>
      </c>
      <c r="AK226" s="0" t="s">
        <v>99</v>
      </c>
      <c r="AL226" s="0" t="s">
        <v>65</v>
      </c>
      <c r="AM226" s="0" t="s">
        <v>99</v>
      </c>
      <c r="AN226" s="0" t="s">
        <v>100</v>
      </c>
      <c r="AO226" s="0" t="s">
        <v>69</v>
      </c>
      <c r="AP226" s="0" t="s">
        <v>68</v>
      </c>
      <c r="AQ226" s="0" t="s">
        <v>69</v>
      </c>
      <c r="AR226" s="0" t="s">
        <v>70</v>
      </c>
      <c r="AS226" s="0" t="n">
        <v>124412</v>
      </c>
      <c r="AT226" s="0" t="s">
        <v>71</v>
      </c>
      <c r="AU226" s="0" t="s">
        <v>72</v>
      </c>
      <c r="AV226" s="0" t="s">
        <v>68</v>
      </c>
    </row>
    <row r="227" customFormat="false" ht="15" hidden="false" customHeight="false" outlineLevel="0" collapsed="false">
      <c r="A227" s="0" t="n">
        <v>54736038</v>
      </c>
      <c r="B227" s="0" t="s">
        <v>7069</v>
      </c>
      <c r="C227" s="3" t="n">
        <v>44038</v>
      </c>
      <c r="D227" s="0" t="s">
        <v>7070</v>
      </c>
      <c r="E227" s="0" t="s">
        <v>52</v>
      </c>
      <c r="F227" s="0" t="n">
        <v>833117</v>
      </c>
      <c r="G227" s="0" t="s">
        <v>377</v>
      </c>
      <c r="H227" s="0" t="s">
        <v>378</v>
      </c>
      <c r="I227" s="0" t="s">
        <v>7071</v>
      </c>
      <c r="J227" s="0" t="s">
        <v>7072</v>
      </c>
      <c r="K227" s="0" t="s">
        <v>56</v>
      </c>
      <c r="L227" s="0" t="s">
        <v>57</v>
      </c>
      <c r="M227" s="0" t="s">
        <v>7073</v>
      </c>
      <c r="N227" s="0" t="s">
        <v>7074</v>
      </c>
      <c r="R227" s="0" t="n">
        <v>2</v>
      </c>
      <c r="S227" s="0" t="n">
        <v>0</v>
      </c>
      <c r="T227" s="0" t="n">
        <f aca="false">FALSE()</f>
        <v>0</v>
      </c>
      <c r="V227" s="0" t="s">
        <v>1629</v>
      </c>
      <c r="W227" s="0" t="n">
        <v>-32.92437733</v>
      </c>
      <c r="X227" s="0" t="n">
        <v>26.18393773</v>
      </c>
      <c r="Y227" s="0" t="n">
        <v>5</v>
      </c>
      <c r="AC227" s="0" t="n">
        <v>5</v>
      </c>
      <c r="AE227" s="0" t="s">
        <v>61</v>
      </c>
      <c r="AF227" s="0" t="n">
        <f aca="false">FALSE()</f>
        <v>0</v>
      </c>
      <c r="AJ227" s="0" t="s">
        <v>1642</v>
      </c>
      <c r="AK227" s="0" t="s">
        <v>99</v>
      </c>
      <c r="AL227" s="0" t="s">
        <v>65</v>
      </c>
      <c r="AM227" s="0" t="s">
        <v>99</v>
      </c>
      <c r="AN227" s="0" t="s">
        <v>100</v>
      </c>
      <c r="AO227" s="0" t="s">
        <v>69</v>
      </c>
      <c r="AP227" s="0" t="s">
        <v>68</v>
      </c>
      <c r="AQ227" s="0" t="s">
        <v>69</v>
      </c>
      <c r="AR227" s="0" t="s">
        <v>70</v>
      </c>
      <c r="AS227" s="0" t="n">
        <v>124412</v>
      </c>
      <c r="AT227" s="0" t="s">
        <v>71</v>
      </c>
      <c r="AU227" s="0" t="s">
        <v>72</v>
      </c>
      <c r="AV227" s="0" t="s">
        <v>68</v>
      </c>
    </row>
    <row r="228" customFormat="false" ht="15" hidden="false" customHeight="false" outlineLevel="0" collapsed="false">
      <c r="A228" s="0" t="n">
        <v>54848496</v>
      </c>
      <c r="B228" s="0" t="s">
        <v>7075</v>
      </c>
      <c r="C228" s="3" t="n">
        <v>44042</v>
      </c>
      <c r="D228" s="0" t="s">
        <v>7076</v>
      </c>
      <c r="E228" s="0" t="s">
        <v>192</v>
      </c>
      <c r="F228" s="0" t="n">
        <v>389997</v>
      </c>
      <c r="G228" s="0" t="s">
        <v>303</v>
      </c>
      <c r="H228" s="0" t="s">
        <v>304</v>
      </c>
      <c r="I228" s="0" t="s">
        <v>7077</v>
      </c>
      <c r="J228" s="0" t="s">
        <v>7078</v>
      </c>
      <c r="K228" s="0" t="s">
        <v>56</v>
      </c>
      <c r="L228" s="0" t="s">
        <v>307</v>
      </c>
      <c r="M228" s="0" t="s">
        <v>7079</v>
      </c>
      <c r="N228" s="0" t="s">
        <v>7080</v>
      </c>
      <c r="R228" s="0" t="n">
        <v>3</v>
      </c>
      <c r="S228" s="0" t="n">
        <v>0</v>
      </c>
      <c r="T228" s="0" t="n">
        <f aca="false">FALSE()</f>
        <v>0</v>
      </c>
      <c r="V228" s="0" t="s">
        <v>7081</v>
      </c>
      <c r="W228" s="0" t="n">
        <v>-34.0046038148</v>
      </c>
      <c r="X228" s="0" t="n">
        <v>22.5472481453</v>
      </c>
      <c r="Y228" s="0" t="n">
        <v>20</v>
      </c>
      <c r="AC228" s="0" t="n">
        <v>20</v>
      </c>
      <c r="AE228" s="0" t="s">
        <v>61</v>
      </c>
      <c r="AF228" s="0" t="n">
        <f aca="false">FALSE()</f>
        <v>0</v>
      </c>
      <c r="AJ228" s="0" t="s">
        <v>63</v>
      </c>
      <c r="AK228" s="0" t="s">
        <v>64</v>
      </c>
      <c r="AL228" s="0" t="s">
        <v>65</v>
      </c>
      <c r="AM228" s="0" t="s">
        <v>64</v>
      </c>
      <c r="AN228" s="0" t="s">
        <v>66</v>
      </c>
      <c r="AO228" s="0" t="s">
        <v>69</v>
      </c>
      <c r="AP228" s="0" t="s">
        <v>68</v>
      </c>
      <c r="AQ228" s="0" t="s">
        <v>69</v>
      </c>
      <c r="AR228" s="0" t="s">
        <v>70</v>
      </c>
      <c r="AS228" s="0" t="n">
        <v>124412</v>
      </c>
      <c r="AT228" s="0" t="s">
        <v>71</v>
      </c>
      <c r="AU228" s="0" t="s">
        <v>72</v>
      </c>
      <c r="AV228" s="0" t="s">
        <v>68</v>
      </c>
    </row>
    <row r="229" customFormat="false" ht="15" hidden="false" customHeight="false" outlineLevel="0" collapsed="false">
      <c r="A229" s="0" t="n">
        <v>55017466</v>
      </c>
      <c r="B229" s="0" t="s">
        <v>7082</v>
      </c>
      <c r="C229" s="3" t="n">
        <v>44044</v>
      </c>
      <c r="D229" s="0" t="s">
        <v>7083</v>
      </c>
      <c r="E229" s="0" t="s">
        <v>52</v>
      </c>
      <c r="F229" s="0" t="n">
        <v>2410037</v>
      </c>
      <c r="G229" s="0" t="s">
        <v>7084</v>
      </c>
      <c r="H229" s="0" t="s">
        <v>7085</v>
      </c>
      <c r="I229" s="0" t="s">
        <v>7086</v>
      </c>
      <c r="J229" s="0" t="s">
        <v>7087</v>
      </c>
      <c r="K229" s="0" t="s">
        <v>56</v>
      </c>
      <c r="M229" s="0" t="s">
        <v>7088</v>
      </c>
      <c r="N229" s="0" t="s">
        <v>7089</v>
      </c>
      <c r="R229" s="0" t="n">
        <v>3</v>
      </c>
      <c r="S229" s="0" t="n">
        <v>0</v>
      </c>
      <c r="T229" s="0" t="n">
        <f aca="false">FALSE()</f>
        <v>0</v>
      </c>
      <c r="U229" s="0" t="n">
        <v>2</v>
      </c>
      <c r="V229" s="0" t="s">
        <v>2236</v>
      </c>
      <c r="W229" s="0" t="n">
        <v>-34.41117887</v>
      </c>
      <c r="X229" s="0" t="n">
        <v>20.8441929147</v>
      </c>
      <c r="Y229" s="0" t="n">
        <v>2789</v>
      </c>
      <c r="AC229" s="0" t="n">
        <v>2789</v>
      </c>
      <c r="AE229" s="0" t="s">
        <v>61</v>
      </c>
      <c r="AF229" s="0" t="n">
        <f aca="false">FALSE()</f>
        <v>0</v>
      </c>
      <c r="AG229" s="0" t="s">
        <v>62</v>
      </c>
      <c r="AH229" s="0" t="s">
        <v>62</v>
      </c>
      <c r="AJ229" s="0" t="s">
        <v>341</v>
      </c>
      <c r="AK229" s="0" t="s">
        <v>64</v>
      </c>
      <c r="AL229" s="0" t="s">
        <v>65</v>
      </c>
      <c r="AM229" s="0" t="s">
        <v>64</v>
      </c>
      <c r="AN229" s="0" t="s">
        <v>342</v>
      </c>
      <c r="AO229" s="0" t="s">
        <v>69</v>
      </c>
      <c r="AP229" s="0" t="s">
        <v>68</v>
      </c>
      <c r="AQ229" s="0" t="s">
        <v>69</v>
      </c>
      <c r="AR229" s="0" t="s">
        <v>70</v>
      </c>
      <c r="AS229" s="0" t="n">
        <v>124412</v>
      </c>
      <c r="AT229" s="0" t="s">
        <v>71</v>
      </c>
      <c r="AU229" s="0" t="s">
        <v>72</v>
      </c>
      <c r="AV229" s="0" t="s">
        <v>68</v>
      </c>
    </row>
    <row r="230" customFormat="false" ht="15" hidden="false" customHeight="false" outlineLevel="0" collapsed="false">
      <c r="A230" s="0" t="n">
        <v>55403547</v>
      </c>
      <c r="B230" s="0" t="s">
        <v>7090</v>
      </c>
      <c r="C230" s="3" t="n">
        <v>44043</v>
      </c>
      <c r="D230" s="0" t="s">
        <v>7091</v>
      </c>
      <c r="E230" s="0" t="s">
        <v>52</v>
      </c>
      <c r="F230" s="0" t="n">
        <v>833117</v>
      </c>
      <c r="G230" s="0" t="s">
        <v>377</v>
      </c>
      <c r="H230" s="0" t="s">
        <v>378</v>
      </c>
      <c r="I230" s="0" t="s">
        <v>7092</v>
      </c>
      <c r="J230" s="0" t="s">
        <v>7093</v>
      </c>
      <c r="K230" s="0" t="s">
        <v>56</v>
      </c>
      <c r="L230" s="0" t="s">
        <v>57</v>
      </c>
      <c r="M230" s="0" t="s">
        <v>7094</v>
      </c>
      <c r="N230" s="0" t="s">
        <v>7095</v>
      </c>
      <c r="R230" s="0" t="n">
        <v>1</v>
      </c>
      <c r="S230" s="0" t="n">
        <v>0</v>
      </c>
      <c r="T230" s="0" t="n">
        <f aca="false">FALSE()</f>
        <v>0</v>
      </c>
      <c r="V230" s="0" t="s">
        <v>1649</v>
      </c>
      <c r="W230" s="0" t="n">
        <v>-33.35715326</v>
      </c>
      <c r="X230" s="0" t="n">
        <v>26.68906411</v>
      </c>
      <c r="Y230" s="0" t="n">
        <v>10</v>
      </c>
      <c r="AC230" s="0" t="n">
        <v>10</v>
      </c>
      <c r="AE230" s="0" t="s">
        <v>61</v>
      </c>
      <c r="AF230" s="0" t="n">
        <f aca="false">FALSE()</f>
        <v>0</v>
      </c>
      <c r="AJ230" s="0" t="s">
        <v>249</v>
      </c>
      <c r="AK230" s="0" t="s">
        <v>99</v>
      </c>
      <c r="AL230" s="0" t="s">
        <v>65</v>
      </c>
      <c r="AM230" s="0" t="s">
        <v>99</v>
      </c>
      <c r="AN230" s="0" t="s">
        <v>100</v>
      </c>
      <c r="AO230" s="0" t="s">
        <v>69</v>
      </c>
      <c r="AP230" s="0" t="s">
        <v>68</v>
      </c>
      <c r="AQ230" s="0" t="s">
        <v>69</v>
      </c>
      <c r="AR230" s="0" t="s">
        <v>70</v>
      </c>
      <c r="AS230" s="0" t="n">
        <v>124412</v>
      </c>
      <c r="AT230" s="0" t="s">
        <v>71</v>
      </c>
      <c r="AU230" s="0" t="s">
        <v>72</v>
      </c>
      <c r="AV230" s="0" t="s">
        <v>68</v>
      </c>
    </row>
    <row r="231" customFormat="false" ht="15" hidden="false" customHeight="false" outlineLevel="0" collapsed="false">
      <c r="A231" s="0" t="n">
        <v>55403549</v>
      </c>
      <c r="B231" s="0" t="s">
        <v>7096</v>
      </c>
      <c r="C231" s="3" t="n">
        <v>44043</v>
      </c>
      <c r="D231" s="0" t="s">
        <v>7097</v>
      </c>
      <c r="E231" s="0" t="s">
        <v>52</v>
      </c>
      <c r="F231" s="0" t="n">
        <v>833117</v>
      </c>
      <c r="G231" s="0" t="s">
        <v>377</v>
      </c>
      <c r="H231" s="0" t="s">
        <v>378</v>
      </c>
      <c r="I231" s="0" t="s">
        <v>7098</v>
      </c>
      <c r="J231" s="0" t="s">
        <v>7099</v>
      </c>
      <c r="K231" s="0" t="s">
        <v>56</v>
      </c>
      <c r="L231" s="0" t="s">
        <v>57</v>
      </c>
      <c r="M231" s="0" t="s">
        <v>7100</v>
      </c>
      <c r="N231" s="0" t="s">
        <v>7101</v>
      </c>
      <c r="R231" s="0" t="n">
        <v>1</v>
      </c>
      <c r="S231" s="0" t="n">
        <v>0</v>
      </c>
      <c r="T231" s="0" t="n">
        <f aca="false">FALSE()</f>
        <v>0</v>
      </c>
      <c r="V231" s="0" t="s">
        <v>1649</v>
      </c>
      <c r="W231" s="0" t="n">
        <v>-33.37072363</v>
      </c>
      <c r="X231" s="0" t="n">
        <v>26.70149493</v>
      </c>
      <c r="Y231" s="0" t="n">
        <v>10</v>
      </c>
      <c r="AC231" s="0" t="n">
        <v>10</v>
      </c>
      <c r="AE231" s="0" t="s">
        <v>61</v>
      </c>
      <c r="AF231" s="0" t="n">
        <f aca="false">FALSE()</f>
        <v>0</v>
      </c>
      <c r="AJ231" s="0" t="s">
        <v>249</v>
      </c>
      <c r="AK231" s="0" t="s">
        <v>99</v>
      </c>
      <c r="AL231" s="0" t="s">
        <v>65</v>
      </c>
      <c r="AM231" s="0" t="s">
        <v>99</v>
      </c>
      <c r="AN231" s="0" t="s">
        <v>100</v>
      </c>
      <c r="AO231" s="0" t="s">
        <v>69</v>
      </c>
      <c r="AP231" s="0" t="s">
        <v>68</v>
      </c>
      <c r="AQ231" s="0" t="s">
        <v>69</v>
      </c>
      <c r="AR231" s="0" t="s">
        <v>70</v>
      </c>
      <c r="AS231" s="0" t="n">
        <v>124412</v>
      </c>
      <c r="AT231" s="0" t="s">
        <v>71</v>
      </c>
      <c r="AU231" s="0" t="s">
        <v>72</v>
      </c>
      <c r="AV231" s="0" t="s">
        <v>68</v>
      </c>
    </row>
    <row r="232" customFormat="false" ht="15" hidden="false" customHeight="false" outlineLevel="0" collapsed="false">
      <c r="A232" s="0" t="n">
        <v>55403553</v>
      </c>
      <c r="B232" s="0" t="s">
        <v>7102</v>
      </c>
      <c r="C232" s="3" t="n">
        <v>44043</v>
      </c>
      <c r="D232" s="0" t="s">
        <v>7103</v>
      </c>
      <c r="E232" s="0" t="s">
        <v>52</v>
      </c>
      <c r="F232" s="0" t="n">
        <v>833117</v>
      </c>
      <c r="G232" s="0" t="s">
        <v>377</v>
      </c>
      <c r="H232" s="0" t="s">
        <v>378</v>
      </c>
      <c r="I232" s="0" t="s">
        <v>7104</v>
      </c>
      <c r="J232" s="0" t="s">
        <v>7105</v>
      </c>
      <c r="K232" s="0" t="s">
        <v>56</v>
      </c>
      <c r="L232" s="0" t="s">
        <v>57</v>
      </c>
      <c r="M232" s="0" t="s">
        <v>7106</v>
      </c>
      <c r="N232" s="0" t="s">
        <v>7107</v>
      </c>
      <c r="R232" s="0" t="n">
        <v>1</v>
      </c>
      <c r="S232" s="0" t="n">
        <v>0</v>
      </c>
      <c r="T232" s="0" t="n">
        <f aca="false">FALSE()</f>
        <v>0</v>
      </c>
      <c r="V232" s="0" t="s">
        <v>1649</v>
      </c>
      <c r="W232" s="0" t="n">
        <v>-33.38011575</v>
      </c>
      <c r="X232" s="0" t="n">
        <v>26.70568898</v>
      </c>
      <c r="Y232" s="0" t="n">
        <v>10</v>
      </c>
      <c r="AC232" s="0" t="n">
        <v>10</v>
      </c>
      <c r="AE232" s="0" t="s">
        <v>61</v>
      </c>
      <c r="AF232" s="0" t="n">
        <f aca="false">FALSE()</f>
        <v>0</v>
      </c>
      <c r="AJ232" s="0" t="s">
        <v>249</v>
      </c>
      <c r="AK232" s="0" t="s">
        <v>99</v>
      </c>
      <c r="AL232" s="0" t="s">
        <v>65</v>
      </c>
      <c r="AM232" s="0" t="s">
        <v>99</v>
      </c>
      <c r="AN232" s="0" t="s">
        <v>100</v>
      </c>
      <c r="AO232" s="0" t="s">
        <v>69</v>
      </c>
      <c r="AP232" s="0" t="s">
        <v>68</v>
      </c>
      <c r="AQ232" s="0" t="s">
        <v>69</v>
      </c>
      <c r="AR232" s="0" t="s">
        <v>70</v>
      </c>
      <c r="AS232" s="0" t="n">
        <v>124412</v>
      </c>
      <c r="AT232" s="0" t="s">
        <v>71</v>
      </c>
      <c r="AU232" s="0" t="s">
        <v>72</v>
      </c>
      <c r="AV232" s="0" t="s">
        <v>68</v>
      </c>
    </row>
    <row r="233" customFormat="false" ht="15" hidden="false" customHeight="false" outlineLevel="0" collapsed="false">
      <c r="A233" s="0" t="n">
        <v>55403555</v>
      </c>
      <c r="B233" s="0" t="s">
        <v>7108</v>
      </c>
      <c r="C233" s="3" t="n">
        <v>44043</v>
      </c>
      <c r="D233" s="0" t="s">
        <v>7109</v>
      </c>
      <c r="E233" s="0" t="s">
        <v>52</v>
      </c>
      <c r="F233" s="0" t="n">
        <v>833117</v>
      </c>
      <c r="G233" s="0" t="s">
        <v>377</v>
      </c>
      <c r="H233" s="0" t="s">
        <v>378</v>
      </c>
      <c r="I233" s="0" t="s">
        <v>7110</v>
      </c>
      <c r="J233" s="0" t="s">
        <v>7111</v>
      </c>
      <c r="K233" s="0" t="s">
        <v>56</v>
      </c>
      <c r="L233" s="0" t="s">
        <v>57</v>
      </c>
      <c r="M233" s="0" t="s">
        <v>7112</v>
      </c>
      <c r="N233" s="0" t="s">
        <v>7113</v>
      </c>
      <c r="R233" s="0" t="n">
        <v>2</v>
      </c>
      <c r="S233" s="0" t="n">
        <v>0</v>
      </c>
      <c r="T233" s="0" t="n">
        <f aca="false">FALSE()</f>
        <v>0</v>
      </c>
      <c r="V233" s="0" t="s">
        <v>1649</v>
      </c>
      <c r="W233" s="0" t="n">
        <v>-33.39675957</v>
      </c>
      <c r="X233" s="0" t="n">
        <v>26.71792836</v>
      </c>
      <c r="Y233" s="0" t="n">
        <v>10</v>
      </c>
      <c r="AC233" s="0" t="n">
        <v>10</v>
      </c>
      <c r="AE233" s="0" t="s">
        <v>61</v>
      </c>
      <c r="AF233" s="0" t="n">
        <f aca="false">FALSE()</f>
        <v>0</v>
      </c>
      <c r="AJ233" s="0" t="s">
        <v>249</v>
      </c>
      <c r="AK233" s="0" t="s">
        <v>99</v>
      </c>
      <c r="AL233" s="0" t="s">
        <v>65</v>
      </c>
      <c r="AM233" s="0" t="s">
        <v>99</v>
      </c>
      <c r="AN233" s="0" t="s">
        <v>100</v>
      </c>
      <c r="AO233" s="0" t="s">
        <v>69</v>
      </c>
      <c r="AP233" s="0" t="s">
        <v>68</v>
      </c>
      <c r="AQ233" s="0" t="s">
        <v>69</v>
      </c>
      <c r="AR233" s="0" t="s">
        <v>70</v>
      </c>
      <c r="AS233" s="0" t="n">
        <v>124412</v>
      </c>
      <c r="AT233" s="0" t="s">
        <v>71</v>
      </c>
      <c r="AU233" s="0" t="s">
        <v>72</v>
      </c>
      <c r="AV233" s="0" t="s">
        <v>68</v>
      </c>
    </row>
    <row r="234" customFormat="false" ht="15" hidden="false" customHeight="false" outlineLevel="0" collapsed="false">
      <c r="A234" s="0" t="n">
        <v>55403560</v>
      </c>
      <c r="B234" s="0" t="s">
        <v>7114</v>
      </c>
      <c r="C234" s="3" t="n">
        <v>44043</v>
      </c>
      <c r="D234" s="0" t="s">
        <v>7115</v>
      </c>
      <c r="E234" s="0" t="s">
        <v>52</v>
      </c>
      <c r="F234" s="0" t="n">
        <v>833117</v>
      </c>
      <c r="G234" s="0" t="s">
        <v>377</v>
      </c>
      <c r="H234" s="0" t="s">
        <v>378</v>
      </c>
      <c r="I234" s="0" t="s">
        <v>7116</v>
      </c>
      <c r="J234" s="0" t="s">
        <v>7117</v>
      </c>
      <c r="K234" s="0" t="s">
        <v>56</v>
      </c>
      <c r="L234" s="0" t="s">
        <v>57</v>
      </c>
      <c r="M234" s="0" t="s">
        <v>7118</v>
      </c>
      <c r="N234" s="0" t="s">
        <v>7119</v>
      </c>
      <c r="R234" s="0" t="n">
        <v>2</v>
      </c>
      <c r="S234" s="0" t="n">
        <v>0</v>
      </c>
      <c r="T234" s="0" t="n">
        <f aca="false">FALSE()</f>
        <v>0</v>
      </c>
      <c r="V234" s="0" t="s">
        <v>1649</v>
      </c>
      <c r="W234" s="0" t="n">
        <v>-33.42437332</v>
      </c>
      <c r="X234" s="0" t="n">
        <v>26.74416537</v>
      </c>
      <c r="Y234" s="0" t="n">
        <v>10</v>
      </c>
      <c r="AC234" s="0" t="n">
        <v>10</v>
      </c>
      <c r="AE234" s="0" t="s">
        <v>61</v>
      </c>
      <c r="AF234" s="0" t="n">
        <f aca="false">FALSE()</f>
        <v>0</v>
      </c>
      <c r="AJ234" s="0" t="s">
        <v>587</v>
      </c>
      <c r="AK234" s="0" t="s">
        <v>99</v>
      </c>
      <c r="AL234" s="0" t="s">
        <v>65</v>
      </c>
      <c r="AM234" s="0" t="s">
        <v>99</v>
      </c>
      <c r="AN234" s="0" t="s">
        <v>100</v>
      </c>
      <c r="AO234" s="0" t="s">
        <v>69</v>
      </c>
      <c r="AP234" s="0" t="s">
        <v>68</v>
      </c>
      <c r="AQ234" s="0" t="s">
        <v>69</v>
      </c>
      <c r="AR234" s="0" t="s">
        <v>70</v>
      </c>
      <c r="AS234" s="0" t="n">
        <v>124412</v>
      </c>
      <c r="AT234" s="0" t="s">
        <v>71</v>
      </c>
      <c r="AU234" s="0" t="s">
        <v>72</v>
      </c>
      <c r="AV234" s="0" t="s">
        <v>68</v>
      </c>
    </row>
    <row r="235" customFormat="false" ht="15" hidden="false" customHeight="false" outlineLevel="0" collapsed="false">
      <c r="A235" s="0" t="n">
        <v>55475985</v>
      </c>
      <c r="B235" s="0" t="s">
        <v>7120</v>
      </c>
      <c r="C235" s="3" t="n">
        <v>44044</v>
      </c>
      <c r="D235" s="0" t="s">
        <v>7121</v>
      </c>
      <c r="E235" s="0" t="s">
        <v>52</v>
      </c>
      <c r="F235" s="0" t="n">
        <v>833117</v>
      </c>
      <c r="G235" s="0" t="s">
        <v>377</v>
      </c>
      <c r="H235" s="0" t="s">
        <v>378</v>
      </c>
      <c r="I235" s="0" t="s">
        <v>7122</v>
      </c>
      <c r="J235" s="0" t="s">
        <v>7123</v>
      </c>
      <c r="K235" s="0" t="s">
        <v>56</v>
      </c>
      <c r="L235" s="0" t="s">
        <v>57</v>
      </c>
      <c r="M235" s="0" t="s">
        <v>7124</v>
      </c>
      <c r="N235" s="0" t="s">
        <v>7125</v>
      </c>
      <c r="R235" s="0" t="n">
        <v>1</v>
      </c>
      <c r="S235" s="0" t="n">
        <v>0</v>
      </c>
      <c r="T235" s="0" t="n">
        <f aca="false">FALSE()</f>
        <v>0</v>
      </c>
      <c r="V235" s="0" t="s">
        <v>7126</v>
      </c>
      <c r="W235" s="0" t="n">
        <v>-33.2541334408</v>
      </c>
      <c r="X235" s="0" t="n">
        <v>27.2827339999</v>
      </c>
      <c r="Y235" s="0" t="n">
        <v>55</v>
      </c>
      <c r="AC235" s="0" t="n">
        <v>55</v>
      </c>
      <c r="AE235" s="0" t="s">
        <v>61</v>
      </c>
      <c r="AF235" s="0" t="n">
        <f aca="false">FALSE()</f>
        <v>0</v>
      </c>
      <c r="AJ235" s="0" t="s">
        <v>399</v>
      </c>
      <c r="AK235" s="0" t="s">
        <v>99</v>
      </c>
      <c r="AL235" s="0" t="s">
        <v>65</v>
      </c>
      <c r="AM235" s="0" t="s">
        <v>99</v>
      </c>
      <c r="AN235" s="0" t="s">
        <v>400</v>
      </c>
      <c r="AO235" s="0" t="s">
        <v>69</v>
      </c>
      <c r="AP235" s="0" t="s">
        <v>68</v>
      </c>
      <c r="AQ235" s="0" t="s">
        <v>69</v>
      </c>
      <c r="AR235" s="0" t="s">
        <v>70</v>
      </c>
      <c r="AS235" s="0" t="n">
        <v>124412</v>
      </c>
      <c r="AT235" s="0" t="s">
        <v>71</v>
      </c>
      <c r="AU235" s="0" t="s">
        <v>72</v>
      </c>
      <c r="AV235" s="0" t="s">
        <v>68</v>
      </c>
    </row>
    <row r="236" customFormat="false" ht="15" hidden="false" customHeight="false" outlineLevel="0" collapsed="false">
      <c r="A236" s="0" t="n">
        <v>55476008</v>
      </c>
      <c r="B236" s="0" t="s">
        <v>7127</v>
      </c>
      <c r="C236" s="3" t="n">
        <v>44044</v>
      </c>
      <c r="D236" s="0" t="s">
        <v>7128</v>
      </c>
      <c r="E236" s="0" t="s">
        <v>52</v>
      </c>
      <c r="F236" s="0" t="n">
        <v>833117</v>
      </c>
      <c r="G236" s="0" t="s">
        <v>377</v>
      </c>
      <c r="H236" s="0" t="s">
        <v>378</v>
      </c>
      <c r="I236" s="0" t="s">
        <v>7129</v>
      </c>
      <c r="J236" s="0" t="s">
        <v>7130</v>
      </c>
      <c r="K236" s="0" t="s">
        <v>56</v>
      </c>
      <c r="L236" s="0" t="s">
        <v>57</v>
      </c>
      <c r="M236" s="0" t="s">
        <v>7131</v>
      </c>
      <c r="N236" s="0" t="s">
        <v>7132</v>
      </c>
      <c r="R236" s="0" t="n">
        <v>2</v>
      </c>
      <c r="S236" s="0" t="n">
        <v>0</v>
      </c>
      <c r="T236" s="0" t="n">
        <f aca="false">FALSE()</f>
        <v>0</v>
      </c>
      <c r="V236" s="0" t="s">
        <v>7126</v>
      </c>
      <c r="W236" s="0" t="n">
        <v>-33.27359996</v>
      </c>
      <c r="X236" s="0" t="n">
        <v>27.28444187</v>
      </c>
      <c r="AE236" s="0" t="s">
        <v>61</v>
      </c>
      <c r="AF236" s="0" t="n">
        <f aca="false">FALSE()</f>
        <v>0</v>
      </c>
      <c r="AJ236" s="0" t="s">
        <v>399</v>
      </c>
      <c r="AK236" s="0" t="s">
        <v>99</v>
      </c>
      <c r="AL236" s="0" t="s">
        <v>65</v>
      </c>
      <c r="AM236" s="0" t="s">
        <v>99</v>
      </c>
      <c r="AN236" s="0" t="s">
        <v>400</v>
      </c>
      <c r="AO236" s="0" t="s">
        <v>69</v>
      </c>
      <c r="AP236" s="0" t="s">
        <v>68</v>
      </c>
      <c r="AQ236" s="0" t="s">
        <v>69</v>
      </c>
      <c r="AR236" s="0" t="s">
        <v>70</v>
      </c>
      <c r="AS236" s="0" t="n">
        <v>124412</v>
      </c>
      <c r="AT236" s="0" t="s">
        <v>71</v>
      </c>
      <c r="AU236" s="0" t="s">
        <v>72</v>
      </c>
      <c r="AV236" s="0" t="s">
        <v>68</v>
      </c>
    </row>
    <row r="237" customFormat="false" ht="15" hidden="false" customHeight="false" outlineLevel="0" collapsed="false">
      <c r="A237" s="0" t="n">
        <v>55476010</v>
      </c>
      <c r="B237" s="0" t="s">
        <v>7133</v>
      </c>
      <c r="C237" s="3" t="n">
        <v>44044</v>
      </c>
      <c r="D237" s="0" t="s">
        <v>7134</v>
      </c>
      <c r="E237" s="0" t="s">
        <v>52</v>
      </c>
      <c r="F237" s="0" t="n">
        <v>833117</v>
      </c>
      <c r="G237" s="0" t="s">
        <v>377</v>
      </c>
      <c r="H237" s="0" t="s">
        <v>378</v>
      </c>
      <c r="I237" s="0" t="s">
        <v>7129</v>
      </c>
      <c r="J237" s="0" t="s">
        <v>7135</v>
      </c>
      <c r="K237" s="0" t="s">
        <v>56</v>
      </c>
      <c r="L237" s="0" t="s">
        <v>57</v>
      </c>
      <c r="M237" s="0" t="s">
        <v>7136</v>
      </c>
      <c r="N237" s="0" t="s">
        <v>7137</v>
      </c>
      <c r="R237" s="0" t="n">
        <v>1</v>
      </c>
      <c r="S237" s="0" t="n">
        <v>0</v>
      </c>
      <c r="T237" s="0" t="n">
        <f aca="false">FALSE()</f>
        <v>0</v>
      </c>
      <c r="V237" s="0" t="s">
        <v>7126</v>
      </c>
      <c r="W237" s="0" t="n">
        <v>-33.28113114</v>
      </c>
      <c r="X237" s="0" t="n">
        <v>27.2828098801</v>
      </c>
      <c r="AE237" s="0" t="s">
        <v>61</v>
      </c>
      <c r="AF237" s="0" t="n">
        <f aca="false">FALSE()</f>
        <v>0</v>
      </c>
      <c r="AJ237" s="0" t="s">
        <v>399</v>
      </c>
      <c r="AK237" s="0" t="s">
        <v>99</v>
      </c>
      <c r="AL237" s="0" t="s">
        <v>65</v>
      </c>
      <c r="AM237" s="0" t="s">
        <v>99</v>
      </c>
      <c r="AN237" s="0" t="s">
        <v>400</v>
      </c>
      <c r="AO237" s="0" t="s">
        <v>69</v>
      </c>
      <c r="AP237" s="0" t="s">
        <v>68</v>
      </c>
      <c r="AQ237" s="0" t="s">
        <v>69</v>
      </c>
      <c r="AR237" s="0" t="s">
        <v>70</v>
      </c>
      <c r="AS237" s="0" t="n">
        <v>124412</v>
      </c>
      <c r="AT237" s="0" t="s">
        <v>71</v>
      </c>
      <c r="AU237" s="0" t="s">
        <v>72</v>
      </c>
      <c r="AV237" s="0" t="s">
        <v>68</v>
      </c>
    </row>
    <row r="238" customFormat="false" ht="15" hidden="false" customHeight="false" outlineLevel="0" collapsed="false">
      <c r="A238" s="0" t="n">
        <v>55476036</v>
      </c>
      <c r="B238" s="0" t="s">
        <v>7138</v>
      </c>
      <c r="C238" s="3" t="n">
        <v>44044</v>
      </c>
      <c r="D238" s="0" t="s">
        <v>7139</v>
      </c>
      <c r="E238" s="0" t="s">
        <v>52</v>
      </c>
      <c r="F238" s="0" t="n">
        <v>833117</v>
      </c>
      <c r="G238" s="0" t="s">
        <v>377</v>
      </c>
      <c r="H238" s="0" t="s">
        <v>378</v>
      </c>
      <c r="I238" s="0" t="s">
        <v>7140</v>
      </c>
      <c r="J238" s="0" t="s">
        <v>7141</v>
      </c>
      <c r="K238" s="0" t="s">
        <v>56</v>
      </c>
      <c r="L238" s="0" t="s">
        <v>57</v>
      </c>
      <c r="M238" s="0" t="s">
        <v>7142</v>
      </c>
      <c r="N238" s="0" t="s">
        <v>7143</v>
      </c>
      <c r="R238" s="0" t="n">
        <v>1</v>
      </c>
      <c r="S238" s="0" t="n">
        <v>0</v>
      </c>
      <c r="T238" s="0" t="n">
        <f aca="false">FALSE()</f>
        <v>0</v>
      </c>
      <c r="V238" s="0" t="s">
        <v>7126</v>
      </c>
      <c r="W238" s="0" t="n">
        <v>-33.288112</v>
      </c>
      <c r="X238" s="0" t="n">
        <v>27.28375351</v>
      </c>
      <c r="AE238" s="0" t="s">
        <v>61</v>
      </c>
      <c r="AF238" s="0" t="n">
        <f aca="false">FALSE()</f>
        <v>0</v>
      </c>
      <c r="AJ238" s="0" t="s">
        <v>399</v>
      </c>
      <c r="AK238" s="0" t="s">
        <v>99</v>
      </c>
      <c r="AL238" s="0" t="s">
        <v>65</v>
      </c>
      <c r="AM238" s="0" t="s">
        <v>99</v>
      </c>
      <c r="AN238" s="0" t="s">
        <v>400</v>
      </c>
      <c r="AO238" s="0" t="s">
        <v>69</v>
      </c>
      <c r="AP238" s="0" t="s">
        <v>68</v>
      </c>
      <c r="AQ238" s="0" t="s">
        <v>69</v>
      </c>
      <c r="AR238" s="0" t="s">
        <v>70</v>
      </c>
      <c r="AS238" s="0" t="n">
        <v>124412</v>
      </c>
      <c r="AT238" s="0" t="s">
        <v>71</v>
      </c>
      <c r="AU238" s="0" t="s">
        <v>72</v>
      </c>
      <c r="AV238" s="0" t="s">
        <v>68</v>
      </c>
    </row>
    <row r="239" customFormat="false" ht="15" hidden="false" customHeight="false" outlineLevel="0" collapsed="false">
      <c r="A239" s="0" t="n">
        <v>55476038</v>
      </c>
      <c r="B239" s="0" t="s">
        <v>7144</v>
      </c>
      <c r="C239" s="3" t="n">
        <v>44044</v>
      </c>
      <c r="D239" s="0" t="s">
        <v>7145</v>
      </c>
      <c r="E239" s="0" t="s">
        <v>52</v>
      </c>
      <c r="F239" s="0" t="n">
        <v>833117</v>
      </c>
      <c r="G239" s="0" t="s">
        <v>377</v>
      </c>
      <c r="H239" s="0" t="s">
        <v>378</v>
      </c>
      <c r="I239" s="0" t="s">
        <v>7140</v>
      </c>
      <c r="J239" s="0" t="s">
        <v>7146</v>
      </c>
      <c r="K239" s="0" t="s">
        <v>56</v>
      </c>
      <c r="L239" s="0" t="s">
        <v>57</v>
      </c>
      <c r="M239" s="0" t="s">
        <v>7147</v>
      </c>
      <c r="N239" s="0" t="s">
        <v>7148</v>
      </c>
      <c r="R239" s="0" t="n">
        <v>1</v>
      </c>
      <c r="S239" s="0" t="n">
        <v>0</v>
      </c>
      <c r="T239" s="0" t="n">
        <f aca="false">FALSE()</f>
        <v>0</v>
      </c>
      <c r="V239" s="0" t="s">
        <v>7126</v>
      </c>
      <c r="W239" s="0" t="n">
        <v>-33.28885339</v>
      </c>
      <c r="X239" s="0" t="n">
        <v>27.28451934</v>
      </c>
      <c r="AE239" s="0" t="s">
        <v>61</v>
      </c>
      <c r="AF239" s="0" t="n">
        <f aca="false">FALSE()</f>
        <v>0</v>
      </c>
      <c r="AJ239" s="0" t="s">
        <v>399</v>
      </c>
      <c r="AK239" s="0" t="s">
        <v>99</v>
      </c>
      <c r="AL239" s="0" t="s">
        <v>65</v>
      </c>
      <c r="AM239" s="0" t="s">
        <v>99</v>
      </c>
      <c r="AN239" s="0" t="s">
        <v>400</v>
      </c>
      <c r="AO239" s="0" t="s">
        <v>69</v>
      </c>
      <c r="AP239" s="0" t="s">
        <v>68</v>
      </c>
      <c r="AQ239" s="0" t="s">
        <v>69</v>
      </c>
      <c r="AR239" s="0" t="s">
        <v>70</v>
      </c>
      <c r="AS239" s="0" t="n">
        <v>124412</v>
      </c>
      <c r="AT239" s="0" t="s">
        <v>71</v>
      </c>
      <c r="AU239" s="0" t="s">
        <v>72</v>
      </c>
      <c r="AV239" s="0" t="s">
        <v>68</v>
      </c>
    </row>
    <row r="240" customFormat="false" ht="15" hidden="false" customHeight="false" outlineLevel="0" collapsed="false">
      <c r="A240" s="0" t="n">
        <v>55476045</v>
      </c>
      <c r="B240" s="0" t="s">
        <v>7149</v>
      </c>
      <c r="C240" s="3" t="n">
        <v>44044</v>
      </c>
      <c r="D240" s="0" t="s">
        <v>7150</v>
      </c>
      <c r="E240" s="0" t="s">
        <v>52</v>
      </c>
      <c r="F240" s="0" t="n">
        <v>833117</v>
      </c>
      <c r="G240" s="0" t="s">
        <v>377</v>
      </c>
      <c r="H240" s="0" t="s">
        <v>378</v>
      </c>
      <c r="I240" s="0" t="s">
        <v>7151</v>
      </c>
      <c r="J240" s="0" t="s">
        <v>7152</v>
      </c>
      <c r="K240" s="0" t="s">
        <v>56</v>
      </c>
      <c r="L240" s="0" t="s">
        <v>57</v>
      </c>
      <c r="M240" s="0" t="s">
        <v>7153</v>
      </c>
      <c r="N240" s="0" t="s">
        <v>7154</v>
      </c>
      <c r="R240" s="0" t="n">
        <v>1</v>
      </c>
      <c r="S240" s="0" t="n">
        <v>0</v>
      </c>
      <c r="T240" s="0" t="n">
        <f aca="false">FALSE()</f>
        <v>0</v>
      </c>
      <c r="V240" s="0" t="s">
        <v>7126</v>
      </c>
      <c r="W240" s="0" t="n">
        <v>-33.30355273</v>
      </c>
      <c r="X240" s="0" t="n">
        <v>27.28437772</v>
      </c>
      <c r="AE240" s="0" t="s">
        <v>61</v>
      </c>
      <c r="AF240" s="0" t="n">
        <f aca="false">FALSE()</f>
        <v>0</v>
      </c>
      <c r="AJ240" s="0" t="s">
        <v>399</v>
      </c>
      <c r="AK240" s="0" t="s">
        <v>99</v>
      </c>
      <c r="AL240" s="0" t="s">
        <v>65</v>
      </c>
      <c r="AM240" s="0" t="s">
        <v>99</v>
      </c>
      <c r="AN240" s="0" t="s">
        <v>400</v>
      </c>
      <c r="AO240" s="0" t="s">
        <v>69</v>
      </c>
      <c r="AP240" s="0" t="s">
        <v>68</v>
      </c>
      <c r="AQ240" s="0" t="s">
        <v>69</v>
      </c>
      <c r="AR240" s="0" t="s">
        <v>70</v>
      </c>
      <c r="AS240" s="0" t="n">
        <v>124412</v>
      </c>
      <c r="AT240" s="0" t="s">
        <v>71</v>
      </c>
      <c r="AU240" s="0" t="s">
        <v>72</v>
      </c>
      <c r="AV240" s="0" t="s">
        <v>68</v>
      </c>
    </row>
    <row r="241" customFormat="false" ht="15" hidden="false" customHeight="false" outlineLevel="0" collapsed="false">
      <c r="A241" s="0" t="n">
        <v>55950296</v>
      </c>
      <c r="B241" s="0" t="s">
        <v>7155</v>
      </c>
      <c r="C241" s="3" t="n">
        <v>44045</v>
      </c>
      <c r="D241" s="0" t="s">
        <v>7156</v>
      </c>
      <c r="E241" s="0" t="s">
        <v>52</v>
      </c>
      <c r="F241" s="0" t="n">
        <v>833117</v>
      </c>
      <c r="G241" s="0" t="s">
        <v>377</v>
      </c>
      <c r="H241" s="0" t="s">
        <v>378</v>
      </c>
      <c r="I241" s="0" t="s">
        <v>7157</v>
      </c>
      <c r="J241" s="0" t="s">
        <v>7158</v>
      </c>
      <c r="K241" s="0" t="s">
        <v>56</v>
      </c>
      <c r="L241" s="0" t="s">
        <v>57</v>
      </c>
      <c r="M241" s="0" t="s">
        <v>7159</v>
      </c>
      <c r="N241" s="0" t="s">
        <v>7160</v>
      </c>
      <c r="R241" s="0" t="n">
        <v>1</v>
      </c>
      <c r="S241" s="0" t="n">
        <v>0</v>
      </c>
      <c r="T241" s="0" t="n">
        <f aca="false">FALSE()</f>
        <v>0</v>
      </c>
      <c r="V241" s="0" t="s">
        <v>1656</v>
      </c>
      <c r="W241" s="0" t="n">
        <v>-33.5319712001</v>
      </c>
      <c r="X241" s="0" t="n">
        <v>27.03202395</v>
      </c>
      <c r="Y241" s="0" t="n">
        <v>10</v>
      </c>
      <c r="AC241" s="0" t="n">
        <v>10</v>
      </c>
      <c r="AE241" s="0" t="s">
        <v>61</v>
      </c>
      <c r="AF241" s="0" t="n">
        <f aca="false">FALSE()</f>
        <v>0</v>
      </c>
      <c r="AJ241" s="0" t="s">
        <v>587</v>
      </c>
      <c r="AK241" s="0" t="s">
        <v>99</v>
      </c>
      <c r="AL241" s="0" t="s">
        <v>65</v>
      </c>
      <c r="AM241" s="0" t="s">
        <v>99</v>
      </c>
      <c r="AN241" s="0" t="s">
        <v>100</v>
      </c>
      <c r="AO241" s="0" t="s">
        <v>69</v>
      </c>
      <c r="AP241" s="0" t="s">
        <v>68</v>
      </c>
      <c r="AQ241" s="0" t="s">
        <v>69</v>
      </c>
      <c r="AR241" s="0" t="s">
        <v>70</v>
      </c>
      <c r="AS241" s="0" t="n">
        <v>124412</v>
      </c>
      <c r="AT241" s="0" t="s">
        <v>71</v>
      </c>
      <c r="AU241" s="0" t="s">
        <v>72</v>
      </c>
      <c r="AV241" s="0" t="s">
        <v>68</v>
      </c>
    </row>
    <row r="242" customFormat="false" ht="15" hidden="false" customHeight="false" outlineLevel="0" collapsed="false">
      <c r="A242" s="0" t="n">
        <v>55950305</v>
      </c>
      <c r="B242" s="0" t="s">
        <v>7161</v>
      </c>
      <c r="C242" s="3" t="n">
        <v>44045</v>
      </c>
      <c r="D242" s="0" t="s">
        <v>7162</v>
      </c>
      <c r="E242" s="0" t="s">
        <v>52</v>
      </c>
      <c r="F242" s="0" t="n">
        <v>833117</v>
      </c>
      <c r="G242" s="0" t="s">
        <v>377</v>
      </c>
      <c r="H242" s="0" t="s">
        <v>378</v>
      </c>
      <c r="I242" s="0" t="s">
        <v>7163</v>
      </c>
      <c r="J242" s="0" t="s">
        <v>7164</v>
      </c>
      <c r="K242" s="0" t="s">
        <v>56</v>
      </c>
      <c r="L242" s="0" t="s">
        <v>57</v>
      </c>
      <c r="M242" s="0" t="s">
        <v>7165</v>
      </c>
      <c r="N242" s="0" t="s">
        <v>7166</v>
      </c>
      <c r="R242" s="0" t="n">
        <v>1</v>
      </c>
      <c r="S242" s="0" t="n">
        <v>0</v>
      </c>
      <c r="T242" s="0" t="n">
        <f aca="false">FALSE()</f>
        <v>0</v>
      </c>
      <c r="V242" s="0" t="s">
        <v>1656</v>
      </c>
      <c r="W242" s="0" t="n">
        <v>-33.5266198101</v>
      </c>
      <c r="X242" s="0" t="n">
        <v>27.02279577</v>
      </c>
      <c r="Y242" s="0" t="n">
        <v>10</v>
      </c>
      <c r="AC242" s="0" t="n">
        <v>10</v>
      </c>
      <c r="AE242" s="0" t="s">
        <v>61</v>
      </c>
      <c r="AF242" s="0" t="n">
        <f aca="false">FALSE()</f>
        <v>0</v>
      </c>
      <c r="AJ242" s="0" t="s">
        <v>587</v>
      </c>
      <c r="AK242" s="0" t="s">
        <v>99</v>
      </c>
      <c r="AL242" s="0" t="s">
        <v>65</v>
      </c>
      <c r="AM242" s="0" t="s">
        <v>99</v>
      </c>
      <c r="AN242" s="0" t="s">
        <v>100</v>
      </c>
      <c r="AO242" s="0" t="s">
        <v>69</v>
      </c>
      <c r="AP242" s="0" t="s">
        <v>68</v>
      </c>
      <c r="AQ242" s="0" t="s">
        <v>69</v>
      </c>
      <c r="AR242" s="0" t="s">
        <v>70</v>
      </c>
      <c r="AS242" s="0" t="n">
        <v>124412</v>
      </c>
      <c r="AT242" s="0" t="s">
        <v>71</v>
      </c>
      <c r="AU242" s="0" t="s">
        <v>72</v>
      </c>
      <c r="AV242" s="0" t="s">
        <v>68</v>
      </c>
    </row>
    <row r="243" customFormat="false" ht="15" hidden="false" customHeight="false" outlineLevel="0" collapsed="false">
      <c r="A243" s="0" t="n">
        <v>56025389</v>
      </c>
      <c r="B243" s="0" t="s">
        <v>7167</v>
      </c>
      <c r="C243" s="3" t="n">
        <v>44046</v>
      </c>
      <c r="D243" s="0" t="s">
        <v>7168</v>
      </c>
      <c r="E243" s="0" t="s">
        <v>52</v>
      </c>
      <c r="F243" s="0" t="n">
        <v>833117</v>
      </c>
      <c r="G243" s="0" t="s">
        <v>377</v>
      </c>
      <c r="H243" s="0" t="s">
        <v>378</v>
      </c>
      <c r="I243" s="0" t="s">
        <v>7169</v>
      </c>
      <c r="J243" s="0" t="s">
        <v>7170</v>
      </c>
      <c r="K243" s="0" t="s">
        <v>56</v>
      </c>
      <c r="L243" s="0" t="s">
        <v>57</v>
      </c>
      <c r="M243" s="0" t="s">
        <v>7171</v>
      </c>
      <c r="N243" s="0" t="s">
        <v>7172</v>
      </c>
      <c r="R243" s="0" t="n">
        <v>1</v>
      </c>
      <c r="S243" s="0" t="n">
        <v>0</v>
      </c>
      <c r="T243" s="0" t="n">
        <f aca="false">FALSE()</f>
        <v>0</v>
      </c>
      <c r="V243" s="0" t="s">
        <v>7173</v>
      </c>
      <c r="W243" s="0" t="n">
        <v>-33.54302062</v>
      </c>
      <c r="X243" s="0" t="n">
        <v>27.03153572</v>
      </c>
      <c r="Y243" s="0" t="n">
        <v>10</v>
      </c>
      <c r="AC243" s="0" t="n">
        <v>10</v>
      </c>
      <c r="AE243" s="0" t="s">
        <v>61</v>
      </c>
      <c r="AF243" s="0" t="n">
        <f aca="false">FALSE()</f>
        <v>0</v>
      </c>
      <c r="AJ243" s="0" t="s">
        <v>587</v>
      </c>
      <c r="AK243" s="0" t="s">
        <v>99</v>
      </c>
      <c r="AL243" s="0" t="s">
        <v>65</v>
      </c>
      <c r="AM243" s="0" t="s">
        <v>99</v>
      </c>
      <c r="AN243" s="0" t="s">
        <v>100</v>
      </c>
      <c r="AO243" s="0" t="s">
        <v>69</v>
      </c>
      <c r="AP243" s="0" t="s">
        <v>68</v>
      </c>
      <c r="AQ243" s="0" t="s">
        <v>69</v>
      </c>
      <c r="AR243" s="0" t="s">
        <v>70</v>
      </c>
      <c r="AS243" s="0" t="n">
        <v>124412</v>
      </c>
      <c r="AT243" s="0" t="s">
        <v>71</v>
      </c>
      <c r="AU243" s="0" t="s">
        <v>72</v>
      </c>
      <c r="AV243" s="0" t="s">
        <v>68</v>
      </c>
    </row>
    <row r="244" customFormat="false" ht="15" hidden="false" customHeight="false" outlineLevel="0" collapsed="false">
      <c r="A244" s="0" t="n">
        <v>56025603</v>
      </c>
      <c r="B244" s="0" t="s">
        <v>7174</v>
      </c>
      <c r="C244" s="3" t="n">
        <v>44046</v>
      </c>
      <c r="D244" s="0" t="s">
        <v>7175</v>
      </c>
      <c r="E244" s="0" t="s">
        <v>52</v>
      </c>
      <c r="F244" s="0" t="n">
        <v>833117</v>
      </c>
      <c r="G244" s="0" t="s">
        <v>377</v>
      </c>
      <c r="H244" s="0" t="s">
        <v>378</v>
      </c>
      <c r="I244" s="0" t="s">
        <v>7176</v>
      </c>
      <c r="J244" s="0" t="s">
        <v>7177</v>
      </c>
      <c r="K244" s="0" t="s">
        <v>56</v>
      </c>
      <c r="L244" s="0" t="s">
        <v>57</v>
      </c>
      <c r="M244" s="0" t="s">
        <v>7178</v>
      </c>
      <c r="N244" s="0" t="s">
        <v>7179</v>
      </c>
      <c r="R244" s="0" t="n">
        <v>2</v>
      </c>
      <c r="S244" s="0" t="n">
        <v>0</v>
      </c>
      <c r="T244" s="0" t="n">
        <f aca="false">FALSE()</f>
        <v>0</v>
      </c>
      <c r="V244" s="0" t="s">
        <v>7180</v>
      </c>
      <c r="W244" s="0" t="n">
        <v>-33.4764237799</v>
      </c>
      <c r="X244" s="0" t="n">
        <v>27.07419151</v>
      </c>
      <c r="AE244" s="0" t="s">
        <v>61</v>
      </c>
      <c r="AF244" s="0" t="n">
        <f aca="false">FALSE()</f>
        <v>0</v>
      </c>
      <c r="AJ244" s="0" t="s">
        <v>587</v>
      </c>
      <c r="AK244" s="0" t="s">
        <v>99</v>
      </c>
      <c r="AL244" s="0" t="s">
        <v>65</v>
      </c>
      <c r="AM244" s="0" t="s">
        <v>99</v>
      </c>
      <c r="AN244" s="0" t="s">
        <v>100</v>
      </c>
      <c r="AO244" s="0" t="s">
        <v>69</v>
      </c>
      <c r="AP244" s="0" t="s">
        <v>68</v>
      </c>
      <c r="AQ244" s="0" t="s">
        <v>69</v>
      </c>
      <c r="AR244" s="0" t="s">
        <v>70</v>
      </c>
      <c r="AS244" s="0" t="n">
        <v>124412</v>
      </c>
      <c r="AT244" s="0" t="s">
        <v>71</v>
      </c>
      <c r="AU244" s="0" t="s">
        <v>72</v>
      </c>
      <c r="AV244" s="0" t="s">
        <v>68</v>
      </c>
    </row>
    <row r="245" customFormat="false" ht="15" hidden="false" customHeight="false" outlineLevel="0" collapsed="false">
      <c r="A245" s="0" t="n">
        <v>56025644</v>
      </c>
      <c r="B245" s="0" t="s">
        <v>7181</v>
      </c>
      <c r="C245" s="3" t="n">
        <v>44046</v>
      </c>
      <c r="D245" s="0" t="s">
        <v>7182</v>
      </c>
      <c r="E245" s="0" t="s">
        <v>52</v>
      </c>
      <c r="F245" s="0" t="n">
        <v>833117</v>
      </c>
      <c r="G245" s="0" t="s">
        <v>377</v>
      </c>
      <c r="H245" s="0" t="s">
        <v>378</v>
      </c>
      <c r="I245" s="0" t="s">
        <v>7183</v>
      </c>
      <c r="J245" s="0" t="s">
        <v>7184</v>
      </c>
      <c r="K245" s="0" t="s">
        <v>56</v>
      </c>
      <c r="L245" s="0" t="s">
        <v>57</v>
      </c>
      <c r="M245" s="0" t="s">
        <v>7185</v>
      </c>
      <c r="N245" s="0" t="s">
        <v>7186</v>
      </c>
      <c r="R245" s="0" t="n">
        <v>1</v>
      </c>
      <c r="S245" s="0" t="n">
        <v>0</v>
      </c>
      <c r="T245" s="0" t="n">
        <f aca="false">FALSE()</f>
        <v>0</v>
      </c>
      <c r="V245" s="0" t="s">
        <v>7180</v>
      </c>
      <c r="W245" s="0" t="n">
        <v>-33.46388143</v>
      </c>
      <c r="X245" s="0" t="n">
        <v>27.05600402</v>
      </c>
      <c r="AE245" s="0" t="s">
        <v>61</v>
      </c>
      <c r="AF245" s="0" t="n">
        <f aca="false">FALSE()</f>
        <v>0</v>
      </c>
      <c r="AJ245" s="0" t="s">
        <v>587</v>
      </c>
      <c r="AK245" s="0" t="s">
        <v>99</v>
      </c>
      <c r="AL245" s="0" t="s">
        <v>65</v>
      </c>
      <c r="AM245" s="0" t="s">
        <v>99</v>
      </c>
      <c r="AN245" s="0" t="s">
        <v>100</v>
      </c>
      <c r="AO245" s="0" t="s">
        <v>69</v>
      </c>
      <c r="AP245" s="0" t="s">
        <v>68</v>
      </c>
      <c r="AQ245" s="0" t="s">
        <v>69</v>
      </c>
      <c r="AR245" s="0" t="s">
        <v>70</v>
      </c>
      <c r="AS245" s="0" t="n">
        <v>124412</v>
      </c>
      <c r="AT245" s="0" t="s">
        <v>71</v>
      </c>
      <c r="AU245" s="0" t="s">
        <v>72</v>
      </c>
      <c r="AV245" s="0" t="s">
        <v>68</v>
      </c>
    </row>
    <row r="246" customFormat="false" ht="15" hidden="false" customHeight="false" outlineLevel="0" collapsed="false">
      <c r="A246" s="0" t="n">
        <v>56025656</v>
      </c>
      <c r="B246" s="0" t="s">
        <v>7187</v>
      </c>
      <c r="C246" s="3" t="n">
        <v>44046</v>
      </c>
      <c r="D246" s="0" t="s">
        <v>7188</v>
      </c>
      <c r="E246" s="0" t="s">
        <v>52</v>
      </c>
      <c r="F246" s="0" t="n">
        <v>833117</v>
      </c>
      <c r="G246" s="0" t="s">
        <v>377</v>
      </c>
      <c r="H246" s="0" t="s">
        <v>378</v>
      </c>
      <c r="I246" s="0" t="s">
        <v>7189</v>
      </c>
      <c r="J246" s="0" t="s">
        <v>7190</v>
      </c>
      <c r="K246" s="0" t="s">
        <v>56</v>
      </c>
      <c r="L246" s="0" t="s">
        <v>57</v>
      </c>
      <c r="M246" s="0" t="s">
        <v>7191</v>
      </c>
      <c r="N246" s="0" t="s">
        <v>7192</v>
      </c>
      <c r="R246" s="0" t="n">
        <v>2</v>
      </c>
      <c r="S246" s="0" t="n">
        <v>0</v>
      </c>
      <c r="T246" s="0" t="n">
        <f aca="false">FALSE()</f>
        <v>0</v>
      </c>
      <c r="V246" s="0" t="s">
        <v>7180</v>
      </c>
      <c r="W246" s="0" t="n">
        <v>-33.4574654899</v>
      </c>
      <c r="X246" s="0" t="n">
        <v>27.05297286</v>
      </c>
      <c r="AE246" s="0" t="s">
        <v>61</v>
      </c>
      <c r="AF246" s="0" t="n">
        <f aca="false">FALSE()</f>
        <v>0</v>
      </c>
      <c r="AJ246" s="0" t="s">
        <v>587</v>
      </c>
      <c r="AK246" s="0" t="s">
        <v>99</v>
      </c>
      <c r="AL246" s="0" t="s">
        <v>65</v>
      </c>
      <c r="AM246" s="0" t="s">
        <v>99</v>
      </c>
      <c r="AN246" s="0" t="s">
        <v>100</v>
      </c>
      <c r="AO246" s="0" t="s">
        <v>69</v>
      </c>
      <c r="AP246" s="0" t="s">
        <v>68</v>
      </c>
      <c r="AQ246" s="0" t="s">
        <v>69</v>
      </c>
      <c r="AR246" s="0" t="s">
        <v>70</v>
      </c>
      <c r="AS246" s="0" t="n">
        <v>124412</v>
      </c>
      <c r="AT246" s="0" t="s">
        <v>71</v>
      </c>
      <c r="AU246" s="0" t="s">
        <v>72</v>
      </c>
      <c r="AV246" s="0" t="s">
        <v>68</v>
      </c>
    </row>
    <row r="247" customFormat="false" ht="15" hidden="false" customHeight="false" outlineLevel="0" collapsed="false">
      <c r="A247" s="0" t="n">
        <v>56030452</v>
      </c>
      <c r="B247" s="0" t="s">
        <v>7193</v>
      </c>
      <c r="C247" s="3" t="n">
        <v>44046</v>
      </c>
      <c r="D247" s="0" t="s">
        <v>7194</v>
      </c>
      <c r="E247" s="0" t="s">
        <v>52</v>
      </c>
      <c r="F247" s="0" t="n">
        <v>833117</v>
      </c>
      <c r="G247" s="0" t="s">
        <v>377</v>
      </c>
      <c r="H247" s="0" t="s">
        <v>378</v>
      </c>
      <c r="I247" s="0" t="s">
        <v>7195</v>
      </c>
      <c r="J247" s="0" t="s">
        <v>7196</v>
      </c>
      <c r="K247" s="0" t="s">
        <v>56</v>
      </c>
      <c r="L247" s="0" t="s">
        <v>57</v>
      </c>
      <c r="M247" s="0" t="s">
        <v>7197</v>
      </c>
      <c r="N247" s="0" t="s">
        <v>7198</v>
      </c>
      <c r="R247" s="0" t="n">
        <v>1</v>
      </c>
      <c r="S247" s="0" t="n">
        <v>0</v>
      </c>
      <c r="T247" s="0" t="n">
        <f aca="false">FALSE()</f>
        <v>0</v>
      </c>
      <c r="V247" s="0" t="s">
        <v>7199</v>
      </c>
      <c r="W247" s="0" t="n">
        <v>-33.4783527299</v>
      </c>
      <c r="X247" s="0" t="n">
        <v>26.9317859699</v>
      </c>
      <c r="Y247" s="0" t="n">
        <v>5</v>
      </c>
      <c r="AC247" s="0" t="n">
        <v>5</v>
      </c>
      <c r="AE247" s="0" t="s">
        <v>61</v>
      </c>
      <c r="AF247" s="0" t="n">
        <f aca="false">FALSE()</f>
        <v>0</v>
      </c>
      <c r="AJ247" s="0" t="s">
        <v>587</v>
      </c>
      <c r="AK247" s="0" t="s">
        <v>99</v>
      </c>
      <c r="AL247" s="0" t="s">
        <v>65</v>
      </c>
      <c r="AM247" s="0" t="s">
        <v>99</v>
      </c>
      <c r="AN247" s="0" t="s">
        <v>100</v>
      </c>
      <c r="AO247" s="0" t="s">
        <v>69</v>
      </c>
      <c r="AP247" s="0" t="s">
        <v>68</v>
      </c>
      <c r="AQ247" s="0" t="s">
        <v>69</v>
      </c>
      <c r="AR247" s="0" t="s">
        <v>70</v>
      </c>
      <c r="AS247" s="0" t="n">
        <v>124412</v>
      </c>
      <c r="AT247" s="0" t="s">
        <v>71</v>
      </c>
      <c r="AU247" s="0" t="s">
        <v>72</v>
      </c>
      <c r="AV247" s="0" t="s">
        <v>68</v>
      </c>
    </row>
    <row r="248" customFormat="false" ht="15" hidden="false" customHeight="false" outlineLevel="0" collapsed="false">
      <c r="A248" s="0" t="n">
        <v>58353072</v>
      </c>
      <c r="B248" s="0" t="s">
        <v>7200</v>
      </c>
      <c r="C248" s="3" t="n">
        <v>44072</v>
      </c>
      <c r="D248" s="0" t="s">
        <v>7201</v>
      </c>
      <c r="E248" s="0" t="s">
        <v>52</v>
      </c>
      <c r="F248" s="0" t="n">
        <v>833117</v>
      </c>
      <c r="G248" s="0" t="s">
        <v>377</v>
      </c>
      <c r="H248" s="0" t="s">
        <v>378</v>
      </c>
      <c r="I248" s="0" t="s">
        <v>7202</v>
      </c>
      <c r="J248" s="0" t="s">
        <v>7203</v>
      </c>
      <c r="K248" s="0" t="s">
        <v>56</v>
      </c>
      <c r="L248" s="0" t="s">
        <v>57</v>
      </c>
      <c r="M248" s="0" t="s">
        <v>7204</v>
      </c>
      <c r="N248" s="0" t="s">
        <v>7205</v>
      </c>
      <c r="R248" s="0" t="n">
        <v>2</v>
      </c>
      <c r="S248" s="0" t="n">
        <v>0</v>
      </c>
      <c r="T248" s="0" t="n">
        <f aca="false">FALSE()</f>
        <v>0</v>
      </c>
      <c r="V248" s="0" t="s">
        <v>7206</v>
      </c>
      <c r="W248" s="0" t="n">
        <v>-33.52274578</v>
      </c>
      <c r="X248" s="0" t="n">
        <v>27.0073414001</v>
      </c>
      <c r="AE248" s="0" t="s">
        <v>61</v>
      </c>
      <c r="AF248" s="0" t="n">
        <f aca="false">FALSE()</f>
        <v>0</v>
      </c>
      <c r="AJ248" s="0" t="s">
        <v>587</v>
      </c>
      <c r="AK248" s="0" t="s">
        <v>99</v>
      </c>
      <c r="AL248" s="0" t="s">
        <v>65</v>
      </c>
      <c r="AM248" s="0" t="s">
        <v>99</v>
      </c>
      <c r="AN248" s="0" t="s">
        <v>100</v>
      </c>
      <c r="AO248" s="0" t="s">
        <v>69</v>
      </c>
      <c r="AP248" s="0" t="s">
        <v>68</v>
      </c>
      <c r="AQ248" s="0" t="s">
        <v>69</v>
      </c>
      <c r="AR248" s="0" t="s">
        <v>70</v>
      </c>
      <c r="AS248" s="0" t="n">
        <v>124412</v>
      </c>
      <c r="AT248" s="0" t="s">
        <v>71</v>
      </c>
      <c r="AU248" s="0" t="s">
        <v>72</v>
      </c>
      <c r="AV248" s="0" t="s">
        <v>68</v>
      </c>
    </row>
    <row r="249" customFormat="false" ht="15" hidden="false" customHeight="false" outlineLevel="0" collapsed="false">
      <c r="A249" s="0" t="n">
        <v>58705573</v>
      </c>
      <c r="B249" s="0" t="s">
        <v>7207</v>
      </c>
      <c r="C249" s="3" t="n">
        <v>44066</v>
      </c>
      <c r="D249" s="0" t="s">
        <v>7208</v>
      </c>
      <c r="E249" s="0" t="s">
        <v>192</v>
      </c>
      <c r="F249" s="0" t="n">
        <v>833117</v>
      </c>
      <c r="G249" s="0" t="s">
        <v>377</v>
      </c>
      <c r="H249" s="0" t="s">
        <v>378</v>
      </c>
      <c r="I249" s="0" t="s">
        <v>7209</v>
      </c>
      <c r="J249" s="0" t="s">
        <v>7210</v>
      </c>
      <c r="K249" s="0" t="s">
        <v>56</v>
      </c>
      <c r="L249" s="0" t="s">
        <v>57</v>
      </c>
      <c r="M249" s="0" t="s">
        <v>7211</v>
      </c>
      <c r="N249" s="0" t="s">
        <v>7212</v>
      </c>
      <c r="R249" s="0" t="n">
        <v>1</v>
      </c>
      <c r="S249" s="0" t="n">
        <v>0</v>
      </c>
      <c r="T249" s="0" t="n">
        <f aca="false">FALSE()</f>
        <v>0</v>
      </c>
      <c r="V249" s="0" t="s">
        <v>7213</v>
      </c>
      <c r="W249" s="0" t="n">
        <v>-33.4624079399</v>
      </c>
      <c r="X249" s="0" t="n">
        <v>26.48602466</v>
      </c>
      <c r="Y249" s="0" t="n">
        <v>10</v>
      </c>
      <c r="AC249" s="0" t="n">
        <v>10</v>
      </c>
      <c r="AE249" s="0" t="s">
        <v>61</v>
      </c>
      <c r="AF249" s="0" t="n">
        <f aca="false">FALSE()</f>
        <v>0</v>
      </c>
      <c r="AJ249" s="0" t="s">
        <v>249</v>
      </c>
      <c r="AK249" s="0" t="s">
        <v>99</v>
      </c>
      <c r="AL249" s="0" t="s">
        <v>65</v>
      </c>
      <c r="AM249" s="0" t="s">
        <v>99</v>
      </c>
      <c r="AN249" s="0" t="s">
        <v>100</v>
      </c>
      <c r="AO249" s="0" t="s">
        <v>69</v>
      </c>
      <c r="AP249" s="0" t="s">
        <v>68</v>
      </c>
      <c r="AQ249" s="0" t="s">
        <v>69</v>
      </c>
      <c r="AR249" s="0" t="s">
        <v>70</v>
      </c>
      <c r="AS249" s="0" t="n">
        <v>124412</v>
      </c>
      <c r="AT249" s="0" t="s">
        <v>71</v>
      </c>
      <c r="AU249" s="0" t="s">
        <v>72</v>
      </c>
      <c r="AV249" s="0" t="s">
        <v>68</v>
      </c>
    </row>
    <row r="250" customFormat="false" ht="15" hidden="false" customHeight="false" outlineLevel="0" collapsed="false">
      <c r="A250" s="0" t="n">
        <v>58705575</v>
      </c>
      <c r="B250" s="0" t="s">
        <v>7214</v>
      </c>
      <c r="C250" s="3" t="n">
        <v>44066</v>
      </c>
      <c r="D250" s="0" t="s">
        <v>7215</v>
      </c>
      <c r="E250" s="0" t="s">
        <v>52</v>
      </c>
      <c r="F250" s="0" t="n">
        <v>833117</v>
      </c>
      <c r="G250" s="0" t="s">
        <v>377</v>
      </c>
      <c r="H250" s="0" t="s">
        <v>378</v>
      </c>
      <c r="I250" s="0" t="s">
        <v>7209</v>
      </c>
      <c r="J250" s="0" t="s">
        <v>7216</v>
      </c>
      <c r="K250" s="0" t="s">
        <v>56</v>
      </c>
      <c r="L250" s="0" t="s">
        <v>57</v>
      </c>
      <c r="M250" s="0" t="s">
        <v>7217</v>
      </c>
      <c r="N250" s="0" t="s">
        <v>7218</v>
      </c>
      <c r="R250" s="0" t="n">
        <v>1</v>
      </c>
      <c r="S250" s="0" t="n">
        <v>0</v>
      </c>
      <c r="T250" s="0" t="n">
        <f aca="false">FALSE()</f>
        <v>0</v>
      </c>
      <c r="V250" s="0" t="s">
        <v>7213</v>
      </c>
      <c r="W250" s="0" t="n">
        <v>-33.48488466</v>
      </c>
      <c r="X250" s="0" t="n">
        <v>26.48927879</v>
      </c>
      <c r="Y250" s="0" t="n">
        <v>10</v>
      </c>
      <c r="AC250" s="0" t="n">
        <v>10</v>
      </c>
      <c r="AE250" s="0" t="s">
        <v>61</v>
      </c>
      <c r="AF250" s="0" t="n">
        <f aca="false">FALSE()</f>
        <v>0</v>
      </c>
      <c r="AJ250" s="0" t="s">
        <v>249</v>
      </c>
      <c r="AK250" s="0" t="s">
        <v>99</v>
      </c>
      <c r="AL250" s="0" t="s">
        <v>65</v>
      </c>
      <c r="AM250" s="0" t="s">
        <v>99</v>
      </c>
      <c r="AN250" s="0" t="s">
        <v>100</v>
      </c>
      <c r="AO250" s="0" t="s">
        <v>69</v>
      </c>
      <c r="AP250" s="0" t="s">
        <v>68</v>
      </c>
      <c r="AQ250" s="0" t="s">
        <v>69</v>
      </c>
      <c r="AR250" s="0" t="s">
        <v>70</v>
      </c>
      <c r="AS250" s="0" t="n">
        <v>124412</v>
      </c>
      <c r="AT250" s="0" t="s">
        <v>71</v>
      </c>
      <c r="AU250" s="0" t="s">
        <v>72</v>
      </c>
      <c r="AV250" s="0" t="s">
        <v>68</v>
      </c>
    </row>
    <row r="251" customFormat="false" ht="15" hidden="false" customHeight="false" outlineLevel="0" collapsed="false">
      <c r="A251" s="0" t="n">
        <v>58705732</v>
      </c>
      <c r="B251" s="0" t="s">
        <v>7219</v>
      </c>
      <c r="C251" s="3" t="n">
        <v>44066</v>
      </c>
      <c r="D251" s="0" t="s">
        <v>7220</v>
      </c>
      <c r="E251" s="0" t="s">
        <v>192</v>
      </c>
      <c r="F251" s="0" t="n">
        <v>833117</v>
      </c>
      <c r="G251" s="0" t="s">
        <v>377</v>
      </c>
      <c r="H251" s="0" t="s">
        <v>378</v>
      </c>
      <c r="I251" s="0" t="s">
        <v>7221</v>
      </c>
      <c r="J251" s="0" t="s">
        <v>7222</v>
      </c>
      <c r="K251" s="0" t="s">
        <v>56</v>
      </c>
      <c r="L251" s="0" t="s">
        <v>57</v>
      </c>
      <c r="M251" s="0" t="s">
        <v>7223</v>
      </c>
      <c r="N251" s="0" t="s">
        <v>7224</v>
      </c>
      <c r="R251" s="0" t="n">
        <v>1</v>
      </c>
      <c r="S251" s="0" t="n">
        <v>0</v>
      </c>
      <c r="T251" s="0" t="n">
        <f aca="false">FALSE()</f>
        <v>0</v>
      </c>
      <c r="V251" s="0" t="s">
        <v>580</v>
      </c>
      <c r="W251" s="0" t="n">
        <v>-33.42477781</v>
      </c>
      <c r="X251" s="0" t="n">
        <v>26.47632502</v>
      </c>
      <c r="Y251" s="0" t="n">
        <v>10</v>
      </c>
      <c r="AC251" s="0" t="n">
        <v>10</v>
      </c>
      <c r="AE251" s="0" t="s">
        <v>61</v>
      </c>
      <c r="AF251" s="0" t="n">
        <f aca="false">FALSE()</f>
        <v>0</v>
      </c>
      <c r="AJ251" s="0" t="s">
        <v>249</v>
      </c>
      <c r="AK251" s="0" t="s">
        <v>99</v>
      </c>
      <c r="AL251" s="0" t="s">
        <v>65</v>
      </c>
      <c r="AM251" s="0" t="s">
        <v>99</v>
      </c>
      <c r="AN251" s="0" t="s">
        <v>100</v>
      </c>
      <c r="AO251" s="0" t="s">
        <v>69</v>
      </c>
      <c r="AP251" s="0" t="s">
        <v>68</v>
      </c>
      <c r="AQ251" s="0" t="s">
        <v>69</v>
      </c>
      <c r="AR251" s="0" t="s">
        <v>70</v>
      </c>
      <c r="AS251" s="0" t="n">
        <v>124412</v>
      </c>
      <c r="AT251" s="0" t="s">
        <v>71</v>
      </c>
      <c r="AU251" s="0" t="s">
        <v>72</v>
      </c>
      <c r="AV251" s="0" t="s">
        <v>68</v>
      </c>
    </row>
    <row r="252" customFormat="false" ht="15" hidden="false" customHeight="false" outlineLevel="0" collapsed="false">
      <c r="A252" s="0" t="n">
        <v>59059388</v>
      </c>
      <c r="B252" s="0" t="s">
        <v>7225</v>
      </c>
      <c r="C252" s="3" t="n">
        <v>44083</v>
      </c>
      <c r="D252" s="0" t="s">
        <v>7226</v>
      </c>
      <c r="E252" s="0" t="s">
        <v>52</v>
      </c>
      <c r="F252" s="0" t="n">
        <v>1451583</v>
      </c>
      <c r="G252" s="0" t="s">
        <v>1397</v>
      </c>
      <c r="H252" s="0" t="s">
        <v>1398</v>
      </c>
      <c r="I252" s="0" t="s">
        <v>7227</v>
      </c>
      <c r="J252" s="0" t="s">
        <v>7228</v>
      </c>
      <c r="K252" s="0" t="s">
        <v>56</v>
      </c>
      <c r="L252" s="0" t="s">
        <v>57</v>
      </c>
      <c r="M252" s="0" t="s">
        <v>7229</v>
      </c>
      <c r="N252" s="0" t="s">
        <v>7230</v>
      </c>
      <c r="R252" s="0" t="n">
        <v>3</v>
      </c>
      <c r="S252" s="0" t="n">
        <v>0</v>
      </c>
      <c r="T252" s="0" t="n">
        <f aca="false">FALSE()</f>
        <v>0</v>
      </c>
      <c r="U252" s="0" t="n">
        <v>3</v>
      </c>
      <c r="V252" s="0" t="s">
        <v>7231</v>
      </c>
      <c r="W252" s="0" t="n">
        <v>-34.15907783</v>
      </c>
      <c r="X252" s="0" t="n">
        <v>22.1015805</v>
      </c>
      <c r="Y252" s="0" t="n">
        <v>4</v>
      </c>
      <c r="AC252" s="0" t="n">
        <v>4</v>
      </c>
      <c r="AE252" s="0" t="s">
        <v>61</v>
      </c>
      <c r="AF252" s="0" t="n">
        <f aca="false">FALSE()</f>
        <v>0</v>
      </c>
      <c r="AJ252" s="0" t="s">
        <v>114</v>
      </c>
      <c r="AK252" s="0" t="s">
        <v>64</v>
      </c>
      <c r="AL252" s="0" t="s">
        <v>65</v>
      </c>
      <c r="AM252" s="0" t="s">
        <v>64</v>
      </c>
      <c r="AN252" s="0" t="s">
        <v>66</v>
      </c>
      <c r="AO252" s="0" t="s">
        <v>69</v>
      </c>
      <c r="AP252" s="0" t="s">
        <v>68</v>
      </c>
      <c r="AQ252" s="0" t="s">
        <v>69</v>
      </c>
      <c r="AR252" s="0" t="s">
        <v>70</v>
      </c>
      <c r="AS252" s="0" t="n">
        <v>124412</v>
      </c>
      <c r="AT252" s="0" t="s">
        <v>71</v>
      </c>
      <c r="AU252" s="0" t="s">
        <v>72</v>
      </c>
      <c r="AV252" s="0" t="s">
        <v>68</v>
      </c>
    </row>
    <row r="253" customFormat="false" ht="15" hidden="false" customHeight="false" outlineLevel="0" collapsed="false">
      <c r="A253" s="0" t="n">
        <v>59114933</v>
      </c>
      <c r="B253" s="0" t="s">
        <v>7232</v>
      </c>
      <c r="C253" s="3" t="n">
        <v>44084</v>
      </c>
      <c r="D253" s="0" t="s">
        <v>7233</v>
      </c>
      <c r="E253" s="0" t="s">
        <v>192</v>
      </c>
      <c r="F253" s="0" t="n">
        <v>1176097</v>
      </c>
      <c r="G253" s="0" t="s">
        <v>1004</v>
      </c>
      <c r="H253" s="0" t="s">
        <v>1005</v>
      </c>
      <c r="I253" s="0" t="s">
        <v>7234</v>
      </c>
      <c r="J253" s="0" t="s">
        <v>7235</v>
      </c>
      <c r="K253" s="0" t="s">
        <v>56</v>
      </c>
      <c r="L253" s="0" t="s">
        <v>93</v>
      </c>
      <c r="M253" s="0" t="s">
        <v>7236</v>
      </c>
      <c r="N253" s="0" t="s">
        <v>7237</v>
      </c>
      <c r="R253" s="0" t="n">
        <v>2</v>
      </c>
      <c r="S253" s="0" t="n">
        <v>0</v>
      </c>
      <c r="T253" s="0" t="n">
        <f aca="false">FALSE()</f>
        <v>0</v>
      </c>
      <c r="U253" s="0" t="n">
        <v>2</v>
      </c>
      <c r="V253" s="0" t="s">
        <v>144</v>
      </c>
      <c r="W253" s="0" t="n">
        <v>-32.383795838</v>
      </c>
      <c r="X253" s="0" t="n">
        <v>23.8006846834</v>
      </c>
      <c r="Y253" s="0" t="n">
        <v>4</v>
      </c>
      <c r="AC253" s="0" t="n">
        <v>4</v>
      </c>
      <c r="AE253" s="0" t="s">
        <v>61</v>
      </c>
      <c r="AF253" s="0" t="n">
        <f aca="false">FALSE()</f>
        <v>0</v>
      </c>
      <c r="AJ253" s="0" t="s">
        <v>335</v>
      </c>
      <c r="AK253" s="0" t="s">
        <v>99</v>
      </c>
      <c r="AL253" s="0" t="s">
        <v>65</v>
      </c>
      <c r="AM253" s="0" t="s">
        <v>99</v>
      </c>
      <c r="AN253" s="0" t="s">
        <v>100</v>
      </c>
      <c r="AO253" s="0" t="s">
        <v>69</v>
      </c>
      <c r="AP253" s="0" t="s">
        <v>68</v>
      </c>
      <c r="AQ253" s="0" t="s">
        <v>69</v>
      </c>
      <c r="AR253" s="0" t="s">
        <v>70</v>
      </c>
      <c r="AS253" s="0" t="n">
        <v>124412</v>
      </c>
      <c r="AT253" s="0" t="s">
        <v>71</v>
      </c>
      <c r="AU253" s="0" t="s">
        <v>72</v>
      </c>
      <c r="AV253" s="0" t="s">
        <v>68</v>
      </c>
    </row>
    <row r="254" customFormat="false" ht="15" hidden="false" customHeight="false" outlineLevel="0" collapsed="false">
      <c r="A254" s="0" t="n">
        <v>59199865</v>
      </c>
      <c r="B254" s="0" t="s">
        <v>7238</v>
      </c>
      <c r="C254" s="3" t="n">
        <v>44073</v>
      </c>
      <c r="D254" s="0" t="s">
        <v>7239</v>
      </c>
      <c r="E254" s="0" t="s">
        <v>52</v>
      </c>
      <c r="F254" s="0" t="n">
        <v>833117</v>
      </c>
      <c r="G254" s="0" t="s">
        <v>377</v>
      </c>
      <c r="H254" s="0" t="s">
        <v>378</v>
      </c>
      <c r="I254" s="0" t="s">
        <v>7240</v>
      </c>
      <c r="J254" s="0" t="s">
        <v>7241</v>
      </c>
      <c r="K254" s="0" t="s">
        <v>56</v>
      </c>
      <c r="L254" s="0" t="s">
        <v>57</v>
      </c>
      <c r="M254" s="0" t="s">
        <v>7242</v>
      </c>
      <c r="N254" s="0" t="s">
        <v>7243</v>
      </c>
      <c r="R254" s="0" t="n">
        <v>1</v>
      </c>
      <c r="S254" s="0" t="n">
        <v>0</v>
      </c>
      <c r="T254" s="0" t="n">
        <f aca="false">FALSE()</f>
        <v>0</v>
      </c>
      <c r="V254" s="0" t="s">
        <v>7244</v>
      </c>
      <c r="W254" s="0" t="n">
        <v>-33.63854677</v>
      </c>
      <c r="X254" s="0" t="n">
        <v>26.71924352</v>
      </c>
      <c r="AE254" s="0" t="s">
        <v>61</v>
      </c>
      <c r="AF254" s="0" t="n">
        <f aca="false">FALSE()</f>
        <v>0</v>
      </c>
      <c r="AJ254" s="0" t="s">
        <v>587</v>
      </c>
      <c r="AK254" s="0" t="s">
        <v>99</v>
      </c>
      <c r="AL254" s="0" t="s">
        <v>65</v>
      </c>
      <c r="AM254" s="0" t="s">
        <v>99</v>
      </c>
      <c r="AN254" s="0" t="s">
        <v>100</v>
      </c>
      <c r="AO254" s="0" t="s">
        <v>69</v>
      </c>
      <c r="AP254" s="0" t="s">
        <v>68</v>
      </c>
      <c r="AQ254" s="0" t="s">
        <v>69</v>
      </c>
      <c r="AR254" s="0" t="s">
        <v>70</v>
      </c>
      <c r="AS254" s="0" t="n">
        <v>124412</v>
      </c>
      <c r="AT254" s="0" t="s">
        <v>71</v>
      </c>
      <c r="AU254" s="0" t="s">
        <v>72</v>
      </c>
      <c r="AV254" s="0" t="s">
        <v>68</v>
      </c>
    </row>
    <row r="255" customFormat="false" ht="15" hidden="false" customHeight="false" outlineLevel="0" collapsed="false">
      <c r="A255" s="0" t="n">
        <v>59214538</v>
      </c>
      <c r="B255" s="0" t="s">
        <v>7245</v>
      </c>
      <c r="C255" s="3" t="n">
        <v>44084</v>
      </c>
      <c r="D255" s="0" t="s">
        <v>7246</v>
      </c>
      <c r="E255" s="0" t="s">
        <v>52</v>
      </c>
      <c r="F255" s="0" t="n">
        <v>1176097</v>
      </c>
      <c r="G255" s="0" t="s">
        <v>1004</v>
      </c>
      <c r="H255" s="0" t="s">
        <v>1005</v>
      </c>
      <c r="I255" s="0" t="s">
        <v>7247</v>
      </c>
      <c r="J255" s="0" t="s">
        <v>7248</v>
      </c>
      <c r="K255" s="0" t="s">
        <v>56</v>
      </c>
      <c r="L255" s="0" t="s">
        <v>93</v>
      </c>
      <c r="M255" s="0" t="s">
        <v>7249</v>
      </c>
      <c r="N255" s="0" t="s">
        <v>7250</v>
      </c>
      <c r="R255" s="0" t="n">
        <v>3</v>
      </c>
      <c r="S255" s="0" t="n">
        <v>0</v>
      </c>
      <c r="T255" s="0" t="n">
        <f aca="false">FALSE()</f>
        <v>0</v>
      </c>
      <c r="V255" s="0" t="s">
        <v>766</v>
      </c>
      <c r="W255" s="0" t="n">
        <v>-32.3847067649</v>
      </c>
      <c r="X255" s="0" t="n">
        <v>23.8045872276</v>
      </c>
      <c r="Y255" s="0" t="n">
        <v>15</v>
      </c>
      <c r="AC255" s="0" t="n">
        <v>15</v>
      </c>
      <c r="AE255" s="0" t="s">
        <v>61</v>
      </c>
      <c r="AF255" s="0" t="n">
        <f aca="false">FALSE()</f>
        <v>0</v>
      </c>
      <c r="AJ255" s="0" t="s">
        <v>335</v>
      </c>
      <c r="AK255" s="0" t="s">
        <v>99</v>
      </c>
      <c r="AL255" s="0" t="s">
        <v>65</v>
      </c>
      <c r="AM255" s="0" t="s">
        <v>99</v>
      </c>
      <c r="AN255" s="0" t="s">
        <v>100</v>
      </c>
      <c r="AO255" s="0" t="s">
        <v>69</v>
      </c>
      <c r="AP255" s="0" t="s">
        <v>68</v>
      </c>
      <c r="AQ255" s="0" t="s">
        <v>69</v>
      </c>
      <c r="AR255" s="0" t="s">
        <v>70</v>
      </c>
      <c r="AS255" s="0" t="n">
        <v>124412</v>
      </c>
      <c r="AT255" s="0" t="s">
        <v>71</v>
      </c>
      <c r="AU255" s="0" t="s">
        <v>72</v>
      </c>
      <c r="AV255" s="0" t="s">
        <v>68</v>
      </c>
    </row>
    <row r="256" customFormat="false" ht="15" hidden="false" customHeight="false" outlineLevel="0" collapsed="false">
      <c r="A256" s="0" t="n">
        <v>59240787</v>
      </c>
      <c r="B256" s="0" t="s">
        <v>7251</v>
      </c>
      <c r="C256" s="3" t="n">
        <v>44070</v>
      </c>
      <c r="D256" s="0" t="s">
        <v>7252</v>
      </c>
      <c r="E256" s="0" t="s">
        <v>52</v>
      </c>
      <c r="F256" s="0" t="n">
        <v>833117</v>
      </c>
      <c r="G256" s="0" t="s">
        <v>377</v>
      </c>
      <c r="H256" s="0" t="s">
        <v>378</v>
      </c>
      <c r="I256" s="0" t="s">
        <v>7253</v>
      </c>
      <c r="J256" s="0" t="s">
        <v>7254</v>
      </c>
      <c r="K256" s="0" t="s">
        <v>56</v>
      </c>
      <c r="L256" s="0" t="s">
        <v>57</v>
      </c>
      <c r="M256" s="0" t="s">
        <v>7255</v>
      </c>
      <c r="N256" s="0" t="s">
        <v>7256</v>
      </c>
      <c r="R256" s="0" t="n">
        <v>1</v>
      </c>
      <c r="S256" s="0" t="n">
        <v>0</v>
      </c>
      <c r="T256" s="0" t="n">
        <f aca="false">FALSE()</f>
        <v>0</v>
      </c>
      <c r="V256" s="0" t="s">
        <v>7257</v>
      </c>
      <c r="W256" s="0" t="n">
        <v>-33.33705898</v>
      </c>
      <c r="X256" s="0" t="n">
        <v>26.64335979</v>
      </c>
      <c r="AE256" s="0" t="s">
        <v>61</v>
      </c>
      <c r="AF256" s="0" t="n">
        <f aca="false">FALSE()</f>
        <v>0</v>
      </c>
      <c r="AJ256" s="0" t="s">
        <v>249</v>
      </c>
      <c r="AK256" s="0" t="s">
        <v>99</v>
      </c>
      <c r="AL256" s="0" t="s">
        <v>65</v>
      </c>
      <c r="AM256" s="0" t="s">
        <v>99</v>
      </c>
      <c r="AN256" s="0" t="s">
        <v>100</v>
      </c>
      <c r="AO256" s="0" t="s">
        <v>69</v>
      </c>
      <c r="AP256" s="0" t="s">
        <v>68</v>
      </c>
      <c r="AQ256" s="0" t="s">
        <v>69</v>
      </c>
      <c r="AR256" s="0" t="s">
        <v>70</v>
      </c>
      <c r="AS256" s="0" t="n">
        <v>124412</v>
      </c>
      <c r="AT256" s="0" t="s">
        <v>71</v>
      </c>
      <c r="AU256" s="0" t="s">
        <v>72</v>
      </c>
      <c r="AV256" s="0" t="s">
        <v>68</v>
      </c>
    </row>
    <row r="257" customFormat="false" ht="15" hidden="false" customHeight="false" outlineLevel="0" collapsed="false">
      <c r="A257" s="0" t="n">
        <v>59240792</v>
      </c>
      <c r="B257" s="0" t="s">
        <v>7258</v>
      </c>
      <c r="C257" s="3" t="n">
        <v>44070</v>
      </c>
      <c r="D257" s="0" t="s">
        <v>7259</v>
      </c>
      <c r="E257" s="0" t="s">
        <v>52</v>
      </c>
      <c r="F257" s="0" t="n">
        <v>833117</v>
      </c>
      <c r="G257" s="0" t="s">
        <v>377</v>
      </c>
      <c r="H257" s="0" t="s">
        <v>378</v>
      </c>
      <c r="I257" s="0" t="s">
        <v>7260</v>
      </c>
      <c r="J257" s="0" t="s">
        <v>7261</v>
      </c>
      <c r="K257" s="0" t="s">
        <v>56</v>
      </c>
      <c r="L257" s="0" t="s">
        <v>57</v>
      </c>
      <c r="M257" s="0" t="s">
        <v>7262</v>
      </c>
      <c r="N257" s="0" t="s">
        <v>7263</v>
      </c>
      <c r="R257" s="0" t="n">
        <v>1</v>
      </c>
      <c r="S257" s="0" t="n">
        <v>0</v>
      </c>
      <c r="T257" s="0" t="n">
        <f aca="false">FALSE()</f>
        <v>0</v>
      </c>
      <c r="V257" s="0" t="s">
        <v>7257</v>
      </c>
      <c r="W257" s="0" t="n">
        <v>-33.3617576899</v>
      </c>
      <c r="X257" s="0" t="n">
        <v>26.6949968499</v>
      </c>
      <c r="AE257" s="0" t="s">
        <v>61</v>
      </c>
      <c r="AF257" s="0" t="n">
        <f aca="false">FALSE()</f>
        <v>0</v>
      </c>
      <c r="AJ257" s="0" t="s">
        <v>249</v>
      </c>
      <c r="AK257" s="0" t="s">
        <v>99</v>
      </c>
      <c r="AL257" s="0" t="s">
        <v>65</v>
      </c>
      <c r="AM257" s="0" t="s">
        <v>99</v>
      </c>
      <c r="AN257" s="0" t="s">
        <v>100</v>
      </c>
      <c r="AO257" s="0" t="s">
        <v>69</v>
      </c>
      <c r="AP257" s="0" t="s">
        <v>68</v>
      </c>
      <c r="AQ257" s="0" t="s">
        <v>69</v>
      </c>
      <c r="AR257" s="0" t="s">
        <v>70</v>
      </c>
      <c r="AS257" s="0" t="n">
        <v>124412</v>
      </c>
      <c r="AT257" s="0" t="s">
        <v>71</v>
      </c>
      <c r="AU257" s="0" t="s">
        <v>72</v>
      </c>
      <c r="AV257" s="0" t="s">
        <v>68</v>
      </c>
    </row>
    <row r="258" customFormat="false" ht="15" hidden="false" customHeight="false" outlineLevel="0" collapsed="false">
      <c r="A258" s="0" t="n">
        <v>59240794</v>
      </c>
      <c r="B258" s="0" t="s">
        <v>7264</v>
      </c>
      <c r="C258" s="3" t="n">
        <v>44070</v>
      </c>
      <c r="D258" s="0" t="s">
        <v>7265</v>
      </c>
      <c r="E258" s="0" t="s">
        <v>52</v>
      </c>
      <c r="F258" s="0" t="n">
        <v>833117</v>
      </c>
      <c r="G258" s="0" t="s">
        <v>377</v>
      </c>
      <c r="H258" s="0" t="s">
        <v>378</v>
      </c>
      <c r="I258" s="0" t="s">
        <v>7266</v>
      </c>
      <c r="J258" s="0" t="s">
        <v>7267</v>
      </c>
      <c r="K258" s="0" t="s">
        <v>56</v>
      </c>
      <c r="L258" s="0" t="s">
        <v>57</v>
      </c>
      <c r="M258" s="0" t="s">
        <v>7268</v>
      </c>
      <c r="N258" s="0" t="s">
        <v>7269</v>
      </c>
      <c r="R258" s="0" t="n">
        <v>1</v>
      </c>
      <c r="S258" s="0" t="n">
        <v>0</v>
      </c>
      <c r="T258" s="0" t="n">
        <f aca="false">FALSE()</f>
        <v>0</v>
      </c>
      <c r="V258" s="0" t="s">
        <v>7257</v>
      </c>
      <c r="W258" s="0" t="n">
        <v>-33.3659800501</v>
      </c>
      <c r="X258" s="0" t="n">
        <v>26.69834927</v>
      </c>
      <c r="AE258" s="0" t="s">
        <v>61</v>
      </c>
      <c r="AF258" s="0" t="n">
        <f aca="false">FALSE()</f>
        <v>0</v>
      </c>
      <c r="AJ258" s="0" t="s">
        <v>249</v>
      </c>
      <c r="AK258" s="0" t="s">
        <v>99</v>
      </c>
      <c r="AL258" s="0" t="s">
        <v>65</v>
      </c>
      <c r="AM258" s="0" t="s">
        <v>99</v>
      </c>
      <c r="AN258" s="0" t="s">
        <v>100</v>
      </c>
      <c r="AO258" s="0" t="s">
        <v>69</v>
      </c>
      <c r="AP258" s="0" t="s">
        <v>68</v>
      </c>
      <c r="AQ258" s="0" t="s">
        <v>69</v>
      </c>
      <c r="AR258" s="0" t="s">
        <v>70</v>
      </c>
      <c r="AS258" s="0" t="n">
        <v>124412</v>
      </c>
      <c r="AT258" s="0" t="s">
        <v>71</v>
      </c>
      <c r="AU258" s="0" t="s">
        <v>72</v>
      </c>
      <c r="AV258" s="0" t="s">
        <v>68</v>
      </c>
    </row>
    <row r="259" customFormat="false" ht="15" hidden="false" customHeight="false" outlineLevel="0" collapsed="false">
      <c r="A259" s="0" t="n">
        <v>59240804</v>
      </c>
      <c r="B259" s="0" t="s">
        <v>7264</v>
      </c>
      <c r="C259" s="3" t="n">
        <v>44070</v>
      </c>
      <c r="D259" s="0" t="s">
        <v>7265</v>
      </c>
      <c r="E259" s="0" t="s">
        <v>52</v>
      </c>
      <c r="F259" s="0" t="n">
        <v>833117</v>
      </c>
      <c r="G259" s="0" t="s">
        <v>377</v>
      </c>
      <c r="H259" s="0" t="s">
        <v>378</v>
      </c>
      <c r="I259" s="0" t="s">
        <v>7270</v>
      </c>
      <c r="J259" s="0" t="s">
        <v>7271</v>
      </c>
      <c r="K259" s="0" t="s">
        <v>56</v>
      </c>
      <c r="L259" s="0" t="s">
        <v>57</v>
      </c>
      <c r="M259" s="0" t="s">
        <v>7272</v>
      </c>
      <c r="N259" s="0" t="s">
        <v>7273</v>
      </c>
      <c r="R259" s="0" t="n">
        <v>1</v>
      </c>
      <c r="S259" s="0" t="n">
        <v>0</v>
      </c>
      <c r="T259" s="0" t="n">
        <f aca="false">FALSE()</f>
        <v>0</v>
      </c>
      <c r="V259" s="0" t="s">
        <v>7257</v>
      </c>
      <c r="W259" s="0" t="n">
        <v>-33.3753768399</v>
      </c>
      <c r="X259" s="0" t="n">
        <v>26.70319892</v>
      </c>
      <c r="AE259" s="0" t="s">
        <v>61</v>
      </c>
      <c r="AF259" s="0" t="n">
        <f aca="false">FALSE()</f>
        <v>0</v>
      </c>
      <c r="AJ259" s="0" t="s">
        <v>249</v>
      </c>
      <c r="AK259" s="0" t="s">
        <v>99</v>
      </c>
      <c r="AL259" s="0" t="s">
        <v>65</v>
      </c>
      <c r="AM259" s="0" t="s">
        <v>99</v>
      </c>
      <c r="AN259" s="0" t="s">
        <v>100</v>
      </c>
      <c r="AO259" s="0" t="s">
        <v>69</v>
      </c>
      <c r="AP259" s="0" t="s">
        <v>68</v>
      </c>
      <c r="AQ259" s="0" t="s">
        <v>69</v>
      </c>
      <c r="AR259" s="0" t="s">
        <v>70</v>
      </c>
      <c r="AS259" s="0" t="n">
        <v>124412</v>
      </c>
      <c r="AT259" s="0" t="s">
        <v>71</v>
      </c>
      <c r="AU259" s="0" t="s">
        <v>72</v>
      </c>
      <c r="AV259" s="0" t="s">
        <v>68</v>
      </c>
    </row>
    <row r="260" customFormat="false" ht="15" hidden="false" customHeight="false" outlineLevel="0" collapsed="false">
      <c r="A260" s="0" t="n">
        <v>59240817</v>
      </c>
      <c r="B260" s="0" t="s">
        <v>7274</v>
      </c>
      <c r="C260" s="3" t="n">
        <v>44070</v>
      </c>
      <c r="D260" s="0" t="s">
        <v>7275</v>
      </c>
      <c r="E260" s="0" t="s">
        <v>52</v>
      </c>
      <c r="F260" s="0" t="n">
        <v>833117</v>
      </c>
      <c r="G260" s="0" t="s">
        <v>377</v>
      </c>
      <c r="H260" s="0" t="s">
        <v>378</v>
      </c>
      <c r="I260" s="0" t="s">
        <v>7276</v>
      </c>
      <c r="J260" s="0" t="s">
        <v>7277</v>
      </c>
      <c r="K260" s="0" t="s">
        <v>56</v>
      </c>
      <c r="L260" s="0" t="s">
        <v>57</v>
      </c>
      <c r="M260" s="0" t="s">
        <v>7278</v>
      </c>
      <c r="N260" s="0" t="s">
        <v>7279</v>
      </c>
      <c r="R260" s="0" t="n">
        <v>1</v>
      </c>
      <c r="S260" s="0" t="n">
        <v>0</v>
      </c>
      <c r="T260" s="0" t="n">
        <f aca="false">FALSE()</f>
        <v>0</v>
      </c>
      <c r="V260" s="0" t="s">
        <v>7257</v>
      </c>
      <c r="W260" s="0" t="n">
        <v>-33.42024107</v>
      </c>
      <c r="X260" s="0" t="n">
        <v>26.74088696</v>
      </c>
      <c r="AE260" s="0" t="s">
        <v>61</v>
      </c>
      <c r="AF260" s="0" t="n">
        <f aca="false">FALSE()</f>
        <v>0</v>
      </c>
      <c r="AJ260" s="0" t="s">
        <v>587</v>
      </c>
      <c r="AK260" s="0" t="s">
        <v>99</v>
      </c>
      <c r="AL260" s="0" t="s">
        <v>65</v>
      </c>
      <c r="AM260" s="0" t="s">
        <v>99</v>
      </c>
      <c r="AN260" s="0" t="s">
        <v>100</v>
      </c>
      <c r="AO260" s="0" t="s">
        <v>69</v>
      </c>
      <c r="AP260" s="0" t="s">
        <v>68</v>
      </c>
      <c r="AQ260" s="0" t="s">
        <v>69</v>
      </c>
      <c r="AR260" s="0" t="s">
        <v>70</v>
      </c>
      <c r="AS260" s="0" t="n">
        <v>124412</v>
      </c>
      <c r="AT260" s="0" t="s">
        <v>71</v>
      </c>
      <c r="AU260" s="0" t="s">
        <v>72</v>
      </c>
      <c r="AV260" s="0" t="s">
        <v>68</v>
      </c>
    </row>
    <row r="261" customFormat="false" ht="15" hidden="false" customHeight="false" outlineLevel="0" collapsed="false">
      <c r="A261" s="0" t="n">
        <v>59332207</v>
      </c>
      <c r="B261" s="0" t="s">
        <v>7280</v>
      </c>
      <c r="C261" s="3" t="n">
        <v>44079</v>
      </c>
      <c r="D261" s="0" t="s">
        <v>7281</v>
      </c>
      <c r="E261" s="0" t="s">
        <v>52</v>
      </c>
      <c r="F261" s="0" t="n">
        <v>1451583</v>
      </c>
      <c r="G261" s="0" t="s">
        <v>1397</v>
      </c>
      <c r="H261" s="0" t="s">
        <v>1398</v>
      </c>
      <c r="I261" s="0" t="s">
        <v>7282</v>
      </c>
      <c r="J261" s="0" t="s">
        <v>7283</v>
      </c>
      <c r="K261" s="0" t="s">
        <v>56</v>
      </c>
      <c r="L261" s="0" t="s">
        <v>57</v>
      </c>
      <c r="M261" s="0" t="s">
        <v>7284</v>
      </c>
      <c r="N261" s="0" t="s">
        <v>7285</v>
      </c>
      <c r="R261" s="0" t="n">
        <v>3</v>
      </c>
      <c r="S261" s="0" t="n">
        <v>0</v>
      </c>
      <c r="T261" s="0" t="n">
        <f aca="false">FALSE()</f>
        <v>0</v>
      </c>
      <c r="V261" s="0" t="s">
        <v>1403</v>
      </c>
      <c r="W261" s="0" t="n">
        <v>-33.6592083333</v>
      </c>
      <c r="X261" s="0" t="n">
        <v>23.1284638889</v>
      </c>
      <c r="AE261" s="0" t="s">
        <v>61</v>
      </c>
      <c r="AF261" s="0" t="n">
        <f aca="false">FALSE()</f>
        <v>0</v>
      </c>
      <c r="AJ261" s="0" t="s">
        <v>719</v>
      </c>
      <c r="AK261" s="0" t="s">
        <v>64</v>
      </c>
      <c r="AL261" s="0" t="s">
        <v>65</v>
      </c>
      <c r="AM261" s="0" t="s">
        <v>64</v>
      </c>
      <c r="AN261" s="0" t="s">
        <v>66</v>
      </c>
      <c r="AO261" s="0" t="s">
        <v>69</v>
      </c>
      <c r="AP261" s="0" t="s">
        <v>68</v>
      </c>
      <c r="AQ261" s="0" t="s">
        <v>69</v>
      </c>
      <c r="AR261" s="0" t="s">
        <v>70</v>
      </c>
      <c r="AS261" s="0" t="n">
        <v>124412</v>
      </c>
      <c r="AT261" s="0" t="s">
        <v>71</v>
      </c>
      <c r="AU261" s="0" t="s">
        <v>72</v>
      </c>
      <c r="AV261" s="0" t="s">
        <v>68</v>
      </c>
    </row>
    <row r="262" customFormat="false" ht="15" hidden="false" customHeight="false" outlineLevel="0" collapsed="false">
      <c r="A262" s="0" t="n">
        <v>59494264</v>
      </c>
      <c r="B262" s="0" t="s">
        <v>7286</v>
      </c>
      <c r="C262" s="3" t="n">
        <v>44086</v>
      </c>
      <c r="D262" s="0" t="s">
        <v>7287</v>
      </c>
      <c r="E262" s="0" t="s">
        <v>192</v>
      </c>
      <c r="F262" s="0" t="n">
        <v>833117</v>
      </c>
      <c r="G262" s="0" t="s">
        <v>377</v>
      </c>
      <c r="H262" s="0" t="s">
        <v>378</v>
      </c>
      <c r="I262" s="0" t="s">
        <v>7288</v>
      </c>
      <c r="J262" s="0" t="s">
        <v>7289</v>
      </c>
      <c r="K262" s="0" t="s">
        <v>56</v>
      </c>
      <c r="L262" s="0" t="s">
        <v>57</v>
      </c>
      <c r="M262" s="0" t="s">
        <v>7290</v>
      </c>
      <c r="N262" s="0" t="s">
        <v>7291</v>
      </c>
      <c r="R262" s="0" t="n">
        <v>1</v>
      </c>
      <c r="S262" s="0" t="n">
        <v>0</v>
      </c>
      <c r="T262" s="0" t="n">
        <f aca="false">FALSE()</f>
        <v>0</v>
      </c>
      <c r="V262" s="0" t="s">
        <v>1753</v>
      </c>
      <c r="W262" s="0" t="n">
        <v>-33.25217917</v>
      </c>
      <c r="X262" s="0" t="n">
        <v>26.5990897</v>
      </c>
      <c r="AE262" s="0" t="s">
        <v>61</v>
      </c>
      <c r="AF262" s="0" t="n">
        <f aca="false">FALSE()</f>
        <v>0</v>
      </c>
      <c r="AJ262" s="0" t="s">
        <v>249</v>
      </c>
      <c r="AK262" s="0" t="s">
        <v>99</v>
      </c>
      <c r="AL262" s="0" t="s">
        <v>65</v>
      </c>
      <c r="AM262" s="0" t="s">
        <v>99</v>
      </c>
      <c r="AN262" s="0" t="s">
        <v>100</v>
      </c>
      <c r="AO262" s="0" t="s">
        <v>69</v>
      </c>
      <c r="AP262" s="0" t="s">
        <v>68</v>
      </c>
      <c r="AQ262" s="0" t="s">
        <v>69</v>
      </c>
      <c r="AR262" s="0" t="s">
        <v>70</v>
      </c>
      <c r="AS262" s="0" t="n">
        <v>124412</v>
      </c>
      <c r="AT262" s="0" t="s">
        <v>71</v>
      </c>
      <c r="AU262" s="0" t="s">
        <v>72</v>
      </c>
      <c r="AV262" s="0" t="s">
        <v>68</v>
      </c>
    </row>
    <row r="263" customFormat="false" ht="15" hidden="false" customHeight="false" outlineLevel="0" collapsed="false">
      <c r="A263" s="0" t="n">
        <v>59494266</v>
      </c>
      <c r="B263" s="0" t="s">
        <v>7292</v>
      </c>
      <c r="C263" s="3" t="n">
        <v>44086</v>
      </c>
      <c r="D263" s="0" t="s">
        <v>7293</v>
      </c>
      <c r="E263" s="0" t="s">
        <v>192</v>
      </c>
      <c r="F263" s="0" t="n">
        <v>833117</v>
      </c>
      <c r="G263" s="0" t="s">
        <v>377</v>
      </c>
      <c r="H263" s="0" t="s">
        <v>378</v>
      </c>
      <c r="I263" s="0" t="s">
        <v>7288</v>
      </c>
      <c r="J263" s="0" t="s">
        <v>7294</v>
      </c>
      <c r="K263" s="0" t="s">
        <v>56</v>
      </c>
      <c r="L263" s="0" t="s">
        <v>57</v>
      </c>
      <c r="M263" s="0" t="s">
        <v>7295</v>
      </c>
      <c r="N263" s="0" t="s">
        <v>7296</v>
      </c>
      <c r="R263" s="0" t="n">
        <v>1</v>
      </c>
      <c r="S263" s="0" t="n">
        <v>0</v>
      </c>
      <c r="T263" s="0" t="n">
        <f aca="false">FALSE()</f>
        <v>0</v>
      </c>
      <c r="V263" s="0" t="s">
        <v>1753</v>
      </c>
      <c r="W263" s="0" t="n">
        <v>-33.24568237</v>
      </c>
      <c r="X263" s="0" t="n">
        <v>26.5997311501</v>
      </c>
      <c r="AE263" s="0" t="s">
        <v>61</v>
      </c>
      <c r="AF263" s="0" t="n">
        <f aca="false">FALSE()</f>
        <v>0</v>
      </c>
      <c r="AJ263" s="0" t="s">
        <v>249</v>
      </c>
      <c r="AK263" s="0" t="s">
        <v>99</v>
      </c>
      <c r="AL263" s="0" t="s">
        <v>65</v>
      </c>
      <c r="AM263" s="0" t="s">
        <v>99</v>
      </c>
      <c r="AN263" s="0" t="s">
        <v>100</v>
      </c>
      <c r="AO263" s="0" t="s">
        <v>69</v>
      </c>
      <c r="AP263" s="0" t="s">
        <v>68</v>
      </c>
      <c r="AQ263" s="0" t="s">
        <v>69</v>
      </c>
      <c r="AR263" s="0" t="s">
        <v>70</v>
      </c>
      <c r="AS263" s="0" t="n">
        <v>124412</v>
      </c>
      <c r="AT263" s="0" t="s">
        <v>71</v>
      </c>
      <c r="AU263" s="0" t="s">
        <v>72</v>
      </c>
      <c r="AV263" s="0" t="s">
        <v>68</v>
      </c>
    </row>
    <row r="264" customFormat="false" ht="15" hidden="false" customHeight="false" outlineLevel="0" collapsed="false">
      <c r="A264" s="0" t="n">
        <v>59494271</v>
      </c>
      <c r="B264" s="0" t="s">
        <v>1747</v>
      </c>
      <c r="C264" s="3" t="n">
        <v>44086</v>
      </c>
      <c r="D264" s="0" t="s">
        <v>1748</v>
      </c>
      <c r="E264" s="0" t="s">
        <v>192</v>
      </c>
      <c r="F264" s="0" t="n">
        <v>833117</v>
      </c>
      <c r="G264" s="0" t="s">
        <v>377</v>
      </c>
      <c r="H264" s="0" t="s">
        <v>378</v>
      </c>
      <c r="I264" s="0" t="s">
        <v>1749</v>
      </c>
      <c r="J264" s="0" t="s">
        <v>1750</v>
      </c>
      <c r="K264" s="0" t="s">
        <v>56</v>
      </c>
      <c r="L264" s="0" t="s">
        <v>57</v>
      </c>
      <c r="M264" s="0" t="s">
        <v>1751</v>
      </c>
      <c r="N264" s="0" t="s">
        <v>1752</v>
      </c>
      <c r="R264" s="0" t="n">
        <v>1</v>
      </c>
      <c r="S264" s="0" t="n">
        <v>0</v>
      </c>
      <c r="T264" s="0" t="n">
        <f aca="false">FALSE()</f>
        <v>0</v>
      </c>
      <c r="V264" s="0" t="s">
        <v>1753</v>
      </c>
      <c r="W264" s="0" t="n">
        <v>-33.2441650299</v>
      </c>
      <c r="X264" s="0" t="n">
        <v>26.60660971</v>
      </c>
      <c r="AE264" s="0" t="s">
        <v>61</v>
      </c>
      <c r="AF264" s="0" t="n">
        <f aca="false">FALSE()</f>
        <v>0</v>
      </c>
      <c r="AJ264" s="0" t="s">
        <v>249</v>
      </c>
      <c r="AK264" s="0" t="s">
        <v>99</v>
      </c>
      <c r="AL264" s="0" t="s">
        <v>65</v>
      </c>
      <c r="AM264" s="0" t="s">
        <v>99</v>
      </c>
      <c r="AN264" s="0" t="s">
        <v>100</v>
      </c>
      <c r="AO264" s="0" t="s">
        <v>69</v>
      </c>
      <c r="AP264" s="0" t="s">
        <v>68</v>
      </c>
      <c r="AQ264" s="0" t="s">
        <v>69</v>
      </c>
      <c r="AR264" s="0" t="s">
        <v>70</v>
      </c>
      <c r="AS264" s="0" t="n">
        <v>124412</v>
      </c>
      <c r="AT264" s="0" t="s">
        <v>71</v>
      </c>
      <c r="AU264" s="0" t="s">
        <v>72</v>
      </c>
      <c r="AV264" s="0" t="s">
        <v>68</v>
      </c>
    </row>
    <row r="265" customFormat="false" ht="15" hidden="false" customHeight="false" outlineLevel="0" collapsed="false">
      <c r="A265" s="0" t="n">
        <v>59494326</v>
      </c>
      <c r="B265" s="0" t="s">
        <v>7297</v>
      </c>
      <c r="C265" s="3" t="n">
        <v>44086</v>
      </c>
      <c r="D265" s="0" t="s">
        <v>7298</v>
      </c>
      <c r="E265" s="0" t="s">
        <v>52</v>
      </c>
      <c r="F265" s="0" t="n">
        <v>833117</v>
      </c>
      <c r="G265" s="0" t="s">
        <v>377</v>
      </c>
      <c r="H265" s="0" t="s">
        <v>378</v>
      </c>
      <c r="I265" s="0" t="s">
        <v>7299</v>
      </c>
      <c r="J265" s="0" t="s">
        <v>7300</v>
      </c>
      <c r="K265" s="0" t="s">
        <v>56</v>
      </c>
      <c r="L265" s="0" t="s">
        <v>57</v>
      </c>
      <c r="M265" s="0" t="s">
        <v>7301</v>
      </c>
      <c r="N265" s="0" t="s">
        <v>7302</v>
      </c>
      <c r="R265" s="0" t="n">
        <v>2</v>
      </c>
      <c r="S265" s="0" t="n">
        <v>0</v>
      </c>
      <c r="T265" s="0" t="n">
        <f aca="false">FALSE()</f>
        <v>0</v>
      </c>
      <c r="V265" s="0" t="s">
        <v>1753</v>
      </c>
      <c r="W265" s="0" t="n">
        <v>-33.17686675</v>
      </c>
      <c r="X265" s="0" t="n">
        <v>26.62259527</v>
      </c>
      <c r="AE265" s="0" t="s">
        <v>61</v>
      </c>
      <c r="AF265" s="0" t="n">
        <f aca="false">FALSE()</f>
        <v>0</v>
      </c>
      <c r="AJ265" s="0" t="s">
        <v>249</v>
      </c>
      <c r="AK265" s="0" t="s">
        <v>99</v>
      </c>
      <c r="AL265" s="0" t="s">
        <v>65</v>
      </c>
      <c r="AM265" s="0" t="s">
        <v>99</v>
      </c>
      <c r="AN265" s="0" t="s">
        <v>100</v>
      </c>
      <c r="AO265" s="0" t="s">
        <v>69</v>
      </c>
      <c r="AP265" s="0" t="s">
        <v>68</v>
      </c>
      <c r="AQ265" s="0" t="s">
        <v>69</v>
      </c>
      <c r="AR265" s="0" t="s">
        <v>70</v>
      </c>
      <c r="AS265" s="0" t="n">
        <v>124412</v>
      </c>
      <c r="AT265" s="0" t="s">
        <v>71</v>
      </c>
      <c r="AU265" s="0" t="s">
        <v>72</v>
      </c>
      <c r="AV265" s="0" t="s">
        <v>68</v>
      </c>
    </row>
    <row r="266" customFormat="false" ht="15" hidden="false" customHeight="false" outlineLevel="0" collapsed="false">
      <c r="A266" s="0" t="n">
        <v>59494386</v>
      </c>
      <c r="B266" s="0" t="s">
        <v>7303</v>
      </c>
      <c r="C266" s="3" t="n">
        <v>44086</v>
      </c>
      <c r="D266" s="0" t="s">
        <v>7304</v>
      </c>
      <c r="E266" s="0" t="s">
        <v>52</v>
      </c>
      <c r="F266" s="0" t="n">
        <v>833117</v>
      </c>
      <c r="G266" s="0" t="s">
        <v>377</v>
      </c>
      <c r="H266" s="0" t="s">
        <v>378</v>
      </c>
      <c r="I266" s="0" t="s">
        <v>7305</v>
      </c>
      <c r="J266" s="0" t="s">
        <v>7306</v>
      </c>
      <c r="K266" s="0" t="s">
        <v>56</v>
      </c>
      <c r="L266" s="0" t="s">
        <v>57</v>
      </c>
      <c r="M266" s="0" t="s">
        <v>7307</v>
      </c>
      <c r="N266" s="0" t="s">
        <v>7308</v>
      </c>
      <c r="R266" s="0" t="n">
        <v>1</v>
      </c>
      <c r="S266" s="0" t="n">
        <v>0</v>
      </c>
      <c r="T266" s="0" t="n">
        <f aca="false">FALSE()</f>
        <v>0</v>
      </c>
      <c r="V266" s="0" t="s">
        <v>1753</v>
      </c>
      <c r="W266" s="0" t="n">
        <v>-33.16596608</v>
      </c>
      <c r="X266" s="0" t="n">
        <v>26.67396583</v>
      </c>
      <c r="AE266" s="0" t="s">
        <v>61</v>
      </c>
      <c r="AF266" s="0" t="n">
        <f aca="false">FALSE()</f>
        <v>0</v>
      </c>
      <c r="AJ266" s="0" t="s">
        <v>249</v>
      </c>
      <c r="AK266" s="0" t="s">
        <v>99</v>
      </c>
      <c r="AL266" s="0" t="s">
        <v>65</v>
      </c>
      <c r="AM266" s="0" t="s">
        <v>99</v>
      </c>
      <c r="AN266" s="0" t="s">
        <v>100</v>
      </c>
      <c r="AO266" s="0" t="s">
        <v>69</v>
      </c>
      <c r="AP266" s="0" t="s">
        <v>68</v>
      </c>
      <c r="AQ266" s="0" t="s">
        <v>69</v>
      </c>
      <c r="AR266" s="0" t="s">
        <v>70</v>
      </c>
      <c r="AS266" s="0" t="n">
        <v>124412</v>
      </c>
      <c r="AT266" s="0" t="s">
        <v>71</v>
      </c>
      <c r="AU266" s="0" t="s">
        <v>72</v>
      </c>
      <c r="AV266" s="0" t="s">
        <v>68</v>
      </c>
    </row>
    <row r="267" customFormat="false" ht="15" hidden="false" customHeight="false" outlineLevel="0" collapsed="false">
      <c r="A267" s="0" t="n">
        <v>59494459</v>
      </c>
      <c r="B267" s="0" t="s">
        <v>7309</v>
      </c>
      <c r="C267" s="3" t="n">
        <v>44086</v>
      </c>
      <c r="D267" s="0" t="s">
        <v>7310</v>
      </c>
      <c r="E267" s="0" t="s">
        <v>52</v>
      </c>
      <c r="F267" s="0" t="n">
        <v>833117</v>
      </c>
      <c r="G267" s="0" t="s">
        <v>377</v>
      </c>
      <c r="H267" s="0" t="s">
        <v>378</v>
      </c>
      <c r="I267" s="0" t="s">
        <v>7311</v>
      </c>
      <c r="J267" s="0" t="s">
        <v>7312</v>
      </c>
      <c r="K267" s="0" t="s">
        <v>56</v>
      </c>
      <c r="L267" s="0" t="s">
        <v>57</v>
      </c>
      <c r="M267" s="0" t="s">
        <v>7313</v>
      </c>
      <c r="N267" s="0" t="s">
        <v>7314</v>
      </c>
      <c r="R267" s="0" t="n">
        <v>2</v>
      </c>
      <c r="S267" s="0" t="n">
        <v>0</v>
      </c>
      <c r="T267" s="0" t="n">
        <f aca="false">FALSE()</f>
        <v>0</v>
      </c>
      <c r="V267" s="0" t="s">
        <v>1753</v>
      </c>
      <c r="W267" s="0" t="n">
        <v>-33.17304513</v>
      </c>
      <c r="X267" s="0" t="n">
        <v>26.7123905299</v>
      </c>
      <c r="AE267" s="0" t="s">
        <v>61</v>
      </c>
      <c r="AF267" s="0" t="n">
        <f aca="false">FALSE()</f>
        <v>0</v>
      </c>
      <c r="AJ267" s="0" t="s">
        <v>249</v>
      </c>
      <c r="AK267" s="0" t="s">
        <v>99</v>
      </c>
      <c r="AL267" s="0" t="s">
        <v>65</v>
      </c>
      <c r="AM267" s="0" t="s">
        <v>99</v>
      </c>
      <c r="AN267" s="0" t="s">
        <v>100</v>
      </c>
      <c r="AO267" s="0" t="s">
        <v>69</v>
      </c>
      <c r="AP267" s="0" t="s">
        <v>68</v>
      </c>
      <c r="AQ267" s="0" t="s">
        <v>69</v>
      </c>
      <c r="AR267" s="0" t="s">
        <v>70</v>
      </c>
      <c r="AS267" s="0" t="n">
        <v>124412</v>
      </c>
      <c r="AT267" s="0" t="s">
        <v>71</v>
      </c>
      <c r="AU267" s="0" t="s">
        <v>72</v>
      </c>
      <c r="AV267" s="0" t="s">
        <v>68</v>
      </c>
    </row>
    <row r="268" customFormat="false" ht="15" hidden="false" customHeight="false" outlineLevel="0" collapsed="false">
      <c r="A268" s="0" t="n">
        <v>59494694</v>
      </c>
      <c r="B268" s="0" t="s">
        <v>7315</v>
      </c>
      <c r="C268" s="3" t="n">
        <v>44086</v>
      </c>
      <c r="D268" s="0" t="s">
        <v>7316</v>
      </c>
      <c r="E268" s="0" t="s">
        <v>52</v>
      </c>
      <c r="F268" s="0" t="n">
        <v>833117</v>
      </c>
      <c r="G268" s="0" t="s">
        <v>377</v>
      </c>
      <c r="H268" s="0" t="s">
        <v>378</v>
      </c>
      <c r="I268" s="0" t="s">
        <v>7317</v>
      </c>
      <c r="J268" s="0" t="s">
        <v>7318</v>
      </c>
      <c r="K268" s="0" t="s">
        <v>56</v>
      </c>
      <c r="L268" s="0" t="s">
        <v>57</v>
      </c>
      <c r="M268" s="0" t="s">
        <v>7319</v>
      </c>
      <c r="N268" s="0" t="s">
        <v>7320</v>
      </c>
      <c r="R268" s="0" t="n">
        <v>2</v>
      </c>
      <c r="S268" s="0" t="n">
        <v>0</v>
      </c>
      <c r="T268" s="0" t="n">
        <f aca="false">FALSE()</f>
        <v>0</v>
      </c>
      <c r="V268" s="0" t="s">
        <v>1753</v>
      </c>
      <c r="W268" s="0" t="n">
        <v>-33.21275778</v>
      </c>
      <c r="X268" s="0" t="n">
        <v>26.73628082</v>
      </c>
      <c r="AE268" s="0" t="s">
        <v>61</v>
      </c>
      <c r="AF268" s="0" t="n">
        <f aca="false">FALSE()</f>
        <v>0</v>
      </c>
      <c r="AJ268" s="0" t="s">
        <v>249</v>
      </c>
      <c r="AK268" s="0" t="s">
        <v>99</v>
      </c>
      <c r="AL268" s="0" t="s">
        <v>65</v>
      </c>
      <c r="AM268" s="0" t="s">
        <v>99</v>
      </c>
      <c r="AN268" s="0" t="s">
        <v>100</v>
      </c>
      <c r="AO268" s="0" t="s">
        <v>69</v>
      </c>
      <c r="AP268" s="0" t="s">
        <v>68</v>
      </c>
      <c r="AQ268" s="0" t="s">
        <v>69</v>
      </c>
      <c r="AR268" s="0" t="s">
        <v>70</v>
      </c>
      <c r="AS268" s="0" t="n">
        <v>124412</v>
      </c>
      <c r="AT268" s="0" t="s">
        <v>71</v>
      </c>
      <c r="AU268" s="0" t="s">
        <v>72</v>
      </c>
      <c r="AV268" s="0" t="s">
        <v>68</v>
      </c>
    </row>
    <row r="269" customFormat="false" ht="15" hidden="false" customHeight="false" outlineLevel="0" collapsed="false">
      <c r="A269" s="0" t="n">
        <v>59494783</v>
      </c>
      <c r="B269" s="0" t="s">
        <v>7321</v>
      </c>
      <c r="C269" s="3" t="n">
        <v>44086</v>
      </c>
      <c r="D269" s="0" t="s">
        <v>7322</v>
      </c>
      <c r="E269" s="0" t="s">
        <v>52</v>
      </c>
      <c r="F269" s="0" t="n">
        <v>833117</v>
      </c>
      <c r="G269" s="0" t="s">
        <v>377</v>
      </c>
      <c r="H269" s="0" t="s">
        <v>378</v>
      </c>
      <c r="I269" s="0" t="s">
        <v>7323</v>
      </c>
      <c r="J269" s="0" t="s">
        <v>7324</v>
      </c>
      <c r="K269" s="0" t="s">
        <v>56</v>
      </c>
      <c r="L269" s="0" t="s">
        <v>57</v>
      </c>
      <c r="M269" s="0" t="s">
        <v>7325</v>
      </c>
      <c r="N269" s="0" t="s">
        <v>7326</v>
      </c>
      <c r="Q269" s="0" t="s">
        <v>7327</v>
      </c>
      <c r="R269" s="0" t="n">
        <v>2</v>
      </c>
      <c r="S269" s="0" t="n">
        <v>0</v>
      </c>
      <c r="T269" s="0" t="n">
        <f aca="false">FALSE()</f>
        <v>0</v>
      </c>
      <c r="V269" s="0" t="s">
        <v>1753</v>
      </c>
      <c r="W269" s="0" t="n">
        <v>-33.2322891599</v>
      </c>
      <c r="X269" s="0" t="n">
        <v>26.68251931</v>
      </c>
      <c r="AE269" s="0" t="s">
        <v>61</v>
      </c>
      <c r="AF269" s="0" t="n">
        <f aca="false">FALSE()</f>
        <v>0</v>
      </c>
      <c r="AJ269" s="0" t="s">
        <v>249</v>
      </c>
      <c r="AK269" s="0" t="s">
        <v>99</v>
      </c>
      <c r="AL269" s="0" t="s">
        <v>65</v>
      </c>
      <c r="AM269" s="0" t="s">
        <v>99</v>
      </c>
      <c r="AN269" s="0" t="s">
        <v>100</v>
      </c>
      <c r="AO269" s="0" t="s">
        <v>69</v>
      </c>
      <c r="AP269" s="0" t="s">
        <v>68</v>
      </c>
      <c r="AQ269" s="0" t="s">
        <v>69</v>
      </c>
      <c r="AR269" s="0" t="s">
        <v>70</v>
      </c>
      <c r="AS269" s="0" t="n">
        <v>124412</v>
      </c>
      <c r="AT269" s="0" t="s">
        <v>71</v>
      </c>
      <c r="AU269" s="0" t="s">
        <v>72</v>
      </c>
      <c r="AV269" s="0" t="s">
        <v>68</v>
      </c>
    </row>
    <row r="270" customFormat="false" ht="15" hidden="false" customHeight="false" outlineLevel="0" collapsed="false">
      <c r="A270" s="0" t="n">
        <v>59712705</v>
      </c>
      <c r="B270" s="0" t="s">
        <v>7328</v>
      </c>
      <c r="C270" s="3" t="n">
        <v>44087</v>
      </c>
      <c r="D270" s="0" t="s">
        <v>7329</v>
      </c>
      <c r="E270" s="0" t="s">
        <v>52</v>
      </c>
      <c r="F270" s="0" t="n">
        <v>833117</v>
      </c>
      <c r="G270" s="0" t="s">
        <v>377</v>
      </c>
      <c r="H270" s="0" t="s">
        <v>378</v>
      </c>
      <c r="I270" s="0" t="s">
        <v>7330</v>
      </c>
      <c r="J270" s="0" t="s">
        <v>7331</v>
      </c>
      <c r="K270" s="0" t="s">
        <v>56</v>
      </c>
      <c r="L270" s="0" t="s">
        <v>57</v>
      </c>
      <c r="M270" s="0" t="s">
        <v>7332</v>
      </c>
      <c r="N270" s="0" t="s">
        <v>7333</v>
      </c>
      <c r="R270" s="0" t="n">
        <v>1</v>
      </c>
      <c r="S270" s="0" t="n">
        <v>0</v>
      </c>
      <c r="T270" s="0" t="n">
        <f aca="false">FALSE()</f>
        <v>0</v>
      </c>
      <c r="V270" s="0" t="s">
        <v>7334</v>
      </c>
      <c r="W270" s="0" t="n">
        <v>-33.41910049</v>
      </c>
      <c r="X270" s="0" t="n">
        <v>26.47353199</v>
      </c>
      <c r="Y270" s="0" t="n">
        <v>10</v>
      </c>
      <c r="AC270" s="0" t="n">
        <v>10</v>
      </c>
      <c r="AE270" s="0" t="s">
        <v>61</v>
      </c>
      <c r="AF270" s="0" t="n">
        <f aca="false">FALSE()</f>
        <v>0</v>
      </c>
      <c r="AJ270" s="0" t="s">
        <v>249</v>
      </c>
      <c r="AK270" s="0" t="s">
        <v>99</v>
      </c>
      <c r="AL270" s="0" t="s">
        <v>65</v>
      </c>
      <c r="AM270" s="0" t="s">
        <v>99</v>
      </c>
      <c r="AN270" s="0" t="s">
        <v>100</v>
      </c>
      <c r="AO270" s="0" t="s">
        <v>69</v>
      </c>
      <c r="AP270" s="0" t="s">
        <v>68</v>
      </c>
      <c r="AQ270" s="0" t="s">
        <v>69</v>
      </c>
      <c r="AR270" s="0" t="s">
        <v>70</v>
      </c>
      <c r="AS270" s="0" t="n">
        <v>124412</v>
      </c>
      <c r="AT270" s="0" t="s">
        <v>71</v>
      </c>
      <c r="AU270" s="0" t="s">
        <v>72</v>
      </c>
      <c r="AV270" s="0" t="s">
        <v>68</v>
      </c>
    </row>
    <row r="271" customFormat="false" ht="15" hidden="false" customHeight="false" outlineLevel="0" collapsed="false">
      <c r="A271" s="0" t="n">
        <v>59712708</v>
      </c>
      <c r="B271" s="0" t="s">
        <v>7335</v>
      </c>
      <c r="C271" s="3" t="n">
        <v>44087</v>
      </c>
      <c r="D271" s="0" t="s">
        <v>7336</v>
      </c>
      <c r="E271" s="0" t="s">
        <v>192</v>
      </c>
      <c r="F271" s="0" t="n">
        <v>833117</v>
      </c>
      <c r="G271" s="0" t="s">
        <v>377</v>
      </c>
      <c r="H271" s="0" t="s">
        <v>378</v>
      </c>
      <c r="I271" s="0" t="s">
        <v>7337</v>
      </c>
      <c r="J271" s="0" t="s">
        <v>7338</v>
      </c>
      <c r="K271" s="0" t="s">
        <v>56</v>
      </c>
      <c r="L271" s="0" t="s">
        <v>57</v>
      </c>
      <c r="M271" s="0" t="s">
        <v>7339</v>
      </c>
      <c r="N271" s="0" t="s">
        <v>7340</v>
      </c>
      <c r="R271" s="0" t="n">
        <v>1</v>
      </c>
      <c r="S271" s="0" t="n">
        <v>0</v>
      </c>
      <c r="T271" s="0" t="n">
        <f aca="false">FALSE()</f>
        <v>0</v>
      </c>
      <c r="V271" s="0" t="s">
        <v>7334</v>
      </c>
      <c r="W271" s="0" t="n">
        <v>-33.4623397899</v>
      </c>
      <c r="X271" s="0" t="n">
        <v>26.48682313</v>
      </c>
      <c r="Y271" s="0" t="n">
        <v>10</v>
      </c>
      <c r="AC271" s="0" t="n">
        <v>10</v>
      </c>
      <c r="AE271" s="0" t="s">
        <v>61</v>
      </c>
      <c r="AF271" s="0" t="n">
        <f aca="false">FALSE()</f>
        <v>0</v>
      </c>
      <c r="AJ271" s="0" t="s">
        <v>249</v>
      </c>
      <c r="AK271" s="0" t="s">
        <v>99</v>
      </c>
      <c r="AL271" s="0" t="s">
        <v>65</v>
      </c>
      <c r="AM271" s="0" t="s">
        <v>99</v>
      </c>
      <c r="AN271" s="0" t="s">
        <v>100</v>
      </c>
      <c r="AO271" s="0" t="s">
        <v>69</v>
      </c>
      <c r="AP271" s="0" t="s">
        <v>68</v>
      </c>
      <c r="AQ271" s="0" t="s">
        <v>69</v>
      </c>
      <c r="AR271" s="0" t="s">
        <v>70</v>
      </c>
      <c r="AS271" s="0" t="n">
        <v>124412</v>
      </c>
      <c r="AT271" s="0" t="s">
        <v>71</v>
      </c>
      <c r="AU271" s="0" t="s">
        <v>72</v>
      </c>
      <c r="AV271" s="0" t="s">
        <v>68</v>
      </c>
    </row>
    <row r="272" customFormat="false" ht="15" hidden="false" customHeight="false" outlineLevel="0" collapsed="false">
      <c r="A272" s="0" t="n">
        <v>59712712</v>
      </c>
      <c r="B272" s="0" t="s">
        <v>7335</v>
      </c>
      <c r="C272" s="3" t="n">
        <v>44087</v>
      </c>
      <c r="D272" s="0" t="s">
        <v>7336</v>
      </c>
      <c r="E272" s="0" t="s">
        <v>52</v>
      </c>
      <c r="F272" s="0" t="n">
        <v>833117</v>
      </c>
      <c r="G272" s="0" t="s">
        <v>377</v>
      </c>
      <c r="H272" s="0" t="s">
        <v>378</v>
      </c>
      <c r="I272" s="0" t="s">
        <v>7341</v>
      </c>
      <c r="J272" s="0" t="s">
        <v>7342</v>
      </c>
      <c r="K272" s="0" t="s">
        <v>56</v>
      </c>
      <c r="L272" s="0" t="s">
        <v>57</v>
      </c>
      <c r="M272" s="0" t="s">
        <v>7343</v>
      </c>
      <c r="N272" s="0" t="s">
        <v>7344</v>
      </c>
      <c r="R272" s="0" t="n">
        <v>2</v>
      </c>
      <c r="S272" s="0" t="n">
        <v>0</v>
      </c>
      <c r="T272" s="0" t="n">
        <f aca="false">FALSE()</f>
        <v>0</v>
      </c>
      <c r="V272" s="0" t="s">
        <v>7334</v>
      </c>
      <c r="W272" s="0" t="n">
        <v>-33.4648839299</v>
      </c>
      <c r="X272" s="0" t="n">
        <v>26.48170545</v>
      </c>
      <c r="Y272" s="0" t="n">
        <v>10</v>
      </c>
      <c r="AC272" s="0" t="n">
        <v>10</v>
      </c>
      <c r="AE272" s="0" t="s">
        <v>61</v>
      </c>
      <c r="AF272" s="0" t="n">
        <f aca="false">FALSE()</f>
        <v>0</v>
      </c>
      <c r="AJ272" s="0" t="s">
        <v>249</v>
      </c>
      <c r="AK272" s="0" t="s">
        <v>99</v>
      </c>
      <c r="AL272" s="0" t="s">
        <v>65</v>
      </c>
      <c r="AM272" s="0" t="s">
        <v>99</v>
      </c>
      <c r="AN272" s="0" t="s">
        <v>100</v>
      </c>
      <c r="AO272" s="0" t="s">
        <v>69</v>
      </c>
      <c r="AP272" s="0" t="s">
        <v>68</v>
      </c>
      <c r="AQ272" s="0" t="s">
        <v>69</v>
      </c>
      <c r="AR272" s="0" t="s">
        <v>70</v>
      </c>
      <c r="AS272" s="0" t="n">
        <v>124412</v>
      </c>
      <c r="AT272" s="0" t="s">
        <v>71</v>
      </c>
      <c r="AU272" s="0" t="s">
        <v>72</v>
      </c>
      <c r="AV272" s="0" t="s">
        <v>68</v>
      </c>
    </row>
    <row r="273" customFormat="false" ht="15" hidden="false" customHeight="false" outlineLevel="0" collapsed="false">
      <c r="A273" s="0" t="n">
        <v>59712851</v>
      </c>
      <c r="B273" s="0" t="s">
        <v>7345</v>
      </c>
      <c r="C273" s="3" t="n">
        <v>44087</v>
      </c>
      <c r="D273" s="0" t="s">
        <v>7346</v>
      </c>
      <c r="E273" s="0" t="s">
        <v>52</v>
      </c>
      <c r="F273" s="0" t="n">
        <v>833117</v>
      </c>
      <c r="G273" s="0" t="s">
        <v>377</v>
      </c>
      <c r="H273" s="0" t="s">
        <v>378</v>
      </c>
      <c r="I273" s="0" t="s">
        <v>7347</v>
      </c>
      <c r="J273" s="0" t="s">
        <v>7348</v>
      </c>
      <c r="K273" s="0" t="s">
        <v>56</v>
      </c>
      <c r="L273" s="0" t="s">
        <v>57</v>
      </c>
      <c r="M273" s="0" t="s">
        <v>7349</v>
      </c>
      <c r="N273" s="0" t="s">
        <v>7350</v>
      </c>
      <c r="R273" s="0" t="n">
        <v>1</v>
      </c>
      <c r="S273" s="0" t="n">
        <v>0</v>
      </c>
      <c r="T273" s="0" t="n">
        <f aca="false">FALSE()</f>
        <v>0</v>
      </c>
      <c r="V273" s="0" t="s">
        <v>7334</v>
      </c>
      <c r="W273" s="0" t="n">
        <v>-33.48056639</v>
      </c>
      <c r="X273" s="0" t="n">
        <v>26.4480983</v>
      </c>
      <c r="Y273" s="0" t="n">
        <v>10</v>
      </c>
      <c r="AC273" s="0" t="n">
        <v>10</v>
      </c>
      <c r="AE273" s="0" t="s">
        <v>61</v>
      </c>
      <c r="AF273" s="0" t="n">
        <f aca="false">FALSE()</f>
        <v>0</v>
      </c>
      <c r="AJ273" s="0" t="s">
        <v>249</v>
      </c>
      <c r="AK273" s="0" t="s">
        <v>99</v>
      </c>
      <c r="AL273" s="0" t="s">
        <v>65</v>
      </c>
      <c r="AM273" s="0" t="s">
        <v>99</v>
      </c>
      <c r="AN273" s="0" t="s">
        <v>100</v>
      </c>
      <c r="AO273" s="0" t="s">
        <v>69</v>
      </c>
      <c r="AP273" s="0" t="s">
        <v>68</v>
      </c>
      <c r="AQ273" s="0" t="s">
        <v>69</v>
      </c>
      <c r="AR273" s="0" t="s">
        <v>70</v>
      </c>
      <c r="AS273" s="0" t="n">
        <v>124412</v>
      </c>
      <c r="AT273" s="0" t="s">
        <v>71</v>
      </c>
      <c r="AU273" s="0" t="s">
        <v>72</v>
      </c>
      <c r="AV273" s="0" t="s">
        <v>68</v>
      </c>
    </row>
    <row r="274" customFormat="false" ht="15" hidden="false" customHeight="false" outlineLevel="0" collapsed="false">
      <c r="A274" s="0" t="n">
        <v>59713010</v>
      </c>
      <c r="B274" s="0" t="s">
        <v>7351</v>
      </c>
      <c r="C274" s="3" t="n">
        <v>44087</v>
      </c>
      <c r="D274" s="0" t="s">
        <v>7352</v>
      </c>
      <c r="E274" s="0" t="s">
        <v>52</v>
      </c>
      <c r="F274" s="0" t="n">
        <v>833117</v>
      </c>
      <c r="G274" s="0" t="s">
        <v>377</v>
      </c>
      <c r="H274" s="0" t="s">
        <v>378</v>
      </c>
      <c r="I274" s="0" t="s">
        <v>7353</v>
      </c>
      <c r="J274" s="0" t="s">
        <v>7354</v>
      </c>
      <c r="K274" s="0" t="s">
        <v>56</v>
      </c>
      <c r="L274" s="0" t="s">
        <v>57</v>
      </c>
      <c r="M274" s="0" t="s">
        <v>7355</v>
      </c>
      <c r="N274" s="0" t="s">
        <v>7356</v>
      </c>
      <c r="R274" s="0" t="n">
        <v>1</v>
      </c>
      <c r="S274" s="0" t="n">
        <v>0</v>
      </c>
      <c r="T274" s="0" t="n">
        <f aca="false">FALSE()</f>
        <v>0</v>
      </c>
      <c r="V274" s="0" t="s">
        <v>7334</v>
      </c>
      <c r="W274" s="0" t="n">
        <v>-33.60087865</v>
      </c>
      <c r="X274" s="0" t="n">
        <v>26.60820124</v>
      </c>
      <c r="Y274" s="0" t="n">
        <v>10</v>
      </c>
      <c r="AC274" s="0" t="n">
        <v>10</v>
      </c>
      <c r="AE274" s="0" t="s">
        <v>61</v>
      </c>
      <c r="AF274" s="0" t="n">
        <f aca="false">FALSE()</f>
        <v>0</v>
      </c>
      <c r="AJ274" s="0" t="s">
        <v>587</v>
      </c>
      <c r="AK274" s="0" t="s">
        <v>99</v>
      </c>
      <c r="AL274" s="0" t="s">
        <v>65</v>
      </c>
      <c r="AM274" s="0" t="s">
        <v>99</v>
      </c>
      <c r="AN274" s="0" t="s">
        <v>100</v>
      </c>
      <c r="AO274" s="0" t="s">
        <v>69</v>
      </c>
      <c r="AP274" s="0" t="s">
        <v>68</v>
      </c>
      <c r="AQ274" s="0" t="s">
        <v>69</v>
      </c>
      <c r="AR274" s="0" t="s">
        <v>70</v>
      </c>
      <c r="AS274" s="0" t="n">
        <v>124412</v>
      </c>
      <c r="AT274" s="0" t="s">
        <v>71</v>
      </c>
      <c r="AU274" s="0" t="s">
        <v>72</v>
      </c>
      <c r="AV274" s="0" t="s">
        <v>68</v>
      </c>
    </row>
    <row r="275" customFormat="false" ht="15" hidden="false" customHeight="false" outlineLevel="0" collapsed="false">
      <c r="A275" s="0" t="n">
        <v>60953392</v>
      </c>
      <c r="B275" s="0" t="s">
        <v>7357</v>
      </c>
      <c r="C275" s="3" t="n">
        <v>44100</v>
      </c>
      <c r="D275" s="0" t="s">
        <v>7358</v>
      </c>
      <c r="E275" s="0" t="s">
        <v>52</v>
      </c>
      <c r="F275" s="0" t="n">
        <v>833117</v>
      </c>
      <c r="G275" s="0" t="s">
        <v>377</v>
      </c>
      <c r="H275" s="0" t="s">
        <v>378</v>
      </c>
      <c r="I275" s="0" t="s">
        <v>7359</v>
      </c>
      <c r="J275" s="0" t="s">
        <v>7360</v>
      </c>
      <c r="K275" s="0" t="s">
        <v>56</v>
      </c>
      <c r="L275" s="0" t="s">
        <v>57</v>
      </c>
      <c r="M275" s="0" t="s">
        <v>7361</v>
      </c>
      <c r="N275" s="0" t="s">
        <v>7362</v>
      </c>
      <c r="R275" s="0" t="n">
        <v>1</v>
      </c>
      <c r="S275" s="0" t="n">
        <v>0</v>
      </c>
      <c r="T275" s="0" t="n">
        <f aca="false">FALSE()</f>
        <v>0</v>
      </c>
      <c r="V275" s="0" t="s">
        <v>7363</v>
      </c>
      <c r="W275" s="0" t="n">
        <v>-33.8866891</v>
      </c>
      <c r="X275" s="0" t="n">
        <v>25.48000548</v>
      </c>
      <c r="AE275" s="0" t="s">
        <v>61</v>
      </c>
      <c r="AF275" s="0" t="n">
        <f aca="false">FALSE()</f>
        <v>0</v>
      </c>
      <c r="AJ275" s="0" t="s">
        <v>959</v>
      </c>
      <c r="AK275" s="0" t="s">
        <v>99</v>
      </c>
      <c r="AL275" s="0" t="s">
        <v>65</v>
      </c>
      <c r="AM275" s="0" t="s">
        <v>99</v>
      </c>
      <c r="AN275" s="0" t="s">
        <v>757</v>
      </c>
      <c r="AO275" s="0" t="s">
        <v>69</v>
      </c>
      <c r="AP275" s="0" t="s">
        <v>68</v>
      </c>
      <c r="AQ275" s="0" t="s">
        <v>69</v>
      </c>
      <c r="AR275" s="0" t="s">
        <v>70</v>
      </c>
      <c r="AS275" s="0" t="n">
        <v>124412</v>
      </c>
      <c r="AT275" s="0" t="s">
        <v>71</v>
      </c>
      <c r="AU275" s="0" t="s">
        <v>72</v>
      </c>
      <c r="AV275" s="0" t="s">
        <v>68</v>
      </c>
    </row>
    <row r="276" customFormat="false" ht="15" hidden="false" customHeight="false" outlineLevel="0" collapsed="false">
      <c r="A276" s="0" t="n">
        <v>60953593</v>
      </c>
      <c r="B276" s="0" t="s">
        <v>7364</v>
      </c>
      <c r="C276" s="3" t="n">
        <v>44100</v>
      </c>
      <c r="D276" s="0" t="s">
        <v>7365</v>
      </c>
      <c r="E276" s="0" t="s">
        <v>52</v>
      </c>
      <c r="F276" s="0" t="n">
        <v>833117</v>
      </c>
      <c r="G276" s="0" t="s">
        <v>377</v>
      </c>
      <c r="H276" s="0" t="s">
        <v>378</v>
      </c>
      <c r="I276" s="0" t="s">
        <v>7366</v>
      </c>
      <c r="J276" s="0" t="s">
        <v>7367</v>
      </c>
      <c r="K276" s="0" t="s">
        <v>56</v>
      </c>
      <c r="L276" s="0" t="s">
        <v>57</v>
      </c>
      <c r="M276" s="0" t="s">
        <v>7368</v>
      </c>
      <c r="N276" s="0" t="s">
        <v>7369</v>
      </c>
      <c r="R276" s="0" t="n">
        <v>1</v>
      </c>
      <c r="S276" s="0" t="n">
        <v>0</v>
      </c>
      <c r="T276" s="0" t="n">
        <f aca="false">FALSE()</f>
        <v>0</v>
      </c>
      <c r="V276" s="0" t="s">
        <v>7363</v>
      </c>
      <c r="W276" s="0" t="n">
        <v>-33.60572307</v>
      </c>
      <c r="X276" s="0" t="n">
        <v>25.61687488</v>
      </c>
      <c r="AE276" s="0" t="s">
        <v>61</v>
      </c>
      <c r="AF276" s="0" t="n">
        <f aca="false">FALSE()</f>
        <v>0</v>
      </c>
      <c r="AJ276" s="0" t="s">
        <v>959</v>
      </c>
      <c r="AK276" s="0" t="s">
        <v>99</v>
      </c>
      <c r="AL276" s="0" t="s">
        <v>65</v>
      </c>
      <c r="AM276" s="0" t="s">
        <v>99</v>
      </c>
      <c r="AN276" s="0" t="s">
        <v>757</v>
      </c>
      <c r="AO276" s="0" t="s">
        <v>69</v>
      </c>
      <c r="AP276" s="0" t="s">
        <v>68</v>
      </c>
      <c r="AQ276" s="0" t="s">
        <v>69</v>
      </c>
      <c r="AR276" s="0" t="s">
        <v>70</v>
      </c>
      <c r="AS276" s="0" t="n">
        <v>124412</v>
      </c>
      <c r="AT276" s="0" t="s">
        <v>71</v>
      </c>
      <c r="AU276" s="0" t="s">
        <v>72</v>
      </c>
      <c r="AV276" s="0" t="s">
        <v>68</v>
      </c>
    </row>
    <row r="277" customFormat="false" ht="15" hidden="false" customHeight="false" outlineLevel="0" collapsed="false">
      <c r="A277" s="0" t="n">
        <v>61002188</v>
      </c>
      <c r="B277" s="0" t="s">
        <v>7370</v>
      </c>
      <c r="C277" s="3" t="n">
        <v>44101</v>
      </c>
      <c r="D277" s="0" t="s">
        <v>7371</v>
      </c>
      <c r="E277" s="0" t="s">
        <v>192</v>
      </c>
      <c r="F277" s="0" t="n">
        <v>389997</v>
      </c>
      <c r="G277" s="0" t="s">
        <v>303</v>
      </c>
      <c r="H277" s="0" t="s">
        <v>304</v>
      </c>
      <c r="I277" s="0" t="s">
        <v>7372</v>
      </c>
      <c r="J277" s="0" t="s">
        <v>7373</v>
      </c>
      <c r="K277" s="0" t="s">
        <v>56</v>
      </c>
      <c r="L277" s="0" t="s">
        <v>307</v>
      </c>
      <c r="M277" s="0" t="s">
        <v>7374</v>
      </c>
      <c r="N277" s="0" t="s">
        <v>7375</v>
      </c>
      <c r="R277" s="0" t="n">
        <v>4</v>
      </c>
      <c r="S277" s="0" t="n">
        <v>0</v>
      </c>
      <c r="T277" s="0" t="n">
        <f aca="false">FALSE()</f>
        <v>0</v>
      </c>
      <c r="V277" s="0" t="s">
        <v>416</v>
      </c>
      <c r="W277" s="0" t="n">
        <v>-34.0112063889</v>
      </c>
      <c r="X277" s="0" t="n">
        <v>22.2542147222</v>
      </c>
      <c r="AE277" s="0" t="s">
        <v>61</v>
      </c>
      <c r="AF277" s="0" t="n">
        <f aca="false">FALSE()</f>
        <v>0</v>
      </c>
      <c r="AJ277" s="0" t="s">
        <v>63</v>
      </c>
      <c r="AK277" s="0" t="s">
        <v>64</v>
      </c>
      <c r="AL277" s="0" t="s">
        <v>65</v>
      </c>
      <c r="AM277" s="0" t="s">
        <v>64</v>
      </c>
      <c r="AN277" s="0" t="s">
        <v>66</v>
      </c>
      <c r="AO277" s="0" t="s">
        <v>69</v>
      </c>
      <c r="AP277" s="0" t="s">
        <v>68</v>
      </c>
      <c r="AQ277" s="0" t="s">
        <v>69</v>
      </c>
      <c r="AR277" s="0" t="s">
        <v>70</v>
      </c>
      <c r="AS277" s="0" t="n">
        <v>124412</v>
      </c>
      <c r="AT277" s="0" t="s">
        <v>71</v>
      </c>
      <c r="AU277" s="0" t="s">
        <v>72</v>
      </c>
      <c r="AV277" s="0" t="s">
        <v>68</v>
      </c>
    </row>
    <row r="278" customFormat="false" ht="15" hidden="false" customHeight="false" outlineLevel="0" collapsed="false">
      <c r="A278" s="0" t="n">
        <v>61377569</v>
      </c>
      <c r="B278" s="0" t="s">
        <v>7376</v>
      </c>
      <c r="C278" s="3" t="n">
        <v>44102</v>
      </c>
      <c r="D278" s="0" t="s">
        <v>7377</v>
      </c>
      <c r="E278" s="0" t="s">
        <v>52</v>
      </c>
      <c r="F278" s="0" t="n">
        <v>2030110</v>
      </c>
      <c r="G278" s="0" t="s">
        <v>1699</v>
      </c>
      <c r="H278" s="0" t="s">
        <v>1700</v>
      </c>
      <c r="I278" s="0" t="s">
        <v>7378</v>
      </c>
      <c r="J278" s="0" t="s">
        <v>7379</v>
      </c>
      <c r="K278" s="0" t="s">
        <v>56</v>
      </c>
      <c r="L278" s="0" t="s">
        <v>57</v>
      </c>
      <c r="M278" s="0" t="s">
        <v>7380</v>
      </c>
      <c r="N278" s="0" t="s">
        <v>7381</v>
      </c>
      <c r="R278" s="0" t="n">
        <v>4</v>
      </c>
      <c r="S278" s="0" t="n">
        <v>0</v>
      </c>
      <c r="T278" s="0" t="n">
        <f aca="false">FALSE()</f>
        <v>0</v>
      </c>
      <c r="V278" s="0" t="s">
        <v>416</v>
      </c>
      <c r="W278" s="0" t="n">
        <v>-34.2594478997</v>
      </c>
      <c r="X278" s="0" t="n">
        <v>21.8141809</v>
      </c>
      <c r="AE278" s="0" t="s">
        <v>61</v>
      </c>
      <c r="AF278" s="0" t="n">
        <f aca="false">FALSE()</f>
        <v>0</v>
      </c>
      <c r="AJ278" s="0" t="s">
        <v>114</v>
      </c>
      <c r="AK278" s="0" t="s">
        <v>64</v>
      </c>
      <c r="AL278" s="0" t="s">
        <v>65</v>
      </c>
      <c r="AM278" s="0" t="s">
        <v>64</v>
      </c>
      <c r="AN278" s="0" t="s">
        <v>66</v>
      </c>
      <c r="AO278" s="0" t="s">
        <v>69</v>
      </c>
      <c r="AP278" s="0" t="s">
        <v>68</v>
      </c>
      <c r="AQ278" s="0" t="s">
        <v>69</v>
      </c>
      <c r="AR278" s="0" t="s">
        <v>70</v>
      </c>
      <c r="AS278" s="0" t="n">
        <v>124412</v>
      </c>
      <c r="AT278" s="0" t="s">
        <v>71</v>
      </c>
      <c r="AU278" s="0" t="s">
        <v>72</v>
      </c>
      <c r="AV278" s="0" t="s">
        <v>68</v>
      </c>
    </row>
    <row r="279" customFormat="false" ht="15" hidden="false" customHeight="false" outlineLevel="0" collapsed="false">
      <c r="A279" s="0" t="n">
        <v>61382589</v>
      </c>
      <c r="B279" s="0" t="s">
        <v>7382</v>
      </c>
      <c r="C279" s="3" t="n">
        <v>44099</v>
      </c>
      <c r="D279" s="0" t="s">
        <v>7383</v>
      </c>
      <c r="E279" s="0" t="s">
        <v>52</v>
      </c>
      <c r="F279" s="0" t="n">
        <v>766501</v>
      </c>
      <c r="G279" s="0" t="s">
        <v>319</v>
      </c>
      <c r="I279" s="0" t="s">
        <v>7384</v>
      </c>
      <c r="J279" s="0" t="s">
        <v>7385</v>
      </c>
      <c r="K279" s="0" t="s">
        <v>56</v>
      </c>
      <c r="L279" s="0" t="s">
        <v>57</v>
      </c>
      <c r="M279" s="0" t="s">
        <v>7386</v>
      </c>
      <c r="N279" s="0" t="s">
        <v>7387</v>
      </c>
      <c r="R279" s="0" t="n">
        <v>4</v>
      </c>
      <c r="S279" s="0" t="n">
        <v>0</v>
      </c>
      <c r="T279" s="0" t="n">
        <f aca="false">FALSE()</f>
        <v>0</v>
      </c>
      <c r="V279" s="0" t="s">
        <v>4185</v>
      </c>
      <c r="W279" s="0" t="n">
        <v>-34.0178621693</v>
      </c>
      <c r="X279" s="0" t="n">
        <v>22.7737446355</v>
      </c>
      <c r="Y279" s="0" t="n">
        <v>15</v>
      </c>
      <c r="AC279" s="0" t="n">
        <v>15</v>
      </c>
      <c r="AE279" s="0" t="s">
        <v>61</v>
      </c>
      <c r="AF279" s="0" t="n">
        <f aca="false">FALSE()</f>
        <v>0</v>
      </c>
      <c r="AJ279" s="0" t="s">
        <v>63</v>
      </c>
      <c r="AK279" s="0" t="s">
        <v>64</v>
      </c>
      <c r="AL279" s="0" t="s">
        <v>65</v>
      </c>
      <c r="AM279" s="0" t="s">
        <v>64</v>
      </c>
      <c r="AN279" s="0" t="s">
        <v>66</v>
      </c>
      <c r="AO279" s="0" t="s">
        <v>69</v>
      </c>
      <c r="AP279" s="0" t="s">
        <v>68</v>
      </c>
      <c r="AQ279" s="0" t="s">
        <v>69</v>
      </c>
      <c r="AR279" s="0" t="s">
        <v>70</v>
      </c>
      <c r="AS279" s="0" t="n">
        <v>124412</v>
      </c>
      <c r="AT279" s="0" t="s">
        <v>71</v>
      </c>
      <c r="AU279" s="0" t="s">
        <v>72</v>
      </c>
      <c r="AV279" s="0" t="s">
        <v>68</v>
      </c>
    </row>
    <row r="280" customFormat="false" ht="15" hidden="false" customHeight="false" outlineLevel="0" collapsed="false">
      <c r="A280" s="0" t="n">
        <v>63379164</v>
      </c>
      <c r="B280" s="0" t="s">
        <v>7388</v>
      </c>
      <c r="C280" s="3" t="n">
        <v>43688</v>
      </c>
      <c r="D280" s="0" t="s">
        <v>7389</v>
      </c>
      <c r="E280" s="0" t="s">
        <v>192</v>
      </c>
      <c r="F280" s="0" t="n">
        <v>755765</v>
      </c>
      <c r="G280" s="0" t="s">
        <v>5083</v>
      </c>
      <c r="H280" s="0" t="s">
        <v>5084</v>
      </c>
      <c r="I280" s="0" t="s">
        <v>7390</v>
      </c>
      <c r="J280" s="0" t="s">
        <v>7391</v>
      </c>
      <c r="K280" s="0" t="s">
        <v>56</v>
      </c>
      <c r="L280" s="0" t="s">
        <v>57</v>
      </c>
      <c r="M280" s="0" t="s">
        <v>7392</v>
      </c>
      <c r="N280" s="0" t="s">
        <v>7393</v>
      </c>
      <c r="R280" s="0" t="n">
        <v>1</v>
      </c>
      <c r="S280" s="0" t="n">
        <v>0</v>
      </c>
      <c r="T280" s="0" t="n">
        <f aca="false">FALSE()</f>
        <v>0</v>
      </c>
      <c r="V280" s="0" t="s">
        <v>7394</v>
      </c>
      <c r="W280" s="0" t="n">
        <v>-34.0278900018</v>
      </c>
      <c r="X280" s="0" t="n">
        <v>20.0784241704</v>
      </c>
      <c r="Y280" s="0" t="n">
        <v>500</v>
      </c>
      <c r="AC280" s="0" t="n">
        <v>500</v>
      </c>
      <c r="AE280" s="0" t="s">
        <v>61</v>
      </c>
      <c r="AF280" s="0" t="n">
        <f aca="false">FALSE()</f>
        <v>0</v>
      </c>
      <c r="AJ280" s="0" t="s">
        <v>341</v>
      </c>
      <c r="AK280" s="0" t="s">
        <v>64</v>
      </c>
      <c r="AL280" s="0" t="s">
        <v>65</v>
      </c>
      <c r="AM280" s="0" t="s">
        <v>64</v>
      </c>
      <c r="AN280" s="0" t="s">
        <v>2398</v>
      </c>
      <c r="AO280" s="0" t="s">
        <v>69</v>
      </c>
      <c r="AP280" s="0" t="s">
        <v>68</v>
      </c>
      <c r="AQ280" s="0" t="s">
        <v>69</v>
      </c>
      <c r="AR280" s="0" t="s">
        <v>70</v>
      </c>
      <c r="AS280" s="0" t="n">
        <v>124412</v>
      </c>
      <c r="AT280" s="0" t="s">
        <v>71</v>
      </c>
      <c r="AU280" s="0" t="s">
        <v>72</v>
      </c>
      <c r="AV280" s="0" t="s">
        <v>68</v>
      </c>
    </row>
    <row r="281" customFormat="false" ht="15" hidden="false" customHeight="false" outlineLevel="0" collapsed="false">
      <c r="A281" s="0" t="n">
        <v>63989424</v>
      </c>
      <c r="B281" s="0" t="s">
        <v>1778</v>
      </c>
      <c r="C281" s="3" t="n">
        <v>44136</v>
      </c>
      <c r="D281" s="0" t="s">
        <v>1779</v>
      </c>
      <c r="E281" s="0" t="s">
        <v>52</v>
      </c>
      <c r="F281" s="0" t="n">
        <v>833117</v>
      </c>
      <c r="G281" s="0" t="s">
        <v>377</v>
      </c>
      <c r="H281" s="0" t="s">
        <v>378</v>
      </c>
      <c r="I281" s="0" t="s">
        <v>1780</v>
      </c>
      <c r="J281" s="0" t="s">
        <v>1781</v>
      </c>
      <c r="K281" s="0" t="s">
        <v>56</v>
      </c>
      <c r="L281" s="0" t="s">
        <v>57</v>
      </c>
      <c r="M281" s="0" t="s">
        <v>1782</v>
      </c>
      <c r="N281" s="0" t="s">
        <v>1783</v>
      </c>
      <c r="R281" s="0" t="n">
        <v>1</v>
      </c>
      <c r="S281" s="0" t="n">
        <v>0</v>
      </c>
      <c r="T281" s="0" t="n">
        <f aca="false">FALSE()</f>
        <v>0</v>
      </c>
      <c r="V281" s="0" t="s">
        <v>1784</v>
      </c>
      <c r="W281" s="0" t="n">
        <v>-33.2441673</v>
      </c>
      <c r="X281" s="0" t="n">
        <v>26.60726093</v>
      </c>
      <c r="Y281" s="0" t="n">
        <v>10</v>
      </c>
      <c r="AC281" s="0" t="n">
        <v>10</v>
      </c>
      <c r="AE281" s="0" t="s">
        <v>61</v>
      </c>
      <c r="AF281" s="0" t="n">
        <f aca="false">FALSE()</f>
        <v>0</v>
      </c>
      <c r="AJ281" s="0" t="s">
        <v>249</v>
      </c>
      <c r="AK281" s="0" t="s">
        <v>99</v>
      </c>
      <c r="AL281" s="0" t="s">
        <v>65</v>
      </c>
      <c r="AM281" s="0" t="s">
        <v>99</v>
      </c>
      <c r="AN281" s="0" t="s">
        <v>100</v>
      </c>
      <c r="AO281" s="0" t="s">
        <v>69</v>
      </c>
      <c r="AP281" s="0" t="s">
        <v>68</v>
      </c>
      <c r="AQ281" s="0" t="s">
        <v>69</v>
      </c>
      <c r="AR281" s="0" t="s">
        <v>70</v>
      </c>
      <c r="AS281" s="0" t="n">
        <v>124412</v>
      </c>
      <c r="AT281" s="0" t="s">
        <v>71</v>
      </c>
      <c r="AU281" s="0" t="s">
        <v>72</v>
      </c>
      <c r="AV281" s="0" t="s">
        <v>68</v>
      </c>
    </row>
    <row r="282" customFormat="false" ht="15" hidden="false" customHeight="false" outlineLevel="0" collapsed="false">
      <c r="A282" s="0" t="n">
        <v>64456162</v>
      </c>
      <c r="B282" s="0" t="s">
        <v>7395</v>
      </c>
      <c r="C282" s="3" t="n">
        <v>44142</v>
      </c>
      <c r="D282" s="0" t="s">
        <v>7396</v>
      </c>
      <c r="E282" s="0" t="s">
        <v>52</v>
      </c>
      <c r="F282" s="0" t="n">
        <v>833117</v>
      </c>
      <c r="G282" s="0" t="s">
        <v>377</v>
      </c>
      <c r="H282" s="0" t="s">
        <v>378</v>
      </c>
      <c r="I282" s="0" t="s">
        <v>7397</v>
      </c>
      <c r="J282" s="0" t="s">
        <v>7398</v>
      </c>
      <c r="K282" s="0" t="s">
        <v>56</v>
      </c>
      <c r="L282" s="0" t="s">
        <v>57</v>
      </c>
      <c r="M282" s="0" t="s">
        <v>7399</v>
      </c>
      <c r="N282" s="0" t="s">
        <v>7400</v>
      </c>
      <c r="R282" s="0" t="n">
        <v>1</v>
      </c>
      <c r="S282" s="0" t="n">
        <v>0</v>
      </c>
      <c r="T282" s="0" t="n">
        <f aca="false">FALSE()</f>
        <v>0</v>
      </c>
      <c r="V282" s="0" t="s">
        <v>7401</v>
      </c>
      <c r="W282" s="0" t="n">
        <v>-33.14318178</v>
      </c>
      <c r="X282" s="0" t="n">
        <v>26.62075626</v>
      </c>
      <c r="Y282" s="0" t="n">
        <v>10</v>
      </c>
      <c r="AC282" s="0" t="n">
        <v>10</v>
      </c>
      <c r="AE282" s="0" t="s">
        <v>61</v>
      </c>
      <c r="AF282" s="0" t="n">
        <f aca="false">FALSE()</f>
        <v>0</v>
      </c>
      <c r="AJ282" s="0" t="s">
        <v>249</v>
      </c>
      <c r="AK282" s="0" t="s">
        <v>99</v>
      </c>
      <c r="AL282" s="0" t="s">
        <v>65</v>
      </c>
      <c r="AM282" s="0" t="s">
        <v>99</v>
      </c>
      <c r="AN282" s="0" t="s">
        <v>100</v>
      </c>
      <c r="AO282" s="0" t="s">
        <v>69</v>
      </c>
      <c r="AP282" s="0" t="s">
        <v>68</v>
      </c>
      <c r="AQ282" s="0" t="s">
        <v>69</v>
      </c>
      <c r="AR282" s="0" t="s">
        <v>70</v>
      </c>
      <c r="AS282" s="0" t="n">
        <v>124412</v>
      </c>
      <c r="AT282" s="0" t="s">
        <v>71</v>
      </c>
      <c r="AU282" s="0" t="s">
        <v>72</v>
      </c>
      <c r="AV282" s="0" t="s">
        <v>68</v>
      </c>
    </row>
    <row r="283" customFormat="false" ht="15" hidden="false" customHeight="false" outlineLevel="0" collapsed="false">
      <c r="A283" s="0" t="n">
        <v>64672422</v>
      </c>
      <c r="B283" s="0" t="s">
        <v>7402</v>
      </c>
      <c r="C283" s="3" t="n">
        <v>44129</v>
      </c>
      <c r="D283" s="0" t="s">
        <v>7403</v>
      </c>
      <c r="E283" s="0" t="s">
        <v>192</v>
      </c>
      <c r="F283" s="0" t="n">
        <v>660426</v>
      </c>
      <c r="G283" s="0" t="s">
        <v>73</v>
      </c>
      <c r="H283" s="0" t="s">
        <v>74</v>
      </c>
      <c r="I283" s="0" t="s">
        <v>7404</v>
      </c>
      <c r="J283" s="0" t="s">
        <v>7405</v>
      </c>
      <c r="K283" s="0" t="s">
        <v>56</v>
      </c>
      <c r="L283" s="0" t="s">
        <v>77</v>
      </c>
      <c r="M283" s="0" t="s">
        <v>7406</v>
      </c>
      <c r="N283" s="0" t="s">
        <v>7407</v>
      </c>
      <c r="R283" s="0" t="n">
        <v>3</v>
      </c>
      <c r="S283" s="0" t="n">
        <v>0</v>
      </c>
      <c r="T283" s="0" t="n">
        <f aca="false">FALSE()</f>
        <v>0</v>
      </c>
      <c r="V283" s="0" t="s">
        <v>7408</v>
      </c>
      <c r="W283" s="0" t="n">
        <v>-33.42591</v>
      </c>
      <c r="X283" s="0" t="n">
        <v>22.54937</v>
      </c>
      <c r="Y283" s="0" t="n">
        <v>50</v>
      </c>
      <c r="AC283" s="0" t="n">
        <v>50</v>
      </c>
      <c r="AE283" s="0" t="s">
        <v>61</v>
      </c>
      <c r="AF283" s="0" t="n">
        <f aca="false">FALSE()</f>
        <v>0</v>
      </c>
      <c r="AJ283" s="0" t="s">
        <v>82</v>
      </c>
      <c r="AK283" s="0" t="s">
        <v>64</v>
      </c>
      <c r="AL283" s="0" t="s">
        <v>65</v>
      </c>
      <c r="AM283" s="0" t="s">
        <v>64</v>
      </c>
      <c r="AN283" s="0" t="s">
        <v>66</v>
      </c>
      <c r="AO283" s="0" t="s">
        <v>69</v>
      </c>
      <c r="AP283" s="0" t="s">
        <v>68</v>
      </c>
      <c r="AQ283" s="0" t="s">
        <v>69</v>
      </c>
      <c r="AR283" s="0" t="s">
        <v>70</v>
      </c>
      <c r="AS283" s="0" t="n">
        <v>124412</v>
      </c>
      <c r="AT283" s="0" t="s">
        <v>71</v>
      </c>
      <c r="AU283" s="0" t="s">
        <v>72</v>
      </c>
      <c r="AV283" s="0" t="s">
        <v>68</v>
      </c>
    </row>
    <row r="284" customFormat="false" ht="15" hidden="false" customHeight="false" outlineLevel="0" collapsed="false">
      <c r="A284" s="0" t="n">
        <v>65392355</v>
      </c>
      <c r="B284" s="0" t="s">
        <v>7409</v>
      </c>
      <c r="C284" s="3" t="n">
        <v>40782</v>
      </c>
      <c r="D284" s="0" t="s">
        <v>7410</v>
      </c>
      <c r="E284" s="0" t="s">
        <v>192</v>
      </c>
      <c r="F284" s="0" t="n">
        <v>1280395</v>
      </c>
      <c r="G284" s="0" t="s">
        <v>1771</v>
      </c>
      <c r="H284" s="0" t="s">
        <v>1772</v>
      </c>
      <c r="I284" s="0" t="s">
        <v>7411</v>
      </c>
      <c r="J284" s="0" t="s">
        <v>7412</v>
      </c>
      <c r="K284" s="0" t="s">
        <v>56</v>
      </c>
      <c r="L284" s="0" t="s">
        <v>57</v>
      </c>
      <c r="M284" s="0" t="s">
        <v>7413</v>
      </c>
      <c r="N284" s="0" t="s">
        <v>7414</v>
      </c>
      <c r="R284" s="0" t="n">
        <v>2</v>
      </c>
      <c r="S284" s="0" t="n">
        <v>0</v>
      </c>
      <c r="T284" s="0" t="n">
        <f aca="false">FALSE()</f>
        <v>0</v>
      </c>
      <c r="V284" s="0" t="s">
        <v>7415</v>
      </c>
      <c r="W284" s="0" t="n">
        <v>-33.8364062347</v>
      </c>
      <c r="X284" s="0" t="n">
        <v>22.4497186979</v>
      </c>
      <c r="Y284" s="0" t="n">
        <v>55</v>
      </c>
      <c r="AC284" s="0" t="n">
        <v>55</v>
      </c>
      <c r="AE284" s="0" t="s">
        <v>61</v>
      </c>
      <c r="AF284" s="0" t="n">
        <f aca="false">FALSE()</f>
        <v>0</v>
      </c>
      <c r="AJ284" s="0" t="s">
        <v>63</v>
      </c>
      <c r="AK284" s="0" t="s">
        <v>64</v>
      </c>
      <c r="AL284" s="0" t="s">
        <v>65</v>
      </c>
      <c r="AM284" s="0" t="s">
        <v>64</v>
      </c>
      <c r="AN284" s="0" t="s">
        <v>66</v>
      </c>
      <c r="AO284" s="0" t="s">
        <v>69</v>
      </c>
      <c r="AP284" s="0" t="s">
        <v>68</v>
      </c>
      <c r="AQ284" s="0" t="s">
        <v>69</v>
      </c>
      <c r="AR284" s="0" t="s">
        <v>70</v>
      </c>
      <c r="AS284" s="0" t="n">
        <v>124412</v>
      </c>
      <c r="AT284" s="0" t="s">
        <v>71</v>
      </c>
      <c r="AU284" s="0" t="s">
        <v>72</v>
      </c>
      <c r="AV284" s="0" t="s">
        <v>68</v>
      </c>
    </row>
    <row r="285" customFormat="false" ht="15" hidden="false" customHeight="false" outlineLevel="0" collapsed="false">
      <c r="A285" s="0" t="n">
        <v>65403057</v>
      </c>
      <c r="B285" s="0" t="s">
        <v>7416</v>
      </c>
      <c r="C285" s="3" t="n">
        <v>40794</v>
      </c>
      <c r="D285" s="0" t="s">
        <v>7417</v>
      </c>
      <c r="E285" s="0" t="s">
        <v>192</v>
      </c>
      <c r="F285" s="0" t="n">
        <v>1280395</v>
      </c>
      <c r="G285" s="0" t="s">
        <v>1771</v>
      </c>
      <c r="H285" s="0" t="s">
        <v>1772</v>
      </c>
      <c r="I285" s="0" t="s">
        <v>7418</v>
      </c>
      <c r="J285" s="0" t="s">
        <v>7419</v>
      </c>
      <c r="K285" s="0" t="s">
        <v>56</v>
      </c>
      <c r="L285" s="0" t="s">
        <v>57</v>
      </c>
      <c r="M285" s="0" t="s">
        <v>7420</v>
      </c>
      <c r="N285" s="0" t="s">
        <v>7421</v>
      </c>
      <c r="R285" s="0" t="n">
        <v>3</v>
      </c>
      <c r="S285" s="0" t="n">
        <v>0</v>
      </c>
      <c r="T285" s="0" t="n">
        <f aca="false">FALSE()</f>
        <v>0</v>
      </c>
      <c r="V285" s="0" t="s">
        <v>7415</v>
      </c>
      <c r="W285" s="0" t="n">
        <v>-33.8364062347</v>
      </c>
      <c r="X285" s="0" t="n">
        <v>22.4497186979</v>
      </c>
      <c r="Y285" s="0" t="n">
        <v>55</v>
      </c>
      <c r="AC285" s="0" t="n">
        <v>55</v>
      </c>
      <c r="AE285" s="0" t="s">
        <v>61</v>
      </c>
      <c r="AF285" s="0" t="n">
        <f aca="false">FALSE()</f>
        <v>0</v>
      </c>
      <c r="AJ285" s="0" t="s">
        <v>63</v>
      </c>
      <c r="AK285" s="0" t="s">
        <v>64</v>
      </c>
      <c r="AL285" s="0" t="s">
        <v>65</v>
      </c>
      <c r="AM285" s="0" t="s">
        <v>64</v>
      </c>
      <c r="AN285" s="0" t="s">
        <v>66</v>
      </c>
      <c r="AO285" s="0" t="s">
        <v>69</v>
      </c>
      <c r="AP285" s="0" t="s">
        <v>68</v>
      </c>
      <c r="AQ285" s="0" t="s">
        <v>69</v>
      </c>
      <c r="AR285" s="0" t="s">
        <v>70</v>
      </c>
      <c r="AS285" s="0" t="n">
        <v>124412</v>
      </c>
      <c r="AT285" s="0" t="s">
        <v>71</v>
      </c>
      <c r="AU285" s="0" t="s">
        <v>72</v>
      </c>
      <c r="AV285" s="0" t="s">
        <v>68</v>
      </c>
    </row>
    <row r="286" customFormat="false" ht="15" hidden="false" customHeight="false" outlineLevel="0" collapsed="false">
      <c r="A286" s="0" t="n">
        <v>67125239</v>
      </c>
      <c r="B286" s="0" t="s">
        <v>7422</v>
      </c>
      <c r="C286" s="3" t="n">
        <v>44096</v>
      </c>
      <c r="D286" s="0" t="s">
        <v>7423</v>
      </c>
      <c r="E286" s="0" t="s">
        <v>192</v>
      </c>
      <c r="F286" s="0" t="n">
        <v>671968</v>
      </c>
      <c r="G286" s="0" t="s">
        <v>175</v>
      </c>
      <c r="H286" s="0" t="s">
        <v>176</v>
      </c>
      <c r="I286" s="0" t="s">
        <v>7424</v>
      </c>
      <c r="J286" s="0" t="s">
        <v>7425</v>
      </c>
      <c r="K286" s="0" t="s">
        <v>56</v>
      </c>
      <c r="L286" s="0" t="s">
        <v>57</v>
      </c>
      <c r="M286" s="0" t="s">
        <v>7426</v>
      </c>
      <c r="N286" s="0" t="s">
        <v>7427</v>
      </c>
      <c r="P286" s="0" t="s">
        <v>7428</v>
      </c>
      <c r="R286" s="0" t="n">
        <v>3</v>
      </c>
      <c r="S286" s="0" t="n">
        <v>0</v>
      </c>
      <c r="T286" s="0" t="n">
        <f aca="false">FALSE()</f>
        <v>0</v>
      </c>
      <c r="V286" s="0" t="s">
        <v>1733</v>
      </c>
      <c r="W286" s="0" t="n">
        <v>-34.1251901596</v>
      </c>
      <c r="X286" s="0" t="n">
        <v>20.6060248501</v>
      </c>
      <c r="Y286" s="0" t="n">
        <v>110</v>
      </c>
      <c r="AC286" s="0" t="n">
        <v>28874</v>
      </c>
      <c r="AD286" s="0" t="s">
        <v>145</v>
      </c>
      <c r="AE286" s="0" t="s">
        <v>61</v>
      </c>
      <c r="AF286" s="0" t="n">
        <f aca="false">TRUE()</f>
        <v>1</v>
      </c>
      <c r="AJ286" s="0" t="s">
        <v>341</v>
      </c>
      <c r="AK286" s="0" t="s">
        <v>64</v>
      </c>
      <c r="AL286" s="0" t="s">
        <v>65</v>
      </c>
      <c r="AM286" s="0" t="s">
        <v>64</v>
      </c>
      <c r="AN286" s="0" t="s">
        <v>342</v>
      </c>
      <c r="AO286" s="0" t="s">
        <v>69</v>
      </c>
      <c r="AP286" s="0" t="s">
        <v>68</v>
      </c>
      <c r="AQ286" s="0" t="s">
        <v>69</v>
      </c>
      <c r="AR286" s="0" t="s">
        <v>70</v>
      </c>
      <c r="AS286" s="0" t="n">
        <v>124412</v>
      </c>
      <c r="AT286" s="0" t="s">
        <v>71</v>
      </c>
      <c r="AU286" s="0" t="s">
        <v>72</v>
      </c>
      <c r="AV286" s="0" t="s">
        <v>68</v>
      </c>
    </row>
    <row r="287" customFormat="false" ht="15" hidden="false" customHeight="false" outlineLevel="0" collapsed="false">
      <c r="A287" s="0" t="n">
        <v>67398708</v>
      </c>
      <c r="B287" s="0" t="s">
        <v>7429</v>
      </c>
      <c r="C287" s="3" t="n">
        <v>44092</v>
      </c>
      <c r="D287" s="0" t="s">
        <v>7430</v>
      </c>
      <c r="E287" s="0" t="s">
        <v>192</v>
      </c>
      <c r="F287" s="0" t="n">
        <v>671968</v>
      </c>
      <c r="G287" s="0" t="s">
        <v>175</v>
      </c>
      <c r="H287" s="0" t="s">
        <v>176</v>
      </c>
      <c r="I287" s="0" t="s">
        <v>7431</v>
      </c>
      <c r="J287" s="0" t="s">
        <v>7432</v>
      </c>
      <c r="K287" s="0" t="s">
        <v>56</v>
      </c>
      <c r="L287" s="0" t="s">
        <v>57</v>
      </c>
      <c r="M287" s="0" t="s">
        <v>7433</v>
      </c>
      <c r="N287" s="0" t="s">
        <v>7434</v>
      </c>
      <c r="P287" s="0" t="s">
        <v>7435</v>
      </c>
      <c r="R287" s="0" t="n">
        <v>2</v>
      </c>
      <c r="S287" s="0" t="n">
        <v>0</v>
      </c>
      <c r="T287" s="0" t="n">
        <f aca="false">FALSE()</f>
        <v>0</v>
      </c>
      <c r="V287" s="0" t="s">
        <v>1733</v>
      </c>
      <c r="W287" s="0" t="n">
        <v>-34.2430696944</v>
      </c>
      <c r="X287" s="0" t="n">
        <v>20.3196207238</v>
      </c>
      <c r="Y287" s="0" t="n">
        <v>50</v>
      </c>
      <c r="AC287" s="0" t="n">
        <v>28846</v>
      </c>
      <c r="AD287" s="0" t="s">
        <v>145</v>
      </c>
      <c r="AE287" s="0" t="s">
        <v>61</v>
      </c>
      <c r="AF287" s="0" t="n">
        <f aca="false">TRUE()</f>
        <v>1</v>
      </c>
      <c r="AJ287" s="0" t="s">
        <v>342</v>
      </c>
      <c r="AK287" s="0" t="s">
        <v>64</v>
      </c>
      <c r="AL287" s="0" t="s">
        <v>65</v>
      </c>
      <c r="AM287" s="0" t="s">
        <v>64</v>
      </c>
      <c r="AN287" s="0" t="s">
        <v>342</v>
      </c>
      <c r="AO287" s="0" t="s">
        <v>69</v>
      </c>
      <c r="AP287" s="0" t="s">
        <v>68</v>
      </c>
      <c r="AQ287" s="0" t="s">
        <v>69</v>
      </c>
      <c r="AR287" s="0" t="s">
        <v>70</v>
      </c>
      <c r="AS287" s="0" t="n">
        <v>124412</v>
      </c>
      <c r="AT287" s="0" t="s">
        <v>71</v>
      </c>
      <c r="AU287" s="0" t="s">
        <v>72</v>
      </c>
      <c r="AV287" s="0" t="s">
        <v>68</v>
      </c>
    </row>
    <row r="288" customFormat="false" ht="15" hidden="false" customHeight="false" outlineLevel="0" collapsed="false">
      <c r="A288" s="0" t="n">
        <v>67512052</v>
      </c>
      <c r="B288" s="0" t="s">
        <v>7436</v>
      </c>
      <c r="C288" s="3" t="n">
        <v>44092</v>
      </c>
      <c r="D288" s="0" t="s">
        <v>7437</v>
      </c>
      <c r="E288" s="0" t="s">
        <v>192</v>
      </c>
      <c r="F288" s="0" t="n">
        <v>671968</v>
      </c>
      <c r="G288" s="0" t="s">
        <v>175</v>
      </c>
      <c r="H288" s="0" t="s">
        <v>176</v>
      </c>
      <c r="I288" s="0" t="s">
        <v>7438</v>
      </c>
      <c r="J288" s="0" t="s">
        <v>7439</v>
      </c>
      <c r="K288" s="0" t="s">
        <v>56</v>
      </c>
      <c r="L288" s="0" t="s">
        <v>57</v>
      </c>
      <c r="M288" s="0" t="s">
        <v>7440</v>
      </c>
      <c r="N288" s="0" t="s">
        <v>7441</v>
      </c>
      <c r="P288" s="0" t="s">
        <v>7435</v>
      </c>
      <c r="R288" s="0" t="n">
        <v>3</v>
      </c>
      <c r="S288" s="0" t="n">
        <v>0</v>
      </c>
      <c r="T288" s="0" t="n">
        <f aca="false">FALSE()</f>
        <v>0</v>
      </c>
      <c r="V288" s="0" t="s">
        <v>1733</v>
      </c>
      <c r="W288" s="0" t="n">
        <v>-34.2529659515</v>
      </c>
      <c r="X288" s="0" t="n">
        <v>20.3827422548</v>
      </c>
      <c r="Y288" s="0" t="n">
        <v>50</v>
      </c>
      <c r="AC288" s="0" t="n">
        <v>28846</v>
      </c>
      <c r="AD288" s="0" t="s">
        <v>145</v>
      </c>
      <c r="AE288" s="0" t="s">
        <v>61</v>
      </c>
      <c r="AF288" s="0" t="n">
        <f aca="false">TRUE()</f>
        <v>1</v>
      </c>
      <c r="AJ288" s="0" t="s">
        <v>342</v>
      </c>
      <c r="AK288" s="0" t="s">
        <v>64</v>
      </c>
      <c r="AL288" s="0" t="s">
        <v>65</v>
      </c>
      <c r="AM288" s="0" t="s">
        <v>64</v>
      </c>
      <c r="AN288" s="0" t="s">
        <v>342</v>
      </c>
      <c r="AO288" s="0" t="s">
        <v>69</v>
      </c>
      <c r="AP288" s="0" t="s">
        <v>68</v>
      </c>
      <c r="AQ288" s="0" t="s">
        <v>69</v>
      </c>
      <c r="AR288" s="0" t="s">
        <v>70</v>
      </c>
      <c r="AS288" s="0" t="n">
        <v>124412</v>
      </c>
      <c r="AT288" s="0" t="s">
        <v>71</v>
      </c>
      <c r="AU288" s="0" t="s">
        <v>72</v>
      </c>
      <c r="AV288" s="0" t="s">
        <v>68</v>
      </c>
    </row>
    <row r="289" customFormat="false" ht="15" hidden="false" customHeight="false" outlineLevel="0" collapsed="false">
      <c r="A289" s="0" t="n">
        <v>67533031</v>
      </c>
      <c r="B289" s="0" t="s">
        <v>7442</v>
      </c>
      <c r="C289" s="3" t="n">
        <v>44091</v>
      </c>
      <c r="D289" s="0" t="s">
        <v>7443</v>
      </c>
      <c r="E289" s="0" t="s">
        <v>192</v>
      </c>
      <c r="F289" s="0" t="n">
        <v>671968</v>
      </c>
      <c r="G289" s="0" t="s">
        <v>175</v>
      </c>
      <c r="H289" s="0" t="s">
        <v>176</v>
      </c>
      <c r="I289" s="0" t="s">
        <v>7444</v>
      </c>
      <c r="J289" s="0" t="s">
        <v>7445</v>
      </c>
      <c r="K289" s="0" t="s">
        <v>56</v>
      </c>
      <c r="L289" s="0" t="s">
        <v>57</v>
      </c>
      <c r="M289" s="0" t="s">
        <v>7446</v>
      </c>
      <c r="N289" s="0" t="s">
        <v>7447</v>
      </c>
      <c r="P289" s="0" t="s">
        <v>7448</v>
      </c>
      <c r="R289" s="0" t="n">
        <v>3</v>
      </c>
      <c r="S289" s="0" t="n">
        <v>0</v>
      </c>
      <c r="T289" s="0" t="n">
        <f aca="false">FALSE()</f>
        <v>0</v>
      </c>
      <c r="V289" s="0" t="s">
        <v>1733</v>
      </c>
      <c r="W289" s="0" t="n">
        <v>-34.1062069367</v>
      </c>
      <c r="X289" s="0" t="n">
        <v>20.4728211391</v>
      </c>
      <c r="Y289" s="0" t="n">
        <v>300</v>
      </c>
      <c r="AC289" s="0" t="n">
        <v>28874</v>
      </c>
      <c r="AD289" s="0" t="s">
        <v>145</v>
      </c>
      <c r="AE289" s="0" t="s">
        <v>61</v>
      </c>
      <c r="AF289" s="0" t="n">
        <f aca="false">TRUE()</f>
        <v>1</v>
      </c>
      <c r="AJ289" s="0" t="s">
        <v>341</v>
      </c>
      <c r="AK289" s="0" t="s">
        <v>64</v>
      </c>
      <c r="AL289" s="0" t="s">
        <v>65</v>
      </c>
      <c r="AM289" s="0" t="s">
        <v>64</v>
      </c>
      <c r="AN289" s="0" t="s">
        <v>342</v>
      </c>
      <c r="AO289" s="0" t="s">
        <v>69</v>
      </c>
      <c r="AP289" s="0" t="s">
        <v>68</v>
      </c>
      <c r="AQ289" s="0" t="s">
        <v>69</v>
      </c>
      <c r="AR289" s="0" t="s">
        <v>70</v>
      </c>
      <c r="AS289" s="0" t="n">
        <v>124412</v>
      </c>
      <c r="AT289" s="0" t="s">
        <v>71</v>
      </c>
      <c r="AU289" s="0" t="s">
        <v>72</v>
      </c>
      <c r="AV289" s="0" t="s">
        <v>68</v>
      </c>
    </row>
    <row r="290" customFormat="false" ht="15" hidden="false" customHeight="false" outlineLevel="0" collapsed="false">
      <c r="A290" s="0" t="n">
        <v>67994512</v>
      </c>
      <c r="B290" s="0" t="s">
        <v>7449</v>
      </c>
      <c r="C290" s="3" t="n">
        <v>44088</v>
      </c>
      <c r="D290" s="0" t="s">
        <v>7450</v>
      </c>
      <c r="E290" s="0" t="s">
        <v>192</v>
      </c>
      <c r="F290" s="0" t="n">
        <v>671968</v>
      </c>
      <c r="G290" s="0" t="s">
        <v>175</v>
      </c>
      <c r="H290" s="0" t="s">
        <v>176</v>
      </c>
      <c r="I290" s="0" t="s">
        <v>7451</v>
      </c>
      <c r="J290" s="0" t="s">
        <v>7452</v>
      </c>
      <c r="K290" s="0" t="s">
        <v>56</v>
      </c>
      <c r="L290" s="0" t="s">
        <v>57</v>
      </c>
      <c r="M290" s="0" t="s">
        <v>7453</v>
      </c>
      <c r="N290" s="0" t="s">
        <v>7454</v>
      </c>
      <c r="P290" s="0" t="s">
        <v>7455</v>
      </c>
      <c r="R290" s="0" t="n">
        <v>3</v>
      </c>
      <c r="S290" s="0" t="n">
        <v>0</v>
      </c>
      <c r="T290" s="0" t="n">
        <f aca="false">FALSE()</f>
        <v>0</v>
      </c>
      <c r="V290" s="0" t="s">
        <v>1733</v>
      </c>
      <c r="W290" s="0" t="n">
        <v>-34.3186639212</v>
      </c>
      <c r="X290" s="0" t="n">
        <v>20.5944164349</v>
      </c>
      <c r="Y290" s="0" t="n">
        <v>300</v>
      </c>
      <c r="AC290" s="0" t="n">
        <v>28846</v>
      </c>
      <c r="AD290" s="0" t="s">
        <v>145</v>
      </c>
      <c r="AE290" s="0" t="s">
        <v>61</v>
      </c>
      <c r="AF290" s="0" t="n">
        <f aca="false">TRUE()</f>
        <v>1</v>
      </c>
      <c r="AJ290" s="0" t="s">
        <v>341</v>
      </c>
      <c r="AK290" s="0" t="s">
        <v>64</v>
      </c>
      <c r="AL290" s="0" t="s">
        <v>65</v>
      </c>
      <c r="AM290" s="0" t="s">
        <v>64</v>
      </c>
      <c r="AN290" s="0" t="s">
        <v>342</v>
      </c>
      <c r="AO290" s="0" t="s">
        <v>69</v>
      </c>
      <c r="AP290" s="0" t="s">
        <v>68</v>
      </c>
      <c r="AQ290" s="0" t="s">
        <v>69</v>
      </c>
      <c r="AR290" s="0" t="s">
        <v>70</v>
      </c>
      <c r="AS290" s="0" t="n">
        <v>124412</v>
      </c>
      <c r="AT290" s="0" t="s">
        <v>71</v>
      </c>
      <c r="AU290" s="0" t="s">
        <v>72</v>
      </c>
      <c r="AV290" s="0" t="s">
        <v>68</v>
      </c>
    </row>
    <row r="291" customFormat="false" ht="15" hidden="false" customHeight="false" outlineLevel="0" collapsed="false">
      <c r="A291" s="0" t="n">
        <v>69271146</v>
      </c>
      <c r="B291" s="0" t="s">
        <v>7456</v>
      </c>
      <c r="C291" s="3" t="n">
        <v>44073</v>
      </c>
      <c r="D291" s="0" t="s">
        <v>7457</v>
      </c>
      <c r="E291" s="0" t="s">
        <v>192</v>
      </c>
      <c r="F291" s="0" t="n">
        <v>672394</v>
      </c>
      <c r="G291" s="0" t="s">
        <v>262</v>
      </c>
      <c r="H291" s="0" t="s">
        <v>263</v>
      </c>
      <c r="I291" s="0" t="s">
        <v>7458</v>
      </c>
      <c r="J291" s="0" t="s">
        <v>7459</v>
      </c>
      <c r="K291" s="0" t="s">
        <v>56</v>
      </c>
      <c r="L291" s="0" t="s">
        <v>57</v>
      </c>
      <c r="M291" s="0" t="s">
        <v>7460</v>
      </c>
      <c r="N291" s="0" t="s">
        <v>7461</v>
      </c>
      <c r="R291" s="0" t="n">
        <v>3</v>
      </c>
      <c r="S291" s="0" t="n">
        <v>0</v>
      </c>
      <c r="T291" s="0" t="n">
        <f aca="false">FALSE()</f>
        <v>0</v>
      </c>
      <c r="V291" s="0" t="s">
        <v>7462</v>
      </c>
      <c r="W291" s="0" t="n">
        <v>-34.192483</v>
      </c>
      <c r="X291" s="0" t="n">
        <v>22.1387799722</v>
      </c>
      <c r="Y291" s="0" t="n">
        <v>10</v>
      </c>
      <c r="AC291" s="0" t="n">
        <v>10</v>
      </c>
      <c r="AE291" s="0" t="s">
        <v>61</v>
      </c>
      <c r="AF291" s="0" t="n">
        <f aca="false">FALSE()</f>
        <v>0</v>
      </c>
      <c r="AJ291" s="0" t="s">
        <v>114</v>
      </c>
      <c r="AK291" s="0" t="s">
        <v>64</v>
      </c>
      <c r="AL291" s="0" t="s">
        <v>65</v>
      </c>
      <c r="AM291" s="0" t="s">
        <v>64</v>
      </c>
      <c r="AN291" s="0" t="s">
        <v>66</v>
      </c>
      <c r="AO291" s="0" t="s">
        <v>69</v>
      </c>
      <c r="AP291" s="0" t="s">
        <v>68</v>
      </c>
      <c r="AQ291" s="0" t="s">
        <v>69</v>
      </c>
      <c r="AR291" s="0" t="s">
        <v>70</v>
      </c>
      <c r="AS291" s="0" t="n">
        <v>124412</v>
      </c>
      <c r="AT291" s="0" t="s">
        <v>71</v>
      </c>
      <c r="AU291" s="0" t="s">
        <v>72</v>
      </c>
      <c r="AV291" s="0" t="s">
        <v>68</v>
      </c>
    </row>
    <row r="292" customFormat="false" ht="15" hidden="false" customHeight="false" outlineLevel="0" collapsed="false">
      <c r="A292" s="0" t="n">
        <v>69449588</v>
      </c>
      <c r="B292" s="0" t="s">
        <v>7463</v>
      </c>
      <c r="C292" s="3" t="n">
        <v>44074</v>
      </c>
      <c r="D292" s="0" t="s">
        <v>7464</v>
      </c>
      <c r="E292" s="0" t="s">
        <v>192</v>
      </c>
      <c r="F292" s="0" t="n">
        <v>671968</v>
      </c>
      <c r="G292" s="0" t="s">
        <v>175</v>
      </c>
      <c r="H292" s="0" t="s">
        <v>176</v>
      </c>
      <c r="I292" s="0" t="s">
        <v>7465</v>
      </c>
      <c r="J292" s="0" t="s">
        <v>7466</v>
      </c>
      <c r="K292" s="0" t="s">
        <v>56</v>
      </c>
      <c r="L292" s="0" t="s">
        <v>57</v>
      </c>
      <c r="M292" s="0" t="s">
        <v>7467</v>
      </c>
      <c r="N292" s="0" t="s">
        <v>7468</v>
      </c>
      <c r="P292" s="0" t="s">
        <v>7469</v>
      </c>
      <c r="Q292" s="0" t="s">
        <v>7470</v>
      </c>
      <c r="R292" s="0" t="n">
        <v>3</v>
      </c>
      <c r="S292" s="0" t="n">
        <v>0</v>
      </c>
      <c r="T292" s="0" t="n">
        <f aca="false">FALSE()</f>
        <v>0</v>
      </c>
      <c r="V292" s="0" t="s">
        <v>1733</v>
      </c>
      <c r="W292" s="0" t="n">
        <v>-34.3958432388</v>
      </c>
      <c r="X292" s="0" t="n">
        <v>20.3005889969</v>
      </c>
      <c r="Y292" s="0" t="n">
        <v>110</v>
      </c>
      <c r="AC292" s="0" t="n">
        <v>28846</v>
      </c>
      <c r="AD292" s="0" t="s">
        <v>145</v>
      </c>
      <c r="AE292" s="0" t="s">
        <v>61</v>
      </c>
      <c r="AF292" s="0" t="n">
        <f aca="false">TRUE()</f>
        <v>1</v>
      </c>
      <c r="AJ292" s="0" t="s">
        <v>342</v>
      </c>
      <c r="AK292" s="0" t="s">
        <v>64</v>
      </c>
      <c r="AL292" s="0" t="s">
        <v>65</v>
      </c>
      <c r="AM292" s="0" t="s">
        <v>64</v>
      </c>
      <c r="AN292" s="0" t="s">
        <v>342</v>
      </c>
      <c r="AO292" s="0" t="s">
        <v>69</v>
      </c>
      <c r="AP292" s="0" t="s">
        <v>68</v>
      </c>
      <c r="AQ292" s="0" t="s">
        <v>69</v>
      </c>
      <c r="AR292" s="0" t="s">
        <v>70</v>
      </c>
      <c r="AS292" s="0" t="n">
        <v>124412</v>
      </c>
      <c r="AT292" s="0" t="s">
        <v>71</v>
      </c>
      <c r="AU292" s="0" t="s">
        <v>72</v>
      </c>
      <c r="AV292" s="0" t="s">
        <v>68</v>
      </c>
    </row>
    <row r="293" customFormat="false" ht="15" hidden="false" customHeight="false" outlineLevel="0" collapsed="false">
      <c r="A293" s="0" t="n">
        <v>71350068</v>
      </c>
      <c r="B293" s="0" t="s">
        <v>7471</v>
      </c>
      <c r="C293" s="3" t="n">
        <v>44063</v>
      </c>
      <c r="D293" s="0" t="s">
        <v>7472</v>
      </c>
      <c r="E293" s="0" t="s">
        <v>192</v>
      </c>
      <c r="F293" s="0" t="n">
        <v>671968</v>
      </c>
      <c r="G293" s="0" t="s">
        <v>175</v>
      </c>
      <c r="H293" s="0" t="s">
        <v>176</v>
      </c>
      <c r="I293" s="0" t="s">
        <v>7473</v>
      </c>
      <c r="J293" s="0" t="s">
        <v>7474</v>
      </c>
      <c r="K293" s="0" t="s">
        <v>56</v>
      </c>
      <c r="L293" s="0" t="s">
        <v>57</v>
      </c>
      <c r="M293" s="0" t="s">
        <v>7475</v>
      </c>
      <c r="N293" s="0" t="s">
        <v>7476</v>
      </c>
      <c r="P293" s="0" t="s">
        <v>7477</v>
      </c>
      <c r="R293" s="0" t="n">
        <v>2</v>
      </c>
      <c r="S293" s="0" t="n">
        <v>0</v>
      </c>
      <c r="T293" s="0" t="n">
        <f aca="false">FALSE()</f>
        <v>0</v>
      </c>
      <c r="V293" s="0" t="s">
        <v>1733</v>
      </c>
      <c r="W293" s="0" t="n">
        <v>-34.3746186277</v>
      </c>
      <c r="X293" s="0" t="n">
        <v>20.2193864154</v>
      </c>
      <c r="Y293" s="0" t="n">
        <v>75</v>
      </c>
      <c r="AC293" s="0" t="n">
        <v>28846</v>
      </c>
      <c r="AD293" s="0" t="s">
        <v>145</v>
      </c>
      <c r="AE293" s="0" t="s">
        <v>61</v>
      </c>
      <c r="AF293" s="0" t="n">
        <f aca="false">TRUE()</f>
        <v>1</v>
      </c>
      <c r="AJ293" s="0" t="s">
        <v>342</v>
      </c>
      <c r="AK293" s="0" t="s">
        <v>64</v>
      </c>
      <c r="AL293" s="0" t="s">
        <v>65</v>
      </c>
      <c r="AM293" s="0" t="s">
        <v>64</v>
      </c>
      <c r="AN293" s="0" t="s">
        <v>342</v>
      </c>
      <c r="AO293" s="0" t="s">
        <v>69</v>
      </c>
      <c r="AP293" s="0" t="s">
        <v>68</v>
      </c>
      <c r="AQ293" s="0" t="s">
        <v>69</v>
      </c>
      <c r="AR293" s="0" t="s">
        <v>70</v>
      </c>
      <c r="AS293" s="0" t="n">
        <v>124412</v>
      </c>
      <c r="AT293" s="0" t="s">
        <v>71</v>
      </c>
      <c r="AU293" s="0" t="s">
        <v>72</v>
      </c>
      <c r="AV293" s="0" t="s">
        <v>68</v>
      </c>
    </row>
    <row r="294" customFormat="false" ht="15" hidden="false" customHeight="false" outlineLevel="0" collapsed="false">
      <c r="A294" s="0" t="n">
        <v>74495437</v>
      </c>
      <c r="B294" s="0" t="s">
        <v>7478</v>
      </c>
      <c r="C294" s="3" t="n">
        <v>43363</v>
      </c>
      <c r="D294" s="0" t="s">
        <v>7479</v>
      </c>
      <c r="E294" s="0" t="s">
        <v>192</v>
      </c>
      <c r="F294" s="0" t="n">
        <v>755765</v>
      </c>
      <c r="G294" s="0" t="s">
        <v>5083</v>
      </c>
      <c r="H294" s="0" t="s">
        <v>5084</v>
      </c>
      <c r="I294" s="0" t="s">
        <v>7480</v>
      </c>
      <c r="J294" s="0" t="s">
        <v>7481</v>
      </c>
      <c r="K294" s="0" t="s">
        <v>56</v>
      </c>
      <c r="L294" s="0" t="s">
        <v>57</v>
      </c>
      <c r="M294" s="0" t="s">
        <v>7482</v>
      </c>
      <c r="N294" s="0" t="s">
        <v>7483</v>
      </c>
      <c r="Q294" s="0" t="s">
        <v>7484</v>
      </c>
      <c r="R294" s="0" t="n">
        <v>2</v>
      </c>
      <c r="S294" s="0" t="n">
        <v>0</v>
      </c>
      <c r="T294" s="0" t="n">
        <f aca="false">FALSE()</f>
        <v>0</v>
      </c>
      <c r="V294" s="0" t="s">
        <v>416</v>
      </c>
      <c r="W294" s="0" t="n">
        <v>-34.0861610248</v>
      </c>
      <c r="X294" s="0" t="n">
        <v>20.9848705663</v>
      </c>
      <c r="Y294" s="0" t="n">
        <v>74</v>
      </c>
      <c r="AC294" s="0" t="n">
        <v>74</v>
      </c>
      <c r="AE294" s="0" t="s">
        <v>61</v>
      </c>
      <c r="AF294" s="0" t="n">
        <f aca="false">FALSE()</f>
        <v>0</v>
      </c>
      <c r="AJ294" s="0" t="s">
        <v>2143</v>
      </c>
      <c r="AK294" s="0" t="s">
        <v>64</v>
      </c>
      <c r="AL294" s="0" t="s">
        <v>65</v>
      </c>
      <c r="AM294" s="0" t="s">
        <v>64</v>
      </c>
      <c r="AN294" s="0" t="s">
        <v>66</v>
      </c>
      <c r="AO294" s="0" t="s">
        <v>69</v>
      </c>
      <c r="AP294" s="0" t="s">
        <v>68</v>
      </c>
      <c r="AQ294" s="0" t="s">
        <v>69</v>
      </c>
      <c r="AR294" s="0" t="s">
        <v>70</v>
      </c>
      <c r="AS294" s="0" t="n">
        <v>124412</v>
      </c>
      <c r="AT294" s="0" t="s">
        <v>71</v>
      </c>
      <c r="AU294" s="0" t="s">
        <v>72</v>
      </c>
      <c r="AV294" s="0" t="s">
        <v>68</v>
      </c>
    </row>
    <row r="295" customFormat="false" ht="15" hidden="false" customHeight="false" outlineLevel="0" collapsed="false">
      <c r="A295" s="0" t="n">
        <v>74509654</v>
      </c>
      <c r="B295" s="0" t="s">
        <v>7485</v>
      </c>
      <c r="C295" s="3" t="n">
        <v>39306</v>
      </c>
      <c r="D295" s="0" t="s">
        <v>7486</v>
      </c>
      <c r="E295" s="0" t="s">
        <v>192</v>
      </c>
      <c r="F295" s="0" t="n">
        <v>1280395</v>
      </c>
      <c r="G295" s="0" t="s">
        <v>1771</v>
      </c>
      <c r="H295" s="0" t="s">
        <v>1772</v>
      </c>
      <c r="I295" s="0" t="s">
        <v>7487</v>
      </c>
      <c r="J295" s="0" t="s">
        <v>7488</v>
      </c>
      <c r="K295" s="0" t="s">
        <v>56</v>
      </c>
      <c r="L295" s="0" t="s">
        <v>57</v>
      </c>
      <c r="M295" s="0" t="s">
        <v>7489</v>
      </c>
      <c r="N295" s="0" t="s">
        <v>7490</v>
      </c>
      <c r="R295" s="0" t="n">
        <v>2</v>
      </c>
      <c r="S295" s="0" t="n">
        <v>0</v>
      </c>
      <c r="T295" s="0" t="n">
        <f aca="false">FALSE()</f>
        <v>0</v>
      </c>
      <c r="V295" s="0" t="s">
        <v>7491</v>
      </c>
      <c r="W295" s="0" t="n">
        <v>-33.8182864662</v>
      </c>
      <c r="X295" s="0" t="n">
        <v>22.4455239427</v>
      </c>
      <c r="Y295" s="0" t="n">
        <v>100</v>
      </c>
      <c r="AC295" s="0" t="n">
        <v>100</v>
      </c>
      <c r="AE295" s="0" t="s">
        <v>61</v>
      </c>
      <c r="AF295" s="0" t="n">
        <f aca="false">FALSE()</f>
        <v>0</v>
      </c>
      <c r="AJ295" s="0" t="s">
        <v>63</v>
      </c>
      <c r="AK295" s="0" t="s">
        <v>64</v>
      </c>
      <c r="AL295" s="0" t="s">
        <v>65</v>
      </c>
      <c r="AM295" s="0" t="s">
        <v>64</v>
      </c>
      <c r="AN295" s="0" t="s">
        <v>66</v>
      </c>
      <c r="AO295" s="0" t="s">
        <v>69</v>
      </c>
      <c r="AP295" s="0" t="s">
        <v>68</v>
      </c>
      <c r="AQ295" s="0" t="s">
        <v>69</v>
      </c>
      <c r="AR295" s="0" t="s">
        <v>70</v>
      </c>
      <c r="AS295" s="0" t="n">
        <v>124412</v>
      </c>
      <c r="AT295" s="0" t="s">
        <v>71</v>
      </c>
      <c r="AU295" s="0" t="s">
        <v>72</v>
      </c>
      <c r="AV295" s="0" t="s">
        <v>68</v>
      </c>
    </row>
    <row r="296" customFormat="false" ht="15" hidden="false" customHeight="false" outlineLevel="0" collapsed="false">
      <c r="A296" s="0" t="n">
        <v>86044664</v>
      </c>
      <c r="B296" s="0" t="s">
        <v>1953</v>
      </c>
      <c r="C296" s="3" t="n">
        <v>44382</v>
      </c>
      <c r="D296" s="0" t="s">
        <v>1954</v>
      </c>
      <c r="E296" s="0" t="s">
        <v>192</v>
      </c>
      <c r="F296" s="0" t="n">
        <v>7682</v>
      </c>
      <c r="G296" s="0" t="s">
        <v>89</v>
      </c>
      <c r="H296" s="0" t="s">
        <v>90</v>
      </c>
      <c r="I296" s="0" t="s">
        <v>1955</v>
      </c>
      <c r="J296" s="0" t="s">
        <v>1956</v>
      </c>
      <c r="K296" s="0" t="s">
        <v>56</v>
      </c>
      <c r="L296" s="0" t="s">
        <v>93</v>
      </c>
      <c r="M296" s="0" t="s">
        <v>1957</v>
      </c>
      <c r="N296" s="0" t="s">
        <v>1958</v>
      </c>
      <c r="R296" s="0" t="n">
        <v>4</v>
      </c>
      <c r="S296" s="0" t="n">
        <v>0</v>
      </c>
      <c r="T296" s="0" t="n">
        <f aca="false">FALSE()</f>
        <v>0</v>
      </c>
      <c r="V296" s="0" t="s">
        <v>1959</v>
      </c>
      <c r="W296" s="0" t="n">
        <v>-33.46114</v>
      </c>
      <c r="X296" s="0" t="n">
        <v>22.25869</v>
      </c>
      <c r="Y296" s="0" t="n">
        <v>5</v>
      </c>
      <c r="AC296" s="0" t="n">
        <v>5</v>
      </c>
      <c r="AE296" s="0" t="s">
        <v>61</v>
      </c>
      <c r="AF296" s="0" t="n">
        <f aca="false">FALSE()</f>
        <v>0</v>
      </c>
      <c r="AJ296" s="0" t="s">
        <v>82</v>
      </c>
      <c r="AK296" s="0" t="s">
        <v>64</v>
      </c>
      <c r="AL296" s="0" t="s">
        <v>65</v>
      </c>
      <c r="AM296" s="0" t="s">
        <v>64</v>
      </c>
      <c r="AN296" s="0" t="s">
        <v>66</v>
      </c>
      <c r="AO296" s="0" t="s">
        <v>69</v>
      </c>
      <c r="AP296" s="0" t="s">
        <v>68</v>
      </c>
      <c r="AQ296" s="0" t="s">
        <v>69</v>
      </c>
      <c r="AR296" s="0" t="s">
        <v>70</v>
      </c>
      <c r="AS296" s="0" t="n">
        <v>124412</v>
      </c>
      <c r="AT296" s="0" t="s">
        <v>71</v>
      </c>
      <c r="AU296" s="0" t="s">
        <v>72</v>
      </c>
      <c r="AV296" s="0" t="s">
        <v>68</v>
      </c>
    </row>
    <row r="297" customFormat="false" ht="15" hidden="false" customHeight="false" outlineLevel="0" collapsed="false">
      <c r="A297" s="0" t="n">
        <v>86904313</v>
      </c>
      <c r="B297" s="0" t="s">
        <v>1977</v>
      </c>
      <c r="C297" s="3" t="n">
        <v>44382</v>
      </c>
      <c r="D297" s="0" t="s">
        <v>1978</v>
      </c>
      <c r="E297" s="0" t="s">
        <v>192</v>
      </c>
      <c r="F297" s="0" t="n">
        <v>7682</v>
      </c>
      <c r="G297" s="0" t="s">
        <v>89</v>
      </c>
      <c r="H297" s="0" t="s">
        <v>90</v>
      </c>
      <c r="I297" s="0" t="s">
        <v>1979</v>
      </c>
      <c r="J297" s="0" t="s">
        <v>1980</v>
      </c>
      <c r="K297" s="0" t="s">
        <v>56</v>
      </c>
      <c r="L297" s="0" t="s">
        <v>93</v>
      </c>
      <c r="M297" s="0" t="s">
        <v>1981</v>
      </c>
      <c r="N297" s="0" t="s">
        <v>1982</v>
      </c>
      <c r="R297" s="0" t="n">
        <v>4</v>
      </c>
      <c r="S297" s="0" t="n">
        <v>0</v>
      </c>
      <c r="T297" s="0" t="n">
        <f aca="false">FALSE()</f>
        <v>0</v>
      </c>
      <c r="V297" s="0" t="s">
        <v>1959</v>
      </c>
      <c r="W297" s="0" t="n">
        <v>-33.46194</v>
      </c>
      <c r="X297" s="0" t="n">
        <v>22.25446</v>
      </c>
      <c r="Y297" s="0" t="n">
        <v>5</v>
      </c>
      <c r="AC297" s="0" t="n">
        <v>5</v>
      </c>
      <c r="AE297" s="0" t="s">
        <v>61</v>
      </c>
      <c r="AF297" s="0" t="n">
        <f aca="false">FALSE()</f>
        <v>0</v>
      </c>
      <c r="AJ297" s="0" t="s">
        <v>82</v>
      </c>
      <c r="AK297" s="0" t="s">
        <v>64</v>
      </c>
      <c r="AL297" s="0" t="s">
        <v>65</v>
      </c>
      <c r="AM297" s="0" t="s">
        <v>64</v>
      </c>
      <c r="AN297" s="0" t="s">
        <v>66</v>
      </c>
      <c r="AO297" s="0" t="s">
        <v>69</v>
      </c>
      <c r="AP297" s="0" t="s">
        <v>68</v>
      </c>
      <c r="AQ297" s="0" t="s">
        <v>69</v>
      </c>
      <c r="AR297" s="0" t="s">
        <v>70</v>
      </c>
      <c r="AS297" s="0" t="n">
        <v>124412</v>
      </c>
      <c r="AT297" s="0" t="s">
        <v>71</v>
      </c>
      <c r="AU297" s="0" t="s">
        <v>72</v>
      </c>
      <c r="AV297" s="0" t="s">
        <v>68</v>
      </c>
    </row>
    <row r="298" customFormat="false" ht="15" hidden="false" customHeight="false" outlineLevel="0" collapsed="false">
      <c r="A298" s="0" t="n">
        <v>90254462</v>
      </c>
      <c r="B298" s="6" t="n">
        <v>44415.6064699074</v>
      </c>
      <c r="C298" s="3" t="n">
        <v>44415</v>
      </c>
      <c r="D298" s="0" t="s">
        <v>7492</v>
      </c>
      <c r="E298" s="0" t="s">
        <v>192</v>
      </c>
      <c r="F298" s="0" t="n">
        <v>672394</v>
      </c>
      <c r="G298" s="0" t="s">
        <v>262</v>
      </c>
      <c r="H298" s="0" t="s">
        <v>263</v>
      </c>
      <c r="I298" s="0" t="s">
        <v>7493</v>
      </c>
      <c r="J298" s="0" t="s">
        <v>7494</v>
      </c>
      <c r="K298" s="0" t="s">
        <v>56</v>
      </c>
      <c r="L298" s="0" t="s">
        <v>57</v>
      </c>
      <c r="M298" s="0" t="s">
        <v>7495</v>
      </c>
      <c r="N298" s="0" t="s">
        <v>7496</v>
      </c>
      <c r="R298" s="0" t="n">
        <v>2</v>
      </c>
      <c r="S298" s="0" t="n">
        <v>0</v>
      </c>
      <c r="T298" s="0" t="n">
        <f aca="false">FALSE()</f>
        <v>0</v>
      </c>
      <c r="U298" s="0" t="n">
        <v>2</v>
      </c>
      <c r="V298" s="0" t="s">
        <v>966</v>
      </c>
      <c r="W298" s="0" t="n">
        <v>-34.1735725278</v>
      </c>
      <c r="X298" s="0" t="n">
        <v>22.1271419444</v>
      </c>
      <c r="Y298" s="0" t="n">
        <v>15</v>
      </c>
      <c r="AC298" s="0" t="n">
        <v>15</v>
      </c>
      <c r="AE298" s="0" t="s">
        <v>61</v>
      </c>
      <c r="AF298" s="0" t="n">
        <f aca="false">FALSE()</f>
        <v>0</v>
      </c>
      <c r="AG298" s="0" t="s">
        <v>62</v>
      </c>
      <c r="AH298" s="0" t="s">
        <v>62</v>
      </c>
      <c r="AJ298" s="0" t="s">
        <v>114</v>
      </c>
      <c r="AK298" s="0" t="s">
        <v>64</v>
      </c>
      <c r="AL298" s="0" t="s">
        <v>65</v>
      </c>
      <c r="AM298" s="0" t="s">
        <v>64</v>
      </c>
      <c r="AN298" s="0" t="s">
        <v>66</v>
      </c>
      <c r="AO298" s="0" t="s">
        <v>69</v>
      </c>
      <c r="AP298" s="0" t="s">
        <v>68</v>
      </c>
      <c r="AQ298" s="0" t="s">
        <v>69</v>
      </c>
      <c r="AR298" s="0" t="s">
        <v>70</v>
      </c>
      <c r="AS298" s="0" t="n">
        <v>124412</v>
      </c>
      <c r="AT298" s="0" t="s">
        <v>71</v>
      </c>
      <c r="AU298" s="0" t="s">
        <v>72</v>
      </c>
      <c r="AV298" s="0" t="s">
        <v>68</v>
      </c>
    </row>
    <row r="299" customFormat="false" ht="15" hidden="false" customHeight="false" outlineLevel="0" collapsed="false">
      <c r="A299" s="0" t="n">
        <v>92494524</v>
      </c>
      <c r="B299" s="6" t="n">
        <v>44430.455787037</v>
      </c>
      <c r="C299" s="3" t="n">
        <v>44430</v>
      </c>
      <c r="D299" s="0" t="s">
        <v>7497</v>
      </c>
      <c r="E299" s="0" t="s">
        <v>192</v>
      </c>
      <c r="F299" s="0" t="n">
        <v>672394</v>
      </c>
      <c r="G299" s="0" t="s">
        <v>262</v>
      </c>
      <c r="H299" s="0" t="s">
        <v>263</v>
      </c>
      <c r="I299" s="0" t="s">
        <v>7498</v>
      </c>
      <c r="J299" s="0" t="s">
        <v>7499</v>
      </c>
      <c r="K299" s="0" t="s">
        <v>56</v>
      </c>
      <c r="L299" s="0" t="s">
        <v>57</v>
      </c>
      <c r="M299" s="0" t="s">
        <v>7500</v>
      </c>
      <c r="N299" s="0" t="s">
        <v>7501</v>
      </c>
      <c r="Q299" s="0" t="s">
        <v>7502</v>
      </c>
      <c r="R299" s="0" t="n">
        <v>3</v>
      </c>
      <c r="S299" s="0" t="n">
        <v>0</v>
      </c>
      <c r="T299" s="0" t="n">
        <f aca="false">FALSE()</f>
        <v>0</v>
      </c>
      <c r="U299" s="0" t="n">
        <v>2</v>
      </c>
      <c r="V299" s="0" t="s">
        <v>7503</v>
      </c>
      <c r="W299" s="0" t="n">
        <v>-34.1733566253</v>
      </c>
      <c r="X299" s="0" t="n">
        <v>22.1308499202</v>
      </c>
      <c r="Y299" s="0" t="n">
        <v>10</v>
      </c>
      <c r="AC299" s="0" t="n">
        <v>10</v>
      </c>
      <c r="AE299" s="0" t="s">
        <v>61</v>
      </c>
      <c r="AF299" s="0" t="n">
        <f aca="false">FALSE()</f>
        <v>0</v>
      </c>
      <c r="AJ299" s="0" t="s">
        <v>114</v>
      </c>
      <c r="AK299" s="0" t="s">
        <v>64</v>
      </c>
      <c r="AL299" s="0" t="s">
        <v>65</v>
      </c>
      <c r="AM299" s="0" t="s">
        <v>64</v>
      </c>
      <c r="AN299" s="0" t="s">
        <v>66</v>
      </c>
      <c r="AO299" s="0" t="s">
        <v>68</v>
      </c>
      <c r="AP299" s="0" t="s">
        <v>68</v>
      </c>
      <c r="AQ299" s="0" t="s">
        <v>69</v>
      </c>
      <c r="AR299" s="0" t="s">
        <v>70</v>
      </c>
      <c r="AS299" s="0" t="n">
        <v>124412</v>
      </c>
      <c r="AT299" s="0" t="s">
        <v>71</v>
      </c>
      <c r="AU299" s="0" t="s">
        <v>72</v>
      </c>
      <c r="AV299" s="0" t="s">
        <v>68</v>
      </c>
    </row>
    <row r="300" customFormat="false" ht="15" hidden="false" customHeight="false" outlineLevel="0" collapsed="false">
      <c r="A300" s="0" t="n">
        <v>92606368</v>
      </c>
      <c r="B300" s="0" t="s">
        <v>7504</v>
      </c>
      <c r="C300" s="3" t="n">
        <v>44433</v>
      </c>
      <c r="D300" s="0" t="s">
        <v>7505</v>
      </c>
      <c r="E300" s="0" t="s">
        <v>192</v>
      </c>
      <c r="F300" s="0" t="n">
        <v>389997</v>
      </c>
      <c r="G300" s="0" t="s">
        <v>303</v>
      </c>
      <c r="H300" s="0" t="s">
        <v>304</v>
      </c>
      <c r="I300" s="0" t="s">
        <v>7506</v>
      </c>
      <c r="J300" s="0" t="s">
        <v>7507</v>
      </c>
      <c r="K300" s="0" t="s">
        <v>56</v>
      </c>
      <c r="L300" s="0" t="s">
        <v>307</v>
      </c>
      <c r="M300" s="0" t="s">
        <v>7508</v>
      </c>
      <c r="N300" s="0" t="s">
        <v>7509</v>
      </c>
      <c r="R300" s="0" t="n">
        <v>2</v>
      </c>
      <c r="S300" s="0" t="n">
        <v>0</v>
      </c>
      <c r="T300" s="0" t="n">
        <f aca="false">FALSE()</f>
        <v>0</v>
      </c>
      <c r="V300" s="0" t="s">
        <v>1403</v>
      </c>
      <c r="W300" s="0" t="n">
        <v>-34.09468</v>
      </c>
      <c r="X300" s="0" t="n">
        <v>21.3730063889</v>
      </c>
      <c r="Y300" s="0" t="n">
        <v>20</v>
      </c>
      <c r="AC300" s="0" t="n">
        <v>20</v>
      </c>
      <c r="AE300" s="0" t="s">
        <v>61</v>
      </c>
      <c r="AF300" s="0" t="n">
        <f aca="false">FALSE()</f>
        <v>0</v>
      </c>
      <c r="AJ300" s="0" t="s">
        <v>849</v>
      </c>
      <c r="AK300" s="0" t="s">
        <v>64</v>
      </c>
      <c r="AL300" s="0" t="s">
        <v>65</v>
      </c>
      <c r="AM300" s="0" t="s">
        <v>64</v>
      </c>
      <c r="AN300" s="0" t="s">
        <v>66</v>
      </c>
      <c r="AO300" s="0" t="s">
        <v>69</v>
      </c>
      <c r="AP300" s="0" t="s">
        <v>68</v>
      </c>
      <c r="AQ300" s="0" t="s">
        <v>69</v>
      </c>
      <c r="AR300" s="0" t="s">
        <v>70</v>
      </c>
      <c r="AS300" s="0" t="n">
        <v>124412</v>
      </c>
      <c r="AT300" s="0" t="s">
        <v>71</v>
      </c>
      <c r="AU300" s="0" t="s">
        <v>72</v>
      </c>
      <c r="AV300" s="0" t="s">
        <v>68</v>
      </c>
    </row>
    <row r="301" customFormat="false" ht="15" hidden="false" customHeight="false" outlineLevel="0" collapsed="false">
      <c r="A301" s="0" t="n">
        <v>95546875</v>
      </c>
      <c r="B301" s="0" t="s">
        <v>7510</v>
      </c>
      <c r="C301" s="3" t="n">
        <v>44457</v>
      </c>
      <c r="D301" s="0" t="s">
        <v>7511</v>
      </c>
      <c r="E301" s="0" t="s">
        <v>192</v>
      </c>
      <c r="F301" s="0" t="n">
        <v>389997</v>
      </c>
      <c r="G301" s="0" t="s">
        <v>303</v>
      </c>
      <c r="H301" s="0" t="s">
        <v>304</v>
      </c>
      <c r="I301" s="0" t="s">
        <v>7512</v>
      </c>
      <c r="J301" s="0" t="s">
        <v>7513</v>
      </c>
      <c r="K301" s="0" t="s">
        <v>56</v>
      </c>
      <c r="L301" s="0" t="s">
        <v>307</v>
      </c>
      <c r="M301" s="0" t="s">
        <v>7514</v>
      </c>
      <c r="N301" s="0" t="s">
        <v>7515</v>
      </c>
      <c r="R301" s="0" t="n">
        <v>2</v>
      </c>
      <c r="S301" s="0" t="n">
        <v>0</v>
      </c>
      <c r="T301" s="0" t="n">
        <f aca="false">FALSE()</f>
        <v>0</v>
      </c>
      <c r="V301" s="0" t="s">
        <v>1403</v>
      </c>
      <c r="W301" s="0" t="n">
        <v>-34.10038</v>
      </c>
      <c r="X301" s="0" t="n">
        <v>21.9988980556</v>
      </c>
      <c r="Y301" s="0" t="n">
        <v>20</v>
      </c>
      <c r="AC301" s="0" t="n">
        <v>20</v>
      </c>
      <c r="AE301" s="0" t="s">
        <v>61</v>
      </c>
      <c r="AF301" s="0" t="n">
        <f aca="false">FALSE()</f>
        <v>0</v>
      </c>
      <c r="AJ301" s="0" t="s">
        <v>114</v>
      </c>
      <c r="AK301" s="0" t="s">
        <v>64</v>
      </c>
      <c r="AL301" s="0" t="s">
        <v>65</v>
      </c>
      <c r="AM301" s="0" t="s">
        <v>64</v>
      </c>
      <c r="AN301" s="0" t="s">
        <v>66</v>
      </c>
      <c r="AO301" s="0" t="s">
        <v>69</v>
      </c>
      <c r="AP301" s="0" t="s">
        <v>68</v>
      </c>
      <c r="AQ301" s="0" t="s">
        <v>69</v>
      </c>
      <c r="AR301" s="0" t="s">
        <v>70</v>
      </c>
      <c r="AS301" s="0" t="n">
        <v>124412</v>
      </c>
      <c r="AT301" s="0" t="s">
        <v>71</v>
      </c>
      <c r="AU301" s="0" t="s">
        <v>72</v>
      </c>
      <c r="AV301" s="0" t="s">
        <v>68</v>
      </c>
    </row>
    <row r="302" customFormat="false" ht="15" hidden="false" customHeight="false" outlineLevel="0" collapsed="false">
      <c r="A302" s="0" t="n">
        <v>95594668</v>
      </c>
      <c r="B302" s="0" t="s">
        <v>7516</v>
      </c>
      <c r="C302" s="3" t="n">
        <v>44457</v>
      </c>
      <c r="D302" s="0" t="s">
        <v>7517</v>
      </c>
      <c r="E302" s="0" t="s">
        <v>1787</v>
      </c>
      <c r="F302" s="0" t="n">
        <v>1804921</v>
      </c>
      <c r="G302" s="0" t="s">
        <v>498</v>
      </c>
      <c r="H302" s="0" t="s">
        <v>499</v>
      </c>
      <c r="I302" s="0" t="s">
        <v>7518</v>
      </c>
      <c r="J302" s="0" t="s">
        <v>7519</v>
      </c>
      <c r="K302" s="0" t="s">
        <v>56</v>
      </c>
      <c r="M302" s="0" t="s">
        <v>7520</v>
      </c>
      <c r="N302" s="0" t="s">
        <v>7521</v>
      </c>
      <c r="R302" s="0" t="n">
        <v>2</v>
      </c>
      <c r="S302" s="0" t="n">
        <v>0</v>
      </c>
      <c r="T302" s="0" t="n">
        <f aca="false">FALSE()</f>
        <v>0</v>
      </c>
      <c r="V302" s="0" t="s">
        <v>7522</v>
      </c>
      <c r="W302" s="0" t="n">
        <v>-33.6813558997</v>
      </c>
      <c r="X302" s="0" t="n">
        <v>21.6472322</v>
      </c>
      <c r="Y302" s="0" t="n">
        <v>5</v>
      </c>
      <c r="AC302" s="0" t="n">
        <v>5</v>
      </c>
      <c r="AE302" s="0" t="s">
        <v>61</v>
      </c>
      <c r="AF302" s="0" t="n">
        <f aca="false">FALSE()</f>
        <v>0</v>
      </c>
      <c r="AJ302" s="0" t="s">
        <v>216</v>
      </c>
      <c r="AK302" s="0" t="s">
        <v>64</v>
      </c>
      <c r="AL302" s="0" t="s">
        <v>65</v>
      </c>
      <c r="AM302" s="0" t="s">
        <v>64</v>
      </c>
      <c r="AN302" s="0" t="s">
        <v>66</v>
      </c>
      <c r="AO302" s="0" t="s">
        <v>69</v>
      </c>
      <c r="AP302" s="0" t="s">
        <v>68</v>
      </c>
      <c r="AQ302" s="0" t="s">
        <v>69</v>
      </c>
      <c r="AR302" s="0" t="s">
        <v>70</v>
      </c>
      <c r="AS302" s="0" t="n">
        <v>124412</v>
      </c>
      <c r="AT302" s="0" t="s">
        <v>71</v>
      </c>
      <c r="AU302" s="0" t="s">
        <v>72</v>
      </c>
      <c r="AV302" s="0" t="s">
        <v>68</v>
      </c>
    </row>
    <row r="303" customFormat="false" ht="15" hidden="false" customHeight="false" outlineLevel="0" collapsed="false">
      <c r="A303" s="0" t="n">
        <v>95737259</v>
      </c>
      <c r="B303" s="6" t="n">
        <v>44460.8360416667</v>
      </c>
      <c r="C303" s="3" t="n">
        <v>44460</v>
      </c>
      <c r="D303" s="0" t="s">
        <v>7523</v>
      </c>
      <c r="E303" s="0" t="s">
        <v>192</v>
      </c>
      <c r="F303" s="0" t="n">
        <v>370917</v>
      </c>
      <c r="G303" s="0" t="s">
        <v>7524</v>
      </c>
      <c r="H303" s="0" t="s">
        <v>7525</v>
      </c>
      <c r="I303" s="0" t="s">
        <v>7526</v>
      </c>
      <c r="J303" s="0" t="s">
        <v>7527</v>
      </c>
      <c r="K303" s="0" t="s">
        <v>56</v>
      </c>
      <c r="L303" s="0" t="s">
        <v>57</v>
      </c>
      <c r="M303" s="0" t="s">
        <v>7528</v>
      </c>
      <c r="N303" s="0" t="s">
        <v>7529</v>
      </c>
      <c r="R303" s="0" t="n">
        <v>4</v>
      </c>
      <c r="S303" s="0" t="n">
        <v>0</v>
      </c>
      <c r="T303" s="0" t="n">
        <f aca="false">FALSE()</f>
        <v>0</v>
      </c>
      <c r="U303" s="0" t="n">
        <v>2</v>
      </c>
      <c r="V303" s="0" t="s">
        <v>7530</v>
      </c>
      <c r="W303" s="0" t="n">
        <v>-33.3812476</v>
      </c>
      <c r="X303" s="0" t="n">
        <v>21.4123745997</v>
      </c>
      <c r="AE303" s="0" t="s">
        <v>61</v>
      </c>
      <c r="AF303" s="0" t="n">
        <f aca="false">FALSE()</f>
        <v>0</v>
      </c>
      <c r="AG303" s="0" t="s">
        <v>62</v>
      </c>
      <c r="AH303" s="0" t="s">
        <v>62</v>
      </c>
      <c r="AJ303" s="0" t="s">
        <v>696</v>
      </c>
      <c r="AK303" s="0" t="s">
        <v>64</v>
      </c>
      <c r="AL303" s="0" t="s">
        <v>65</v>
      </c>
      <c r="AM303" s="0" t="s">
        <v>64</v>
      </c>
      <c r="AN303" s="0" t="s">
        <v>551</v>
      </c>
      <c r="AO303" s="0" t="s">
        <v>69</v>
      </c>
      <c r="AP303" s="0" t="s">
        <v>68</v>
      </c>
      <c r="AQ303" s="0" t="s">
        <v>69</v>
      </c>
      <c r="AR303" s="0" t="s">
        <v>70</v>
      </c>
      <c r="AS303" s="0" t="n">
        <v>124412</v>
      </c>
      <c r="AT303" s="0" t="s">
        <v>71</v>
      </c>
      <c r="AU303" s="0" t="s">
        <v>72</v>
      </c>
      <c r="AV303" s="0" t="s">
        <v>68</v>
      </c>
    </row>
    <row r="304" customFormat="false" ht="15" hidden="false" customHeight="false" outlineLevel="0" collapsed="false">
      <c r="A304" s="0" t="n">
        <v>95890400</v>
      </c>
      <c r="B304" s="6" t="n">
        <v>44461.6707175926</v>
      </c>
      <c r="C304" s="3" t="n">
        <v>44461</v>
      </c>
      <c r="D304" s="0" t="s">
        <v>7531</v>
      </c>
      <c r="E304" s="0" t="s">
        <v>192</v>
      </c>
      <c r="F304" s="0" t="n">
        <v>370917</v>
      </c>
      <c r="G304" s="0" t="s">
        <v>7524</v>
      </c>
      <c r="H304" s="0" t="s">
        <v>7525</v>
      </c>
      <c r="I304" s="0" t="s">
        <v>7532</v>
      </c>
      <c r="J304" s="0" t="s">
        <v>7533</v>
      </c>
      <c r="K304" s="0" t="s">
        <v>56</v>
      </c>
      <c r="L304" s="0" t="s">
        <v>57</v>
      </c>
      <c r="M304" s="0" t="s">
        <v>7534</v>
      </c>
      <c r="N304" s="0" t="s">
        <v>7535</v>
      </c>
      <c r="R304" s="0" t="n">
        <v>4</v>
      </c>
      <c r="S304" s="0" t="n">
        <v>0</v>
      </c>
      <c r="T304" s="0" t="n">
        <f aca="false">FALSE()</f>
        <v>0</v>
      </c>
      <c r="U304" s="0" t="n">
        <v>2</v>
      </c>
      <c r="V304" s="0" t="s">
        <v>416</v>
      </c>
      <c r="W304" s="0" t="n">
        <v>-33.5311</v>
      </c>
      <c r="X304" s="0" t="n">
        <v>22.9152733333</v>
      </c>
      <c r="AE304" s="0" t="s">
        <v>61</v>
      </c>
      <c r="AF304" s="0" t="n">
        <f aca="false">FALSE()</f>
        <v>0</v>
      </c>
      <c r="AG304" s="0" t="s">
        <v>62</v>
      </c>
      <c r="AH304" s="0" t="s">
        <v>62</v>
      </c>
      <c r="AJ304" s="0" t="s">
        <v>719</v>
      </c>
      <c r="AK304" s="0" t="s">
        <v>64</v>
      </c>
      <c r="AL304" s="0" t="s">
        <v>65</v>
      </c>
      <c r="AM304" s="0" t="s">
        <v>64</v>
      </c>
      <c r="AN304" s="0" t="s">
        <v>66</v>
      </c>
      <c r="AO304" s="0" t="s">
        <v>69</v>
      </c>
      <c r="AP304" s="0" t="s">
        <v>68</v>
      </c>
      <c r="AQ304" s="0" t="s">
        <v>69</v>
      </c>
      <c r="AR304" s="0" t="s">
        <v>70</v>
      </c>
      <c r="AS304" s="0" t="n">
        <v>124412</v>
      </c>
      <c r="AT304" s="0" t="s">
        <v>71</v>
      </c>
      <c r="AU304" s="0" t="s">
        <v>72</v>
      </c>
      <c r="AV304" s="0" t="s">
        <v>68</v>
      </c>
    </row>
    <row r="305" customFormat="false" ht="15" hidden="false" customHeight="false" outlineLevel="0" collapsed="false">
      <c r="A305" s="0" t="n">
        <v>96067838</v>
      </c>
      <c r="B305" s="0" t="s">
        <v>7536</v>
      </c>
      <c r="C305" s="3" t="n">
        <v>44462</v>
      </c>
      <c r="D305" s="0" t="s">
        <v>7537</v>
      </c>
      <c r="E305" s="0" t="s">
        <v>192</v>
      </c>
      <c r="F305" s="0" t="n">
        <v>389997</v>
      </c>
      <c r="G305" s="0" t="s">
        <v>303</v>
      </c>
      <c r="H305" s="0" t="s">
        <v>304</v>
      </c>
      <c r="I305" s="0" t="s">
        <v>7538</v>
      </c>
      <c r="J305" s="0" t="s">
        <v>7539</v>
      </c>
      <c r="K305" s="0" t="s">
        <v>56</v>
      </c>
      <c r="L305" s="0" t="s">
        <v>307</v>
      </c>
      <c r="M305" s="0" t="s">
        <v>7540</v>
      </c>
      <c r="N305" s="0" t="s">
        <v>7541</v>
      </c>
      <c r="R305" s="0" t="n">
        <v>4</v>
      </c>
      <c r="S305" s="0" t="n">
        <v>0</v>
      </c>
      <c r="T305" s="0" t="n">
        <f aca="false">FALSE()</f>
        <v>0</v>
      </c>
      <c r="V305" s="0" t="s">
        <v>1403</v>
      </c>
      <c r="W305" s="0" t="n">
        <v>-34.1230330556</v>
      </c>
      <c r="X305" s="0" t="n">
        <v>21.2499797222</v>
      </c>
      <c r="Y305" s="0" t="n">
        <v>10</v>
      </c>
      <c r="AC305" s="0" t="n">
        <v>10</v>
      </c>
      <c r="AE305" s="0" t="s">
        <v>61</v>
      </c>
      <c r="AF305" s="0" t="n">
        <f aca="false">FALSE()</f>
        <v>0</v>
      </c>
      <c r="AJ305" s="0" t="s">
        <v>849</v>
      </c>
      <c r="AK305" s="0" t="s">
        <v>64</v>
      </c>
      <c r="AL305" s="0" t="s">
        <v>65</v>
      </c>
      <c r="AM305" s="0" t="s">
        <v>64</v>
      </c>
      <c r="AN305" s="0" t="s">
        <v>66</v>
      </c>
      <c r="AO305" s="0" t="s">
        <v>69</v>
      </c>
      <c r="AP305" s="0" t="s">
        <v>68</v>
      </c>
      <c r="AQ305" s="0" t="s">
        <v>69</v>
      </c>
      <c r="AR305" s="0" t="s">
        <v>70</v>
      </c>
      <c r="AS305" s="0" t="n">
        <v>124412</v>
      </c>
      <c r="AT305" s="0" t="s">
        <v>71</v>
      </c>
      <c r="AU305" s="0" t="s">
        <v>72</v>
      </c>
      <c r="AV305" s="0" t="s">
        <v>68</v>
      </c>
    </row>
    <row r="306" customFormat="false" ht="15" hidden="false" customHeight="false" outlineLevel="0" collapsed="false">
      <c r="A306" s="0" t="n">
        <v>96111343</v>
      </c>
      <c r="B306" s="6" t="n">
        <v>44463.7258101852</v>
      </c>
      <c r="C306" s="3" t="n">
        <v>44463</v>
      </c>
      <c r="D306" s="0" t="s">
        <v>7542</v>
      </c>
      <c r="E306" s="0" t="s">
        <v>192</v>
      </c>
      <c r="F306" s="0" t="n">
        <v>370917</v>
      </c>
      <c r="G306" s="0" t="s">
        <v>7524</v>
      </c>
      <c r="H306" s="0" t="s">
        <v>7525</v>
      </c>
      <c r="I306" s="0" t="s">
        <v>7543</v>
      </c>
      <c r="J306" s="0" t="s">
        <v>7544</v>
      </c>
      <c r="K306" s="0" t="s">
        <v>56</v>
      </c>
      <c r="L306" s="0" t="s">
        <v>57</v>
      </c>
      <c r="M306" s="0" t="s">
        <v>7545</v>
      </c>
      <c r="N306" s="0" t="s">
        <v>7546</v>
      </c>
      <c r="R306" s="0" t="n">
        <v>4</v>
      </c>
      <c r="S306" s="0" t="n">
        <v>0</v>
      </c>
      <c r="T306" s="0" t="n">
        <f aca="false">FALSE()</f>
        <v>0</v>
      </c>
      <c r="U306" s="0" t="n">
        <v>2</v>
      </c>
      <c r="V306" s="0" t="s">
        <v>1990</v>
      </c>
      <c r="W306" s="0" t="n">
        <v>-33.7156166667</v>
      </c>
      <c r="X306" s="0" t="n">
        <v>21.6421683333</v>
      </c>
      <c r="AE306" s="0" t="s">
        <v>61</v>
      </c>
      <c r="AF306" s="0" t="n">
        <f aca="false">FALSE()</f>
        <v>0</v>
      </c>
      <c r="AG306" s="0" t="s">
        <v>62</v>
      </c>
      <c r="AH306" s="0" t="s">
        <v>62</v>
      </c>
      <c r="AJ306" s="0" t="s">
        <v>216</v>
      </c>
      <c r="AK306" s="0" t="s">
        <v>64</v>
      </c>
      <c r="AL306" s="0" t="s">
        <v>65</v>
      </c>
      <c r="AM306" s="0" t="s">
        <v>64</v>
      </c>
      <c r="AN306" s="0" t="s">
        <v>66</v>
      </c>
      <c r="AO306" s="0" t="s">
        <v>69</v>
      </c>
      <c r="AP306" s="0" t="s">
        <v>68</v>
      </c>
      <c r="AQ306" s="0" t="s">
        <v>69</v>
      </c>
      <c r="AR306" s="0" t="s">
        <v>70</v>
      </c>
      <c r="AS306" s="0" t="n">
        <v>124412</v>
      </c>
      <c r="AT306" s="0" t="s">
        <v>71</v>
      </c>
      <c r="AU306" s="0" t="s">
        <v>72</v>
      </c>
      <c r="AV306" s="0" t="s">
        <v>68</v>
      </c>
    </row>
    <row r="307" customFormat="false" ht="15" hidden="false" customHeight="false" outlineLevel="0" collapsed="false">
      <c r="A307" s="0" t="n">
        <v>96664153</v>
      </c>
      <c r="B307" s="0" t="s">
        <v>7547</v>
      </c>
      <c r="C307" s="3" t="n">
        <v>44464</v>
      </c>
      <c r="D307" s="0" t="s">
        <v>7548</v>
      </c>
      <c r="E307" s="0" t="s">
        <v>192</v>
      </c>
      <c r="F307" s="0" t="n">
        <v>755765</v>
      </c>
      <c r="G307" s="0" t="s">
        <v>5083</v>
      </c>
      <c r="H307" s="0" t="s">
        <v>5084</v>
      </c>
      <c r="I307" s="0" t="s">
        <v>7549</v>
      </c>
      <c r="J307" s="0" t="s">
        <v>7550</v>
      </c>
      <c r="K307" s="0" t="s">
        <v>56</v>
      </c>
      <c r="L307" s="0" t="s">
        <v>57</v>
      </c>
      <c r="M307" s="0" t="s">
        <v>7551</v>
      </c>
      <c r="N307" s="0" t="s">
        <v>7552</v>
      </c>
      <c r="R307" s="0" t="n">
        <v>2</v>
      </c>
      <c r="S307" s="0" t="n">
        <v>0</v>
      </c>
      <c r="T307" s="0" t="n">
        <f aca="false">FALSE()</f>
        <v>0</v>
      </c>
      <c r="V307" s="0" t="s">
        <v>7553</v>
      </c>
      <c r="W307" s="0" t="n">
        <v>-34.1028806639</v>
      </c>
      <c r="X307" s="0" t="n">
        <v>20.9407200682</v>
      </c>
      <c r="Y307" s="0" t="n">
        <v>15</v>
      </c>
      <c r="AC307" s="0" t="n">
        <v>15</v>
      </c>
      <c r="AE307" s="0" t="s">
        <v>61</v>
      </c>
      <c r="AF307" s="0" t="n">
        <f aca="false">FALSE()</f>
        <v>0</v>
      </c>
      <c r="AJ307" s="0" t="s">
        <v>2143</v>
      </c>
      <c r="AK307" s="0" t="s">
        <v>64</v>
      </c>
      <c r="AL307" s="0" t="s">
        <v>65</v>
      </c>
      <c r="AM307" s="0" t="s">
        <v>64</v>
      </c>
      <c r="AN307" s="0" t="s">
        <v>66</v>
      </c>
      <c r="AO307" s="0" t="s">
        <v>69</v>
      </c>
      <c r="AP307" s="0" t="s">
        <v>68</v>
      </c>
      <c r="AQ307" s="0" t="s">
        <v>69</v>
      </c>
      <c r="AR307" s="0" t="s">
        <v>70</v>
      </c>
      <c r="AS307" s="0" t="n">
        <v>124412</v>
      </c>
      <c r="AT307" s="0" t="s">
        <v>71</v>
      </c>
      <c r="AU307" s="0" t="s">
        <v>72</v>
      </c>
      <c r="AV307" s="0" t="s">
        <v>68</v>
      </c>
    </row>
    <row r="308" customFormat="false" ht="15" hidden="false" customHeight="false" outlineLevel="0" collapsed="false">
      <c r="A308" s="0" t="n">
        <v>97010042</v>
      </c>
      <c r="B308" s="0" t="s">
        <v>7554</v>
      </c>
      <c r="C308" s="3" t="n">
        <v>44464</v>
      </c>
      <c r="D308" s="0" t="s">
        <v>7555</v>
      </c>
      <c r="E308" s="0" t="s">
        <v>192</v>
      </c>
      <c r="F308" s="0" t="n">
        <v>755765</v>
      </c>
      <c r="G308" s="0" t="s">
        <v>5083</v>
      </c>
      <c r="H308" s="0" t="s">
        <v>5084</v>
      </c>
      <c r="I308" s="0" t="s">
        <v>7556</v>
      </c>
      <c r="J308" s="0" t="s">
        <v>7557</v>
      </c>
      <c r="K308" s="0" t="s">
        <v>56</v>
      </c>
      <c r="L308" s="0" t="s">
        <v>57</v>
      </c>
      <c r="M308" s="0" t="s">
        <v>7558</v>
      </c>
      <c r="N308" s="0" t="s">
        <v>7559</v>
      </c>
      <c r="R308" s="0" t="n">
        <v>1</v>
      </c>
      <c r="S308" s="0" t="n">
        <v>0</v>
      </c>
      <c r="T308" s="0" t="n">
        <f aca="false">FALSE()</f>
        <v>0</v>
      </c>
      <c r="V308" s="0" t="s">
        <v>416</v>
      </c>
      <c r="W308" s="0" t="n">
        <v>-34.0946667393</v>
      </c>
      <c r="X308" s="0" t="n">
        <v>20.9261059581</v>
      </c>
      <c r="Y308" s="0" t="n">
        <v>80</v>
      </c>
      <c r="AC308" s="0" t="n">
        <v>80</v>
      </c>
      <c r="AE308" s="0" t="s">
        <v>61</v>
      </c>
      <c r="AF308" s="0" t="n">
        <f aca="false">FALSE()</f>
        <v>0</v>
      </c>
      <c r="AJ308" s="0" t="s">
        <v>2143</v>
      </c>
      <c r="AK308" s="0" t="s">
        <v>64</v>
      </c>
      <c r="AL308" s="0" t="s">
        <v>65</v>
      </c>
      <c r="AM308" s="0" t="s">
        <v>64</v>
      </c>
      <c r="AN308" s="0" t="s">
        <v>66</v>
      </c>
      <c r="AO308" s="0" t="s">
        <v>69</v>
      </c>
      <c r="AP308" s="0" t="s">
        <v>68</v>
      </c>
      <c r="AQ308" s="0" t="s">
        <v>69</v>
      </c>
      <c r="AR308" s="0" t="s">
        <v>70</v>
      </c>
      <c r="AS308" s="0" t="n">
        <v>124412</v>
      </c>
      <c r="AT308" s="0" t="s">
        <v>71</v>
      </c>
      <c r="AU308" s="0" t="s">
        <v>72</v>
      </c>
      <c r="AV308" s="0" t="s">
        <v>68</v>
      </c>
    </row>
    <row r="309" customFormat="false" ht="15" hidden="false" customHeight="false" outlineLevel="0" collapsed="false">
      <c r="A309" s="0" t="n">
        <v>97484634</v>
      </c>
      <c r="B309" s="0" t="s">
        <v>7560</v>
      </c>
      <c r="C309" s="3" t="n">
        <v>44460</v>
      </c>
      <c r="D309" s="0" t="s">
        <v>7561</v>
      </c>
      <c r="E309" s="0" t="s">
        <v>2062</v>
      </c>
      <c r="F309" s="0" t="n">
        <v>740297</v>
      </c>
      <c r="G309" s="0" t="s">
        <v>2063</v>
      </c>
      <c r="H309" s="0" t="s">
        <v>2064</v>
      </c>
      <c r="I309" s="0" t="s">
        <v>7562</v>
      </c>
      <c r="J309" s="0" t="s">
        <v>7563</v>
      </c>
      <c r="K309" s="0" t="s">
        <v>56</v>
      </c>
      <c r="L309" s="0" t="s">
        <v>93</v>
      </c>
      <c r="M309" s="0" t="s">
        <v>7564</v>
      </c>
      <c r="N309" s="0" t="s">
        <v>7565</v>
      </c>
      <c r="R309" s="0" t="n">
        <v>2</v>
      </c>
      <c r="S309" s="0" t="n">
        <v>0</v>
      </c>
      <c r="T309" s="0" t="n">
        <f aca="false">FALSE()</f>
        <v>0</v>
      </c>
      <c r="V309" s="0" t="s">
        <v>7566</v>
      </c>
      <c r="W309" s="0" t="n">
        <v>-33.3811138889</v>
      </c>
      <c r="X309" s="0" t="n">
        <v>21.4121916667</v>
      </c>
      <c r="Y309" s="0" t="n">
        <v>3</v>
      </c>
      <c r="AC309" s="0" t="n">
        <v>3</v>
      </c>
      <c r="AE309" s="0" t="s">
        <v>61</v>
      </c>
      <c r="AF309" s="0" t="n">
        <f aca="false">FALSE()</f>
        <v>0</v>
      </c>
      <c r="AJ309" s="0" t="s">
        <v>696</v>
      </c>
      <c r="AK309" s="0" t="s">
        <v>64</v>
      </c>
      <c r="AL309" s="0" t="s">
        <v>65</v>
      </c>
      <c r="AM309" s="0" t="s">
        <v>64</v>
      </c>
      <c r="AN309" s="0" t="s">
        <v>551</v>
      </c>
      <c r="AO309" s="0" t="s">
        <v>69</v>
      </c>
      <c r="AP309" s="0" t="s">
        <v>68</v>
      </c>
      <c r="AQ309" s="0" t="s">
        <v>69</v>
      </c>
      <c r="AR309" s="0" t="s">
        <v>70</v>
      </c>
      <c r="AS309" s="0" t="n">
        <v>124412</v>
      </c>
      <c r="AT309" s="0" t="s">
        <v>71</v>
      </c>
      <c r="AU309" s="0" t="s">
        <v>72</v>
      </c>
      <c r="AV309" s="0" t="s">
        <v>68</v>
      </c>
    </row>
    <row r="310" customFormat="false" ht="15" hidden="false" customHeight="false" outlineLevel="0" collapsed="false">
      <c r="A310" s="0" t="n">
        <v>97559782</v>
      </c>
      <c r="B310" s="0" t="s">
        <v>2060</v>
      </c>
      <c r="C310" s="3" t="n">
        <v>44461</v>
      </c>
      <c r="D310" s="0" t="s">
        <v>2061</v>
      </c>
      <c r="E310" s="0" t="s">
        <v>2062</v>
      </c>
      <c r="F310" s="0" t="n">
        <v>740297</v>
      </c>
      <c r="G310" s="0" t="s">
        <v>2063</v>
      </c>
      <c r="H310" s="0" t="s">
        <v>2064</v>
      </c>
      <c r="I310" s="0" t="s">
        <v>2065</v>
      </c>
      <c r="J310" s="0" t="s">
        <v>2066</v>
      </c>
      <c r="K310" s="0" t="s">
        <v>56</v>
      </c>
      <c r="L310" s="0" t="s">
        <v>93</v>
      </c>
      <c r="M310" s="0" t="s">
        <v>2067</v>
      </c>
      <c r="N310" s="0" t="s">
        <v>2068</v>
      </c>
      <c r="R310" s="0" t="n">
        <v>2</v>
      </c>
      <c r="S310" s="0" t="n">
        <v>0</v>
      </c>
      <c r="T310" s="0" t="n">
        <f aca="false">FALSE()</f>
        <v>0</v>
      </c>
      <c r="V310" s="0" t="s">
        <v>1403</v>
      </c>
      <c r="W310" s="0" t="n">
        <v>-33.4257</v>
      </c>
      <c r="X310" s="0" t="n">
        <v>21.4028333333</v>
      </c>
      <c r="Y310" s="0" t="n">
        <v>5</v>
      </c>
      <c r="AC310" s="0" t="n">
        <v>5</v>
      </c>
      <c r="AE310" s="0" t="s">
        <v>61</v>
      </c>
      <c r="AF310" s="0" t="n">
        <f aca="false">FALSE()</f>
        <v>0</v>
      </c>
      <c r="AJ310" s="0" t="s">
        <v>216</v>
      </c>
      <c r="AK310" s="0" t="s">
        <v>64</v>
      </c>
      <c r="AL310" s="0" t="s">
        <v>65</v>
      </c>
      <c r="AM310" s="0" t="s">
        <v>64</v>
      </c>
      <c r="AN310" s="0" t="s">
        <v>66</v>
      </c>
      <c r="AO310" s="0" t="s">
        <v>69</v>
      </c>
      <c r="AP310" s="0" t="s">
        <v>68</v>
      </c>
      <c r="AQ310" s="0" t="s">
        <v>69</v>
      </c>
      <c r="AR310" s="0" t="s">
        <v>70</v>
      </c>
      <c r="AS310" s="0" t="n">
        <v>124412</v>
      </c>
      <c r="AT310" s="0" t="s">
        <v>71</v>
      </c>
      <c r="AU310" s="0" t="s">
        <v>72</v>
      </c>
      <c r="AV310" s="0" t="s">
        <v>68</v>
      </c>
    </row>
    <row r="311" customFormat="false" ht="15" hidden="false" customHeight="false" outlineLevel="0" collapsed="false">
      <c r="A311" s="0" t="n">
        <v>97559829</v>
      </c>
      <c r="B311" s="0" t="s">
        <v>7567</v>
      </c>
      <c r="C311" s="3" t="n">
        <v>44461</v>
      </c>
      <c r="D311" s="0" t="s">
        <v>7568</v>
      </c>
      <c r="E311" s="0" t="s">
        <v>2062</v>
      </c>
      <c r="F311" s="0" t="n">
        <v>740297</v>
      </c>
      <c r="G311" s="0" t="s">
        <v>2063</v>
      </c>
      <c r="H311" s="0" t="s">
        <v>2064</v>
      </c>
      <c r="I311" s="0" t="s">
        <v>7569</v>
      </c>
      <c r="J311" s="0" t="s">
        <v>7570</v>
      </c>
      <c r="K311" s="0" t="s">
        <v>56</v>
      </c>
      <c r="L311" s="0" t="s">
        <v>93</v>
      </c>
      <c r="M311" s="0" t="s">
        <v>7571</v>
      </c>
      <c r="N311" s="0" t="s">
        <v>7572</v>
      </c>
      <c r="R311" s="0" t="n">
        <v>2</v>
      </c>
      <c r="S311" s="0" t="n">
        <v>0</v>
      </c>
      <c r="T311" s="0" t="n">
        <f aca="false">FALSE()</f>
        <v>0</v>
      </c>
      <c r="V311" s="0" t="s">
        <v>1403</v>
      </c>
      <c r="W311" s="0" t="n">
        <v>-33.4191361111</v>
      </c>
      <c r="X311" s="0" t="n">
        <v>21.3968583333</v>
      </c>
      <c r="Y311" s="0" t="n">
        <v>17</v>
      </c>
      <c r="AC311" s="0" t="n">
        <v>17</v>
      </c>
      <c r="AE311" s="0" t="s">
        <v>61</v>
      </c>
      <c r="AF311" s="0" t="n">
        <f aca="false">FALSE()</f>
        <v>0</v>
      </c>
      <c r="AJ311" s="0" t="s">
        <v>216</v>
      </c>
      <c r="AK311" s="0" t="s">
        <v>64</v>
      </c>
      <c r="AL311" s="0" t="s">
        <v>65</v>
      </c>
      <c r="AM311" s="0" t="s">
        <v>64</v>
      </c>
      <c r="AN311" s="0" t="s">
        <v>66</v>
      </c>
      <c r="AO311" s="0" t="s">
        <v>69</v>
      </c>
      <c r="AP311" s="0" t="s">
        <v>68</v>
      </c>
      <c r="AQ311" s="0" t="s">
        <v>69</v>
      </c>
      <c r="AR311" s="0" t="s">
        <v>70</v>
      </c>
      <c r="AS311" s="0" t="n">
        <v>124412</v>
      </c>
      <c r="AT311" s="0" t="s">
        <v>71</v>
      </c>
      <c r="AU311" s="0" t="s">
        <v>72</v>
      </c>
      <c r="AV311" s="0" t="s">
        <v>68</v>
      </c>
    </row>
    <row r="312" customFormat="false" ht="15" hidden="false" customHeight="false" outlineLevel="0" collapsed="false">
      <c r="A312" s="0" t="n">
        <v>97559905</v>
      </c>
      <c r="B312" s="0" t="s">
        <v>7573</v>
      </c>
      <c r="C312" s="3" t="n">
        <v>44461</v>
      </c>
      <c r="D312" s="0" t="s">
        <v>7574</v>
      </c>
      <c r="E312" s="0" t="s">
        <v>2062</v>
      </c>
      <c r="F312" s="0" t="n">
        <v>740297</v>
      </c>
      <c r="G312" s="0" t="s">
        <v>2063</v>
      </c>
      <c r="H312" s="0" t="s">
        <v>2064</v>
      </c>
      <c r="I312" s="0" t="s">
        <v>7575</v>
      </c>
      <c r="J312" s="0" t="s">
        <v>7576</v>
      </c>
      <c r="K312" s="0" t="s">
        <v>56</v>
      </c>
      <c r="L312" s="0" t="s">
        <v>93</v>
      </c>
      <c r="M312" s="0" t="s">
        <v>7577</v>
      </c>
      <c r="N312" s="0" t="s">
        <v>7578</v>
      </c>
      <c r="R312" s="0" t="n">
        <v>3</v>
      </c>
      <c r="S312" s="0" t="n">
        <v>0</v>
      </c>
      <c r="T312" s="0" t="n">
        <f aca="false">FALSE()</f>
        <v>0</v>
      </c>
      <c r="V312" s="0" t="s">
        <v>1403</v>
      </c>
      <c r="W312" s="0" t="n">
        <v>-33.520125</v>
      </c>
      <c r="X312" s="0" t="n">
        <v>22.9506888889</v>
      </c>
      <c r="Y312" s="0" t="n">
        <v>4</v>
      </c>
      <c r="AC312" s="0" t="n">
        <v>4</v>
      </c>
      <c r="AE312" s="0" t="s">
        <v>61</v>
      </c>
      <c r="AF312" s="0" t="n">
        <f aca="false">FALSE()</f>
        <v>0</v>
      </c>
      <c r="AJ312" s="0" t="s">
        <v>719</v>
      </c>
      <c r="AK312" s="0" t="s">
        <v>64</v>
      </c>
      <c r="AL312" s="0" t="s">
        <v>65</v>
      </c>
      <c r="AM312" s="0" t="s">
        <v>64</v>
      </c>
      <c r="AN312" s="0" t="s">
        <v>66</v>
      </c>
      <c r="AO312" s="0" t="s">
        <v>69</v>
      </c>
      <c r="AP312" s="0" t="s">
        <v>68</v>
      </c>
      <c r="AQ312" s="0" t="s">
        <v>69</v>
      </c>
      <c r="AR312" s="0" t="s">
        <v>70</v>
      </c>
      <c r="AS312" s="0" t="n">
        <v>124412</v>
      </c>
      <c r="AT312" s="0" t="s">
        <v>71</v>
      </c>
      <c r="AU312" s="0" t="s">
        <v>72</v>
      </c>
      <c r="AV312" s="0" t="s">
        <v>68</v>
      </c>
    </row>
    <row r="313" customFormat="false" ht="15" hidden="false" customHeight="false" outlineLevel="0" collapsed="false">
      <c r="A313" s="0" t="n">
        <v>97815771</v>
      </c>
      <c r="B313" s="0" t="s">
        <v>7579</v>
      </c>
      <c r="C313" s="3" t="n">
        <v>44463</v>
      </c>
      <c r="D313" s="0" t="s">
        <v>7580</v>
      </c>
      <c r="E313" s="0" t="s">
        <v>2062</v>
      </c>
      <c r="F313" s="0" t="n">
        <v>740297</v>
      </c>
      <c r="G313" s="0" t="s">
        <v>2063</v>
      </c>
      <c r="H313" s="0" t="s">
        <v>2064</v>
      </c>
      <c r="I313" s="0" t="s">
        <v>7581</v>
      </c>
      <c r="J313" s="0" t="s">
        <v>7582</v>
      </c>
      <c r="K313" s="0" t="s">
        <v>56</v>
      </c>
      <c r="L313" s="0" t="s">
        <v>93</v>
      </c>
      <c r="M313" s="0" t="s">
        <v>7583</v>
      </c>
      <c r="N313" s="0" t="s">
        <v>7584</v>
      </c>
      <c r="R313" s="0" t="n">
        <v>2</v>
      </c>
      <c r="S313" s="0" t="n">
        <v>0</v>
      </c>
      <c r="T313" s="0" t="n">
        <f aca="false">FALSE()</f>
        <v>0</v>
      </c>
      <c r="V313" s="0" t="s">
        <v>1403</v>
      </c>
      <c r="W313" s="0" t="n">
        <v>-33.7253388889</v>
      </c>
      <c r="X313" s="0" t="n">
        <v>21.6228555556</v>
      </c>
      <c r="Y313" s="0" t="n">
        <v>4</v>
      </c>
      <c r="AC313" s="0" t="n">
        <v>4</v>
      </c>
      <c r="AE313" s="0" t="s">
        <v>61</v>
      </c>
      <c r="AF313" s="0" t="n">
        <f aca="false">FALSE()</f>
        <v>0</v>
      </c>
      <c r="AJ313" s="0" t="s">
        <v>216</v>
      </c>
      <c r="AK313" s="0" t="s">
        <v>64</v>
      </c>
      <c r="AL313" s="0" t="s">
        <v>65</v>
      </c>
      <c r="AM313" s="0" t="s">
        <v>64</v>
      </c>
      <c r="AN313" s="0" t="s">
        <v>66</v>
      </c>
      <c r="AO313" s="0" t="s">
        <v>69</v>
      </c>
      <c r="AP313" s="0" t="s">
        <v>68</v>
      </c>
      <c r="AQ313" s="0" t="s">
        <v>69</v>
      </c>
      <c r="AR313" s="0" t="s">
        <v>70</v>
      </c>
      <c r="AS313" s="0" t="n">
        <v>124412</v>
      </c>
      <c r="AT313" s="0" t="s">
        <v>71</v>
      </c>
      <c r="AU313" s="0" t="s">
        <v>72</v>
      </c>
      <c r="AV313" s="0" t="s">
        <v>68</v>
      </c>
    </row>
    <row r="314" customFormat="false" ht="15" hidden="false" customHeight="false" outlineLevel="0" collapsed="false">
      <c r="A314" s="0" t="n">
        <v>97908254</v>
      </c>
      <c r="B314" s="0" t="s">
        <v>7585</v>
      </c>
      <c r="C314" s="3" t="n">
        <v>44464</v>
      </c>
      <c r="D314" s="0" t="s">
        <v>7586</v>
      </c>
      <c r="E314" s="0" t="s">
        <v>2062</v>
      </c>
      <c r="F314" s="0" t="n">
        <v>740297</v>
      </c>
      <c r="G314" s="0" t="s">
        <v>2063</v>
      </c>
      <c r="H314" s="0" t="s">
        <v>2064</v>
      </c>
      <c r="I314" s="0" t="s">
        <v>7587</v>
      </c>
      <c r="J314" s="0" t="s">
        <v>7588</v>
      </c>
      <c r="K314" s="0" t="s">
        <v>56</v>
      </c>
      <c r="L314" s="0" t="s">
        <v>93</v>
      </c>
      <c r="M314" s="0" t="s">
        <v>7589</v>
      </c>
      <c r="N314" s="0" t="s">
        <v>7590</v>
      </c>
      <c r="R314" s="0" t="n">
        <v>2</v>
      </c>
      <c r="S314" s="0" t="n">
        <v>0</v>
      </c>
      <c r="T314" s="0" t="n">
        <f aca="false">FALSE()</f>
        <v>0</v>
      </c>
      <c r="V314" s="0" t="s">
        <v>1403</v>
      </c>
      <c r="W314" s="0" t="n">
        <v>-33.7359305556</v>
      </c>
      <c r="X314" s="0" t="n">
        <v>21.4500222222</v>
      </c>
      <c r="Y314" s="0" t="n">
        <v>3</v>
      </c>
      <c r="AC314" s="0" t="n">
        <v>3</v>
      </c>
      <c r="AE314" s="0" t="s">
        <v>61</v>
      </c>
      <c r="AF314" s="0" t="n">
        <f aca="false">FALSE()</f>
        <v>0</v>
      </c>
      <c r="AJ314" s="0" t="s">
        <v>216</v>
      </c>
      <c r="AK314" s="0" t="s">
        <v>64</v>
      </c>
      <c r="AL314" s="0" t="s">
        <v>65</v>
      </c>
      <c r="AM314" s="0" t="s">
        <v>64</v>
      </c>
      <c r="AN314" s="0" t="s">
        <v>66</v>
      </c>
      <c r="AO314" s="0" t="s">
        <v>69</v>
      </c>
      <c r="AP314" s="0" t="s">
        <v>68</v>
      </c>
      <c r="AQ314" s="0" t="s">
        <v>69</v>
      </c>
      <c r="AR314" s="0" t="s">
        <v>70</v>
      </c>
      <c r="AS314" s="0" t="n">
        <v>124412</v>
      </c>
      <c r="AT314" s="0" t="s">
        <v>71</v>
      </c>
      <c r="AU314" s="0" t="s">
        <v>72</v>
      </c>
      <c r="AV314" s="0" t="s">
        <v>68</v>
      </c>
    </row>
    <row r="315" customFormat="false" ht="15" hidden="false" customHeight="false" outlineLevel="0" collapsed="false">
      <c r="A315" s="0" t="n">
        <v>98687882</v>
      </c>
      <c r="B315" s="0" t="s">
        <v>7591</v>
      </c>
      <c r="C315" s="3" t="n">
        <v>44457</v>
      </c>
      <c r="D315" s="0" t="s">
        <v>7592</v>
      </c>
      <c r="E315" s="0" t="s">
        <v>192</v>
      </c>
      <c r="F315" s="0" t="n">
        <v>660426</v>
      </c>
      <c r="G315" s="0" t="s">
        <v>73</v>
      </c>
      <c r="H315" s="0" t="s">
        <v>74</v>
      </c>
      <c r="I315" s="0" t="s">
        <v>7593</v>
      </c>
      <c r="J315" s="0" t="s">
        <v>7594</v>
      </c>
      <c r="K315" s="0" t="s">
        <v>56</v>
      </c>
      <c r="L315" s="0" t="s">
        <v>77</v>
      </c>
      <c r="M315" s="0" t="s">
        <v>7595</v>
      </c>
      <c r="N315" s="0" t="s">
        <v>7596</v>
      </c>
      <c r="R315" s="0" t="n">
        <v>2</v>
      </c>
      <c r="S315" s="0" t="n">
        <v>0</v>
      </c>
      <c r="T315" s="0" t="n">
        <f aca="false">FALSE()</f>
        <v>0</v>
      </c>
      <c r="V315" s="0" t="s">
        <v>7597</v>
      </c>
      <c r="W315" s="0" t="n">
        <v>-33.6813833333</v>
      </c>
      <c r="X315" s="0" t="n">
        <v>21.6470683333</v>
      </c>
      <c r="Y315" s="0" t="n">
        <v>10</v>
      </c>
      <c r="AC315" s="0" t="n">
        <v>10</v>
      </c>
      <c r="AE315" s="0" t="s">
        <v>61</v>
      </c>
      <c r="AF315" s="0" t="n">
        <f aca="false">FALSE()</f>
        <v>0</v>
      </c>
      <c r="AJ315" s="0" t="s">
        <v>216</v>
      </c>
      <c r="AK315" s="0" t="s">
        <v>64</v>
      </c>
      <c r="AL315" s="0" t="s">
        <v>65</v>
      </c>
      <c r="AM315" s="0" t="s">
        <v>64</v>
      </c>
      <c r="AN315" s="0" t="s">
        <v>66</v>
      </c>
      <c r="AO315" s="0" t="s">
        <v>69</v>
      </c>
      <c r="AP315" s="0" t="s">
        <v>68</v>
      </c>
      <c r="AQ315" s="0" t="s">
        <v>69</v>
      </c>
      <c r="AR315" s="0" t="s">
        <v>70</v>
      </c>
      <c r="AS315" s="0" t="n">
        <v>124412</v>
      </c>
      <c r="AT315" s="0" t="s">
        <v>71</v>
      </c>
      <c r="AU315" s="0" t="s">
        <v>72</v>
      </c>
      <c r="AV315" s="0" t="s">
        <v>68</v>
      </c>
    </row>
    <row r="316" customFormat="false" ht="15" hidden="false" customHeight="false" outlineLevel="0" collapsed="false">
      <c r="A316" s="0" t="n">
        <v>99035957</v>
      </c>
      <c r="B316" s="6" t="n">
        <v>44491.5314467593</v>
      </c>
      <c r="C316" s="3" t="n">
        <v>44491</v>
      </c>
      <c r="D316" s="0" t="s">
        <v>7598</v>
      </c>
      <c r="E316" s="0" t="s">
        <v>192</v>
      </c>
      <c r="F316" s="0" t="n">
        <v>3804804</v>
      </c>
      <c r="G316" s="0" t="s">
        <v>7599</v>
      </c>
      <c r="H316" s="0" t="s">
        <v>7600</v>
      </c>
      <c r="I316" s="0" t="s">
        <v>7601</v>
      </c>
      <c r="J316" s="0" t="s">
        <v>7602</v>
      </c>
      <c r="K316" s="0" t="s">
        <v>56</v>
      </c>
      <c r="L316" s="0" t="s">
        <v>57</v>
      </c>
      <c r="M316" s="0" t="s">
        <v>7603</v>
      </c>
      <c r="N316" s="0" t="s">
        <v>7604</v>
      </c>
      <c r="R316" s="0" t="n">
        <v>2</v>
      </c>
      <c r="S316" s="0" t="n">
        <v>0</v>
      </c>
      <c r="T316" s="0" t="n">
        <f aca="false">FALSE()</f>
        <v>0</v>
      </c>
      <c r="U316" s="0" t="n">
        <v>2</v>
      </c>
      <c r="V316" s="0" t="s">
        <v>7605</v>
      </c>
      <c r="W316" s="0" t="n">
        <v>-34.0776401</v>
      </c>
      <c r="X316" s="0" t="n">
        <v>20.4299621997</v>
      </c>
      <c r="AE316" s="0" t="s">
        <v>61</v>
      </c>
      <c r="AF316" s="0" t="n">
        <f aca="false">FALSE()</f>
        <v>0</v>
      </c>
      <c r="AG316" s="0" t="s">
        <v>62</v>
      </c>
      <c r="AH316" s="0" t="s">
        <v>62</v>
      </c>
      <c r="AJ316" s="0" t="s">
        <v>341</v>
      </c>
      <c r="AK316" s="0" t="s">
        <v>64</v>
      </c>
      <c r="AL316" s="0" t="s">
        <v>65</v>
      </c>
      <c r="AM316" s="0" t="s">
        <v>64</v>
      </c>
      <c r="AN316" s="0" t="s">
        <v>342</v>
      </c>
      <c r="AO316" s="0" t="s">
        <v>69</v>
      </c>
      <c r="AP316" s="0" t="s">
        <v>68</v>
      </c>
      <c r="AQ316" s="0" t="s">
        <v>69</v>
      </c>
      <c r="AR316" s="0" t="s">
        <v>70</v>
      </c>
      <c r="AS316" s="0" t="n">
        <v>124412</v>
      </c>
      <c r="AT316" s="0" t="s">
        <v>71</v>
      </c>
      <c r="AU316" s="0" t="s">
        <v>72</v>
      </c>
      <c r="AV316" s="0" t="s">
        <v>68</v>
      </c>
    </row>
    <row r="317" customFormat="false" ht="15" hidden="false" customHeight="false" outlineLevel="0" collapsed="false">
      <c r="A317" s="0" t="n">
        <v>102281959</v>
      </c>
      <c r="B317" s="0" t="s">
        <v>2105</v>
      </c>
      <c r="C317" s="3" t="n">
        <v>37507</v>
      </c>
      <c r="D317" s="0" t="s">
        <v>2106</v>
      </c>
      <c r="E317" s="0" t="s">
        <v>2107</v>
      </c>
      <c r="F317" s="0" t="n">
        <v>2730732</v>
      </c>
      <c r="G317" s="0" t="s">
        <v>2108</v>
      </c>
      <c r="I317" s="0" t="s">
        <v>2109</v>
      </c>
      <c r="J317" s="0" t="s">
        <v>2110</v>
      </c>
      <c r="K317" s="0" t="s">
        <v>56</v>
      </c>
      <c r="L317" s="0" t="s">
        <v>57</v>
      </c>
      <c r="M317" s="0" t="s">
        <v>2111</v>
      </c>
      <c r="N317" s="0" t="s">
        <v>2112</v>
      </c>
      <c r="R317" s="0" t="n">
        <v>2</v>
      </c>
      <c r="S317" s="0" t="n">
        <v>0</v>
      </c>
      <c r="T317" s="0" t="n">
        <f aca="false">FALSE()</f>
        <v>0</v>
      </c>
      <c r="V317" s="0" t="s">
        <v>416</v>
      </c>
      <c r="W317" s="0" t="n">
        <v>-33.3525803488</v>
      </c>
      <c r="X317" s="0" t="n">
        <v>22.0486627935</v>
      </c>
      <c r="Y317" s="0" t="n">
        <v>31</v>
      </c>
      <c r="AC317" s="0" t="n">
        <v>31</v>
      </c>
      <c r="AE317" s="0" t="s">
        <v>61</v>
      </c>
      <c r="AF317" s="0" t="n">
        <f aca="false">FALSE()</f>
        <v>0</v>
      </c>
      <c r="AJ317" s="0" t="s">
        <v>550</v>
      </c>
      <c r="AK317" s="0" t="s">
        <v>64</v>
      </c>
      <c r="AL317" s="0" t="s">
        <v>65</v>
      </c>
      <c r="AM317" s="0" t="s">
        <v>64</v>
      </c>
      <c r="AN317" s="0" t="s">
        <v>66</v>
      </c>
      <c r="AO317" s="0" t="s">
        <v>69</v>
      </c>
      <c r="AP317" s="0" t="s">
        <v>68</v>
      </c>
      <c r="AQ317" s="0" t="s">
        <v>69</v>
      </c>
      <c r="AR317" s="0" t="s">
        <v>70</v>
      </c>
      <c r="AS317" s="0" t="n">
        <v>124412</v>
      </c>
      <c r="AT317" s="0" t="s">
        <v>71</v>
      </c>
      <c r="AU317" s="0" t="s">
        <v>72</v>
      </c>
      <c r="AV317" s="0" t="s">
        <v>68</v>
      </c>
    </row>
    <row r="318" customFormat="false" ht="15" hidden="false" customHeight="false" outlineLevel="0" collapsed="false">
      <c r="A318" s="0" t="n">
        <v>102767417</v>
      </c>
      <c r="B318" s="0" t="s">
        <v>7606</v>
      </c>
      <c r="C318" s="3" t="n">
        <v>44457</v>
      </c>
      <c r="D318" s="0" t="s">
        <v>7607</v>
      </c>
      <c r="E318" s="0" t="s">
        <v>192</v>
      </c>
      <c r="F318" s="0" t="n">
        <v>660426</v>
      </c>
      <c r="G318" s="0" t="s">
        <v>73</v>
      </c>
      <c r="H318" s="0" t="s">
        <v>74</v>
      </c>
      <c r="I318" s="0" t="s">
        <v>7608</v>
      </c>
      <c r="J318" s="0" t="s">
        <v>7609</v>
      </c>
      <c r="K318" s="0" t="s">
        <v>56</v>
      </c>
      <c r="L318" s="0" t="s">
        <v>77</v>
      </c>
      <c r="M318" s="0" t="s">
        <v>7610</v>
      </c>
      <c r="N318" s="0" t="s">
        <v>7611</v>
      </c>
      <c r="R318" s="0" t="n">
        <v>2</v>
      </c>
      <c r="S318" s="0" t="n">
        <v>0</v>
      </c>
      <c r="T318" s="0" t="n">
        <f aca="false">FALSE()</f>
        <v>0</v>
      </c>
      <c r="V318" s="0" t="s">
        <v>7612</v>
      </c>
      <c r="W318" s="0" t="n">
        <v>-33.6813833333</v>
      </c>
      <c r="X318" s="0" t="n">
        <v>21.6470683333</v>
      </c>
      <c r="Y318" s="0" t="n">
        <v>10</v>
      </c>
      <c r="AC318" s="0" t="n">
        <v>10</v>
      </c>
      <c r="AE318" s="0" t="s">
        <v>61</v>
      </c>
      <c r="AF318" s="0" t="n">
        <f aca="false">FALSE()</f>
        <v>0</v>
      </c>
      <c r="AJ318" s="0" t="s">
        <v>216</v>
      </c>
      <c r="AK318" s="0" t="s">
        <v>64</v>
      </c>
      <c r="AL318" s="0" t="s">
        <v>65</v>
      </c>
      <c r="AM318" s="0" t="s">
        <v>64</v>
      </c>
      <c r="AN318" s="0" t="s">
        <v>66</v>
      </c>
      <c r="AO318" s="0" t="s">
        <v>69</v>
      </c>
      <c r="AP318" s="0" t="s">
        <v>68</v>
      </c>
      <c r="AQ318" s="0" t="s">
        <v>69</v>
      </c>
      <c r="AR318" s="0" t="s">
        <v>70</v>
      </c>
      <c r="AS318" s="0" t="n">
        <v>124412</v>
      </c>
      <c r="AT318" s="0" t="s">
        <v>71</v>
      </c>
      <c r="AU318" s="0" t="s">
        <v>72</v>
      </c>
      <c r="AV318" s="0" t="s">
        <v>68</v>
      </c>
    </row>
    <row r="319" customFormat="false" ht="15" hidden="false" customHeight="false" outlineLevel="0" collapsed="false">
      <c r="A319" s="0" t="n">
        <v>103908172</v>
      </c>
      <c r="B319" s="0" t="s">
        <v>7613</v>
      </c>
      <c r="C319" s="3" t="n">
        <v>42991</v>
      </c>
      <c r="D319" s="0" t="s">
        <v>7614</v>
      </c>
      <c r="E319" s="0" t="s">
        <v>1787</v>
      </c>
      <c r="F319" s="0" t="n">
        <v>1527919</v>
      </c>
      <c r="G319" s="0" t="s">
        <v>7615</v>
      </c>
      <c r="I319" s="0" t="s">
        <v>7616</v>
      </c>
      <c r="J319" s="0" t="s">
        <v>7617</v>
      </c>
      <c r="K319" s="0" t="s">
        <v>56</v>
      </c>
      <c r="L319" s="0" t="s">
        <v>57</v>
      </c>
      <c r="M319" s="0" t="s">
        <v>7618</v>
      </c>
      <c r="N319" s="0" t="s">
        <v>7619</v>
      </c>
      <c r="Q319" s="0" t="s">
        <v>7620</v>
      </c>
      <c r="R319" s="0" t="n">
        <v>2</v>
      </c>
      <c r="S319" s="0" t="n">
        <v>0</v>
      </c>
      <c r="T319" s="0" t="n">
        <f aca="false">FALSE()</f>
        <v>0</v>
      </c>
      <c r="V319" s="0" t="s">
        <v>416</v>
      </c>
      <c r="W319" s="0" t="n">
        <v>-34.3017018548</v>
      </c>
      <c r="X319" s="0" t="n">
        <v>20.5921226281</v>
      </c>
      <c r="Y319" s="0" t="n">
        <v>500</v>
      </c>
      <c r="AC319" s="0" t="n">
        <v>500</v>
      </c>
      <c r="AE319" s="0" t="s">
        <v>61</v>
      </c>
      <c r="AF319" s="0" t="n">
        <f aca="false">FALSE()</f>
        <v>0</v>
      </c>
      <c r="AJ319" s="0" t="s">
        <v>341</v>
      </c>
      <c r="AK319" s="0" t="s">
        <v>64</v>
      </c>
      <c r="AL319" s="0" t="s">
        <v>65</v>
      </c>
      <c r="AM319" s="0" t="s">
        <v>64</v>
      </c>
      <c r="AN319" s="0" t="s">
        <v>66</v>
      </c>
      <c r="AO319" s="0" t="s">
        <v>69</v>
      </c>
      <c r="AP319" s="0" t="s">
        <v>68</v>
      </c>
      <c r="AQ319" s="0" t="s">
        <v>69</v>
      </c>
      <c r="AR319" s="0" t="s">
        <v>70</v>
      </c>
      <c r="AS319" s="0" t="n">
        <v>124412</v>
      </c>
      <c r="AT319" s="0" t="s">
        <v>71</v>
      </c>
      <c r="AU319" s="0" t="s">
        <v>72</v>
      </c>
      <c r="AV319" s="0" t="s">
        <v>68</v>
      </c>
    </row>
    <row r="320" customFormat="false" ht="15" hidden="false" customHeight="false" outlineLevel="0" collapsed="false">
      <c r="A320" s="0" t="n">
        <v>105115105</v>
      </c>
      <c r="B320" s="0" t="s">
        <v>7621</v>
      </c>
      <c r="C320" s="3" t="n">
        <v>39171</v>
      </c>
      <c r="D320" s="0" t="s">
        <v>7622</v>
      </c>
      <c r="E320" s="0" t="s">
        <v>192</v>
      </c>
      <c r="F320" s="0" t="n">
        <v>1653038</v>
      </c>
      <c r="G320" s="0" t="s">
        <v>7623</v>
      </c>
      <c r="H320" s="0" t="s">
        <v>7624</v>
      </c>
      <c r="I320" s="0" t="s">
        <v>7625</v>
      </c>
      <c r="J320" s="0" t="s">
        <v>7626</v>
      </c>
      <c r="K320" s="0" t="s">
        <v>56</v>
      </c>
      <c r="L320" s="0" t="s">
        <v>57</v>
      </c>
      <c r="M320" s="0" t="s">
        <v>7627</v>
      </c>
      <c r="N320" s="0" t="s">
        <v>7628</v>
      </c>
      <c r="Q320" s="0" t="s">
        <v>7629</v>
      </c>
      <c r="R320" s="0" t="n">
        <v>2</v>
      </c>
      <c r="S320" s="0" t="n">
        <v>0</v>
      </c>
      <c r="T320" s="0" t="n">
        <f aca="false">FALSE()</f>
        <v>0</v>
      </c>
      <c r="V320" s="0" t="s">
        <v>4001</v>
      </c>
      <c r="W320" s="0" t="n">
        <v>-33.6007225</v>
      </c>
      <c r="X320" s="0" t="n">
        <v>22.2026347</v>
      </c>
      <c r="Y320" s="0" t="n">
        <v>7814</v>
      </c>
      <c r="AC320" s="0" t="n">
        <v>7814</v>
      </c>
      <c r="AE320" s="0" t="s">
        <v>61</v>
      </c>
      <c r="AF320" s="0" t="n">
        <f aca="false">FALSE()</f>
        <v>0</v>
      </c>
      <c r="AJ320" s="0" t="s">
        <v>82</v>
      </c>
      <c r="AK320" s="0" t="s">
        <v>64</v>
      </c>
      <c r="AL320" s="0" t="s">
        <v>65</v>
      </c>
      <c r="AM320" s="0" t="s">
        <v>64</v>
      </c>
      <c r="AN320" s="0" t="s">
        <v>66</v>
      </c>
      <c r="AO320" s="0" t="s">
        <v>69</v>
      </c>
      <c r="AP320" s="0" t="s">
        <v>68</v>
      </c>
      <c r="AQ320" s="0" t="s">
        <v>69</v>
      </c>
      <c r="AR320" s="0" t="s">
        <v>70</v>
      </c>
      <c r="AS320" s="0" t="n">
        <v>124412</v>
      </c>
      <c r="AT320" s="0" t="s">
        <v>71</v>
      </c>
      <c r="AU320" s="0" t="s">
        <v>72</v>
      </c>
      <c r="AV320" s="0" t="s">
        <v>68</v>
      </c>
    </row>
    <row r="321" customFormat="false" ht="15" hidden="false" customHeight="false" outlineLevel="0" collapsed="false">
      <c r="A321" s="0" t="n">
        <v>107243483</v>
      </c>
      <c r="B321" s="0" t="s">
        <v>7630</v>
      </c>
      <c r="C321" s="3" t="n">
        <v>36757</v>
      </c>
      <c r="D321" s="0" t="s">
        <v>7631</v>
      </c>
      <c r="E321" s="0" t="s">
        <v>7632</v>
      </c>
      <c r="F321" s="0" t="n">
        <v>4303576</v>
      </c>
      <c r="G321" s="0" t="s">
        <v>7633</v>
      </c>
      <c r="H321" s="0" t="s">
        <v>7634</v>
      </c>
      <c r="I321" s="0" t="s">
        <v>7635</v>
      </c>
      <c r="J321" s="0" t="s">
        <v>7636</v>
      </c>
      <c r="K321" s="0" t="s">
        <v>56</v>
      </c>
      <c r="L321" s="0" t="s">
        <v>57</v>
      </c>
      <c r="M321" s="0" t="s">
        <v>7637</v>
      </c>
      <c r="N321" s="0" t="s">
        <v>7638</v>
      </c>
      <c r="R321" s="0" t="n">
        <v>1</v>
      </c>
      <c r="S321" s="0" t="n">
        <v>0</v>
      </c>
      <c r="T321" s="0" t="n">
        <f aca="false">FALSE()</f>
        <v>0</v>
      </c>
      <c r="V321" s="0" t="s">
        <v>7639</v>
      </c>
      <c r="W321" s="0" t="n">
        <v>-33.966667</v>
      </c>
      <c r="X321" s="0" t="n">
        <v>21.220278</v>
      </c>
      <c r="Y321" s="0" t="n">
        <v>1000</v>
      </c>
      <c r="AC321" s="0" t="n">
        <v>1000</v>
      </c>
      <c r="AE321" s="0" t="s">
        <v>61</v>
      </c>
      <c r="AF321" s="0" t="n">
        <f aca="false">FALSE()</f>
        <v>0</v>
      </c>
      <c r="AJ321" s="0" t="s">
        <v>849</v>
      </c>
      <c r="AK321" s="0" t="s">
        <v>64</v>
      </c>
      <c r="AL321" s="0" t="s">
        <v>65</v>
      </c>
      <c r="AM321" s="0" t="s">
        <v>64</v>
      </c>
      <c r="AN321" s="0" t="s">
        <v>66</v>
      </c>
      <c r="AO321" s="0" t="s">
        <v>68</v>
      </c>
      <c r="AP321" s="0" t="s">
        <v>68</v>
      </c>
      <c r="AQ321" s="0" t="s">
        <v>69</v>
      </c>
      <c r="AR321" s="0" t="s">
        <v>70</v>
      </c>
      <c r="AS321" s="0" t="n">
        <v>124412</v>
      </c>
      <c r="AT321" s="0" t="s">
        <v>71</v>
      </c>
      <c r="AU321" s="0" t="s">
        <v>72</v>
      </c>
      <c r="AV321" s="0" t="s">
        <v>68</v>
      </c>
    </row>
    <row r="322" customFormat="false" ht="15" hidden="false" customHeight="false" outlineLevel="0" collapsed="false">
      <c r="A322" s="0" t="n">
        <v>119587347</v>
      </c>
      <c r="B322" s="6" t="n">
        <v>43000.3736111111</v>
      </c>
      <c r="C322" s="3" t="n">
        <v>43000</v>
      </c>
      <c r="D322" s="0" t="s">
        <v>7640</v>
      </c>
      <c r="E322" s="0" t="s">
        <v>192</v>
      </c>
      <c r="F322" s="0" t="n">
        <v>833117</v>
      </c>
      <c r="G322" s="0" t="s">
        <v>377</v>
      </c>
      <c r="H322" s="0" t="s">
        <v>378</v>
      </c>
      <c r="I322" s="0" t="s">
        <v>7641</v>
      </c>
      <c r="J322" s="0" t="s">
        <v>7642</v>
      </c>
      <c r="K322" s="0" t="s">
        <v>56</v>
      </c>
      <c r="L322" s="0" t="s">
        <v>57</v>
      </c>
      <c r="M322" s="0" t="s">
        <v>7643</v>
      </c>
      <c r="N322" s="0" t="s">
        <v>7644</v>
      </c>
      <c r="R322" s="0" t="n">
        <v>1</v>
      </c>
      <c r="S322" s="0" t="n">
        <v>0</v>
      </c>
      <c r="T322" s="0" t="n">
        <f aca="false">FALSE()</f>
        <v>0</v>
      </c>
      <c r="V322" s="0" t="s">
        <v>7645</v>
      </c>
      <c r="W322" s="0" t="n">
        <v>-33.3877777778</v>
      </c>
      <c r="X322" s="0" t="n">
        <v>26.7052777778</v>
      </c>
      <c r="Y322" s="0" t="n">
        <v>5</v>
      </c>
      <c r="AC322" s="0" t="n">
        <v>5</v>
      </c>
      <c r="AE322" s="0" t="s">
        <v>61</v>
      </c>
      <c r="AF322" s="0" t="n">
        <f aca="false">FALSE()</f>
        <v>0</v>
      </c>
      <c r="AJ322" s="0" t="s">
        <v>249</v>
      </c>
      <c r="AK322" s="0" t="s">
        <v>99</v>
      </c>
      <c r="AL322" s="0" t="s">
        <v>65</v>
      </c>
      <c r="AM322" s="0" t="s">
        <v>99</v>
      </c>
      <c r="AN322" s="0" t="s">
        <v>100</v>
      </c>
      <c r="AO322" s="0" t="s">
        <v>69</v>
      </c>
      <c r="AP322" s="0" t="s">
        <v>68</v>
      </c>
      <c r="AQ322" s="0" t="s">
        <v>69</v>
      </c>
      <c r="AR322" s="0" t="s">
        <v>70</v>
      </c>
      <c r="AS322" s="0" t="n">
        <v>124412</v>
      </c>
      <c r="AT322" s="0" t="s">
        <v>71</v>
      </c>
      <c r="AU322" s="0" t="s">
        <v>72</v>
      </c>
      <c r="AV322" s="0" t="s">
        <v>68</v>
      </c>
      <c r="AY322" s="0" t="s">
        <v>3306</v>
      </c>
    </row>
    <row r="323" customFormat="false" ht="15" hidden="false" customHeight="false" outlineLevel="0" collapsed="false">
      <c r="A323" s="0" t="n">
        <v>120194323</v>
      </c>
      <c r="B323" s="6" t="n">
        <v>44714.4375</v>
      </c>
      <c r="C323" s="3" t="n">
        <v>44714</v>
      </c>
      <c r="D323" s="0" t="s">
        <v>7646</v>
      </c>
      <c r="E323" s="0" t="s">
        <v>192</v>
      </c>
      <c r="F323" s="0" t="n">
        <v>2444095</v>
      </c>
      <c r="G323" s="0" t="s">
        <v>828</v>
      </c>
      <c r="H323" s="0" t="s">
        <v>829</v>
      </c>
      <c r="I323" s="0" t="s">
        <v>7647</v>
      </c>
      <c r="J323" s="0" t="s">
        <v>7648</v>
      </c>
      <c r="K323" s="0" t="s">
        <v>56</v>
      </c>
      <c r="L323" s="0" t="s">
        <v>77</v>
      </c>
      <c r="M323" s="0" t="s">
        <v>7649</v>
      </c>
      <c r="N323" s="0" t="s">
        <v>7650</v>
      </c>
      <c r="R323" s="0" t="n">
        <v>2</v>
      </c>
      <c r="S323" s="0" t="n">
        <v>0</v>
      </c>
      <c r="T323" s="0" t="n">
        <f aca="false">FALSE()</f>
        <v>0</v>
      </c>
      <c r="V323" s="0" t="s">
        <v>7651</v>
      </c>
      <c r="W323" s="0" t="n">
        <v>-33.812</v>
      </c>
      <c r="X323" s="0" t="n">
        <v>23.725867</v>
      </c>
      <c r="Y323" s="0" t="n">
        <v>25</v>
      </c>
      <c r="AC323" s="0" t="n">
        <v>25</v>
      </c>
      <c r="AE323" s="0" t="s">
        <v>61</v>
      </c>
      <c r="AF323" s="0" t="n">
        <f aca="false">FALSE()</f>
        <v>0</v>
      </c>
      <c r="AJ323" s="0" t="s">
        <v>229</v>
      </c>
      <c r="AK323" s="0" t="s">
        <v>99</v>
      </c>
      <c r="AL323" s="0" t="s">
        <v>65</v>
      </c>
      <c r="AM323" s="0" t="s">
        <v>99</v>
      </c>
      <c r="AN323" s="0" t="s">
        <v>100</v>
      </c>
      <c r="AO323" s="0" t="s">
        <v>69</v>
      </c>
      <c r="AP323" s="0" t="s">
        <v>68</v>
      </c>
      <c r="AQ323" s="0" t="s">
        <v>69</v>
      </c>
      <c r="AR323" s="0" t="s">
        <v>70</v>
      </c>
      <c r="AS323" s="0" t="n">
        <v>124412</v>
      </c>
      <c r="AT323" s="0" t="s">
        <v>71</v>
      </c>
      <c r="AU323" s="0" t="s">
        <v>72</v>
      </c>
      <c r="AV323" s="0" t="s">
        <v>68</v>
      </c>
    </row>
    <row r="324" customFormat="false" ht="15" hidden="false" customHeight="false" outlineLevel="0" collapsed="false">
      <c r="A324" s="0" t="n">
        <v>124082721</v>
      </c>
      <c r="B324" s="6" t="n">
        <v>44493.6027777778</v>
      </c>
      <c r="C324" s="3" t="n">
        <v>44493</v>
      </c>
      <c r="D324" s="0" t="s">
        <v>7652</v>
      </c>
      <c r="E324" s="0" t="s">
        <v>192</v>
      </c>
      <c r="F324" s="0" t="n">
        <v>755765</v>
      </c>
      <c r="G324" s="0" t="s">
        <v>5083</v>
      </c>
      <c r="H324" s="0" t="s">
        <v>5084</v>
      </c>
      <c r="I324" s="0" t="s">
        <v>7653</v>
      </c>
      <c r="J324" s="0" t="s">
        <v>7654</v>
      </c>
      <c r="K324" s="0" t="s">
        <v>56</v>
      </c>
      <c r="L324" s="0" t="s">
        <v>57</v>
      </c>
      <c r="M324" s="0" t="s">
        <v>7655</v>
      </c>
      <c r="N324" s="0" t="s">
        <v>7656</v>
      </c>
      <c r="R324" s="0" t="n">
        <v>2</v>
      </c>
      <c r="S324" s="0" t="n">
        <v>0</v>
      </c>
      <c r="T324" s="0" t="n">
        <f aca="false">FALSE()</f>
        <v>0</v>
      </c>
      <c r="V324" s="0" t="s">
        <v>3500</v>
      </c>
      <c r="W324" s="0" t="n">
        <v>-34.4005241389</v>
      </c>
      <c r="X324" s="0" t="n">
        <v>20.14972875</v>
      </c>
      <c r="AE324" s="0" t="s">
        <v>61</v>
      </c>
      <c r="AF324" s="0" t="n">
        <f aca="false">FALSE()</f>
        <v>0</v>
      </c>
      <c r="AJ324" s="0" t="s">
        <v>3501</v>
      </c>
      <c r="AK324" s="0" t="s">
        <v>64</v>
      </c>
      <c r="AL324" s="0" t="s">
        <v>65</v>
      </c>
      <c r="AM324" s="0" t="s">
        <v>64</v>
      </c>
      <c r="AN324" s="0" t="s">
        <v>342</v>
      </c>
      <c r="AO324" s="0" t="s">
        <v>69</v>
      </c>
      <c r="AP324" s="0" t="s">
        <v>68</v>
      </c>
      <c r="AQ324" s="0" t="s">
        <v>69</v>
      </c>
      <c r="AR324" s="0" t="s">
        <v>70</v>
      </c>
      <c r="AS324" s="0" t="n">
        <v>124412</v>
      </c>
      <c r="AT324" s="0" t="s">
        <v>71</v>
      </c>
      <c r="AU324" s="0" t="s">
        <v>72</v>
      </c>
      <c r="AV324" s="0" t="s">
        <v>68</v>
      </c>
    </row>
    <row r="325" customFormat="false" ht="15" hidden="false" customHeight="false" outlineLevel="0" collapsed="false">
      <c r="A325" s="0" t="n">
        <v>124084713</v>
      </c>
      <c r="B325" s="3" t="n">
        <v>44030</v>
      </c>
      <c r="C325" s="3" t="n">
        <v>44030</v>
      </c>
      <c r="E325" s="0" t="s">
        <v>192</v>
      </c>
      <c r="F325" s="0" t="n">
        <v>755765</v>
      </c>
      <c r="G325" s="0" t="s">
        <v>5083</v>
      </c>
      <c r="H325" s="0" t="s">
        <v>5084</v>
      </c>
      <c r="I325" s="0" t="s">
        <v>7657</v>
      </c>
      <c r="J325" s="0" t="s">
        <v>7658</v>
      </c>
      <c r="K325" s="0" t="s">
        <v>56</v>
      </c>
      <c r="L325" s="0" t="s">
        <v>57</v>
      </c>
      <c r="M325" s="0" t="s">
        <v>7659</v>
      </c>
      <c r="N325" s="0" t="s">
        <v>7660</v>
      </c>
      <c r="R325" s="0" t="n">
        <v>2</v>
      </c>
      <c r="S325" s="0" t="n">
        <v>0</v>
      </c>
      <c r="T325" s="0" t="n">
        <f aca="false">FALSE()</f>
        <v>0</v>
      </c>
      <c r="V325" s="0" t="s">
        <v>416</v>
      </c>
      <c r="W325" s="0" t="n">
        <v>-34.1498048386</v>
      </c>
      <c r="X325" s="0" t="n">
        <v>20.9407638296</v>
      </c>
      <c r="Y325" s="0" t="n">
        <v>90</v>
      </c>
      <c r="AC325" s="0" t="n">
        <v>90</v>
      </c>
      <c r="AE325" s="0" t="s">
        <v>61</v>
      </c>
      <c r="AF325" s="0" t="n">
        <f aca="false">FALSE()</f>
        <v>0</v>
      </c>
      <c r="AJ325" s="0" t="s">
        <v>2143</v>
      </c>
      <c r="AK325" s="0" t="s">
        <v>64</v>
      </c>
      <c r="AL325" s="0" t="s">
        <v>65</v>
      </c>
      <c r="AM325" s="0" t="s">
        <v>64</v>
      </c>
      <c r="AN325" s="0" t="s">
        <v>66</v>
      </c>
      <c r="AO325" s="0" t="s">
        <v>69</v>
      </c>
      <c r="AP325" s="0" t="s">
        <v>68</v>
      </c>
      <c r="AQ325" s="0" t="s">
        <v>69</v>
      </c>
      <c r="AR325" s="0" t="s">
        <v>70</v>
      </c>
      <c r="AS325" s="0" t="n">
        <v>124412</v>
      </c>
      <c r="AT325" s="0" t="s">
        <v>71</v>
      </c>
      <c r="AU325" s="0" t="s">
        <v>72</v>
      </c>
      <c r="AV325" s="0" t="s">
        <v>68</v>
      </c>
    </row>
    <row r="326" customFormat="false" ht="15" hidden="false" customHeight="false" outlineLevel="0" collapsed="false">
      <c r="A326" s="0" t="n">
        <v>124084716</v>
      </c>
      <c r="B326" s="3" t="n">
        <v>44030</v>
      </c>
      <c r="C326" s="3" t="n">
        <v>44030</v>
      </c>
      <c r="E326" s="0" t="s">
        <v>192</v>
      </c>
      <c r="F326" s="0" t="n">
        <v>755765</v>
      </c>
      <c r="G326" s="0" t="s">
        <v>5083</v>
      </c>
      <c r="H326" s="0" t="s">
        <v>5084</v>
      </c>
      <c r="I326" s="0" t="s">
        <v>7661</v>
      </c>
      <c r="J326" s="0" t="s">
        <v>7662</v>
      </c>
      <c r="K326" s="0" t="s">
        <v>56</v>
      </c>
      <c r="L326" s="0" t="s">
        <v>57</v>
      </c>
      <c r="M326" s="0" t="s">
        <v>7663</v>
      </c>
      <c r="N326" s="0" t="s">
        <v>7664</v>
      </c>
      <c r="R326" s="0" t="n">
        <v>1</v>
      </c>
      <c r="S326" s="0" t="n">
        <v>0</v>
      </c>
      <c r="T326" s="0" t="n">
        <f aca="false">FALSE()</f>
        <v>0</v>
      </c>
      <c r="V326" s="0" t="s">
        <v>416</v>
      </c>
      <c r="W326" s="0" t="n">
        <v>-34.1462446846</v>
      </c>
      <c r="X326" s="0" t="n">
        <v>20.9437893614</v>
      </c>
      <c r="Y326" s="0" t="n">
        <v>167</v>
      </c>
      <c r="AC326" s="0" t="n">
        <v>167</v>
      </c>
      <c r="AE326" s="0" t="s">
        <v>61</v>
      </c>
      <c r="AF326" s="0" t="n">
        <f aca="false">FALSE()</f>
        <v>0</v>
      </c>
      <c r="AJ326" s="0" t="s">
        <v>2143</v>
      </c>
      <c r="AK326" s="0" t="s">
        <v>64</v>
      </c>
      <c r="AL326" s="0" t="s">
        <v>65</v>
      </c>
      <c r="AM326" s="0" t="s">
        <v>64</v>
      </c>
      <c r="AN326" s="0" t="s">
        <v>66</v>
      </c>
      <c r="AO326" s="0" t="s">
        <v>69</v>
      </c>
      <c r="AP326" s="0" t="s">
        <v>68</v>
      </c>
      <c r="AQ326" s="0" t="s">
        <v>69</v>
      </c>
      <c r="AR326" s="0" t="s">
        <v>70</v>
      </c>
      <c r="AS326" s="0" t="n">
        <v>124412</v>
      </c>
      <c r="AT326" s="0" t="s">
        <v>71</v>
      </c>
      <c r="AU326" s="0" t="s">
        <v>72</v>
      </c>
      <c r="AV326" s="0" t="s">
        <v>68</v>
      </c>
    </row>
    <row r="327" customFormat="false" ht="15" hidden="false" customHeight="false" outlineLevel="0" collapsed="false">
      <c r="A327" s="0" t="n">
        <v>125192699</v>
      </c>
      <c r="B327" s="6" t="n">
        <v>44749.4965277778</v>
      </c>
      <c r="C327" s="3" t="n">
        <v>44749</v>
      </c>
      <c r="D327" s="0" t="s">
        <v>7665</v>
      </c>
      <c r="E327" s="0" t="s">
        <v>192</v>
      </c>
      <c r="F327" s="0" t="n">
        <v>833117</v>
      </c>
      <c r="G327" s="0" t="s">
        <v>377</v>
      </c>
      <c r="H327" s="0" t="s">
        <v>378</v>
      </c>
      <c r="I327" s="0" t="s">
        <v>7666</v>
      </c>
      <c r="J327" s="0" t="s">
        <v>7667</v>
      </c>
      <c r="K327" s="0" t="s">
        <v>56</v>
      </c>
      <c r="L327" s="0" t="s">
        <v>57</v>
      </c>
      <c r="M327" s="0" t="s">
        <v>7668</v>
      </c>
      <c r="N327" s="0" t="s">
        <v>7669</v>
      </c>
      <c r="R327" s="0" t="n">
        <v>1</v>
      </c>
      <c r="S327" s="0" t="n">
        <v>0</v>
      </c>
      <c r="T327" s="0" t="n">
        <f aca="false">FALSE()</f>
        <v>0</v>
      </c>
      <c r="V327" s="0" t="s">
        <v>7670</v>
      </c>
      <c r="W327" s="0" t="n">
        <v>-33.2263744499</v>
      </c>
      <c r="X327" s="0" t="n">
        <v>26.6299929999</v>
      </c>
      <c r="Y327" s="0" t="n">
        <v>5</v>
      </c>
      <c r="AC327" s="0" t="n">
        <v>5</v>
      </c>
      <c r="AE327" s="0" t="s">
        <v>61</v>
      </c>
      <c r="AF327" s="0" t="n">
        <f aca="false">FALSE()</f>
        <v>0</v>
      </c>
      <c r="AJ327" s="0" t="s">
        <v>249</v>
      </c>
      <c r="AK327" s="0" t="s">
        <v>99</v>
      </c>
      <c r="AL327" s="0" t="s">
        <v>65</v>
      </c>
      <c r="AM327" s="0" t="s">
        <v>99</v>
      </c>
      <c r="AN327" s="0" t="s">
        <v>100</v>
      </c>
      <c r="AO327" s="0" t="s">
        <v>69</v>
      </c>
      <c r="AP327" s="0" t="s">
        <v>68</v>
      </c>
      <c r="AQ327" s="0" t="s">
        <v>69</v>
      </c>
      <c r="AR327" s="0" t="s">
        <v>70</v>
      </c>
      <c r="AS327" s="0" t="n">
        <v>124412</v>
      </c>
      <c r="AT327" s="0" t="s">
        <v>71</v>
      </c>
      <c r="AU327" s="0" t="s">
        <v>72</v>
      </c>
      <c r="AV327" s="0" t="s">
        <v>68</v>
      </c>
      <c r="AY327" s="0" t="s">
        <v>2468</v>
      </c>
    </row>
    <row r="328" customFormat="false" ht="15" hidden="false" customHeight="false" outlineLevel="0" collapsed="false">
      <c r="A328" s="0" t="n">
        <v>125192720</v>
      </c>
      <c r="B328" s="6" t="n">
        <v>44749.5125</v>
      </c>
      <c r="C328" s="3" t="n">
        <v>44749</v>
      </c>
      <c r="D328" s="0" t="s">
        <v>7671</v>
      </c>
      <c r="E328" s="0" t="s">
        <v>192</v>
      </c>
      <c r="F328" s="0" t="n">
        <v>833117</v>
      </c>
      <c r="G328" s="0" t="s">
        <v>377</v>
      </c>
      <c r="H328" s="0" t="s">
        <v>378</v>
      </c>
      <c r="I328" s="0" t="s">
        <v>7672</v>
      </c>
      <c r="J328" s="0" t="s">
        <v>7673</v>
      </c>
      <c r="K328" s="0" t="s">
        <v>56</v>
      </c>
      <c r="L328" s="0" t="s">
        <v>57</v>
      </c>
      <c r="M328" s="0" t="s">
        <v>7674</v>
      </c>
      <c r="N328" s="0" t="s">
        <v>7675</v>
      </c>
      <c r="R328" s="0" t="n">
        <v>2</v>
      </c>
      <c r="S328" s="0" t="n">
        <v>0</v>
      </c>
      <c r="T328" s="0" t="n">
        <f aca="false">FALSE()</f>
        <v>0</v>
      </c>
      <c r="V328" s="0" t="s">
        <v>2242</v>
      </c>
      <c r="W328" s="0" t="n">
        <v>-33.23476268</v>
      </c>
      <c r="X328" s="0" t="n">
        <v>26.62251911</v>
      </c>
      <c r="Y328" s="0" t="n">
        <v>20</v>
      </c>
      <c r="AC328" s="0" t="n">
        <v>20</v>
      </c>
      <c r="AE328" s="0" t="s">
        <v>61</v>
      </c>
      <c r="AF328" s="0" t="n">
        <f aca="false">FALSE()</f>
        <v>0</v>
      </c>
      <c r="AJ328" s="0" t="s">
        <v>249</v>
      </c>
      <c r="AK328" s="0" t="s">
        <v>99</v>
      </c>
      <c r="AL328" s="0" t="s">
        <v>65</v>
      </c>
      <c r="AM328" s="0" t="s">
        <v>99</v>
      </c>
      <c r="AN328" s="0" t="s">
        <v>100</v>
      </c>
      <c r="AO328" s="0" t="s">
        <v>69</v>
      </c>
      <c r="AP328" s="0" t="s">
        <v>68</v>
      </c>
      <c r="AQ328" s="0" t="s">
        <v>69</v>
      </c>
      <c r="AR328" s="0" t="s">
        <v>70</v>
      </c>
      <c r="AS328" s="0" t="n">
        <v>124412</v>
      </c>
      <c r="AT328" s="0" t="s">
        <v>71</v>
      </c>
      <c r="AU328" s="0" t="s">
        <v>72</v>
      </c>
      <c r="AV328" s="0" t="s">
        <v>68</v>
      </c>
      <c r="AY328" s="0" t="s">
        <v>2475</v>
      </c>
    </row>
    <row r="329" customFormat="false" ht="15" hidden="false" customHeight="false" outlineLevel="0" collapsed="false">
      <c r="A329" s="0" t="n">
        <v>125192722</v>
      </c>
      <c r="B329" s="6" t="n">
        <v>44749.5125</v>
      </c>
      <c r="C329" s="3" t="n">
        <v>44749</v>
      </c>
      <c r="D329" s="0" t="s">
        <v>7671</v>
      </c>
      <c r="E329" s="0" t="s">
        <v>192</v>
      </c>
      <c r="F329" s="0" t="n">
        <v>833117</v>
      </c>
      <c r="G329" s="0" t="s">
        <v>377</v>
      </c>
      <c r="H329" s="0" t="s">
        <v>378</v>
      </c>
      <c r="I329" s="0" t="s">
        <v>7672</v>
      </c>
      <c r="J329" s="0" t="s">
        <v>7676</v>
      </c>
      <c r="K329" s="0" t="s">
        <v>56</v>
      </c>
      <c r="L329" s="0" t="s">
        <v>57</v>
      </c>
      <c r="M329" s="0" t="s">
        <v>7677</v>
      </c>
      <c r="N329" s="0" t="s">
        <v>7678</v>
      </c>
      <c r="R329" s="0" t="n">
        <v>2</v>
      </c>
      <c r="S329" s="0" t="n">
        <v>0</v>
      </c>
      <c r="T329" s="0" t="n">
        <f aca="false">FALSE()</f>
        <v>0</v>
      </c>
      <c r="V329" s="0" t="s">
        <v>2242</v>
      </c>
      <c r="W329" s="0" t="n">
        <v>-33.23509934</v>
      </c>
      <c r="X329" s="0" t="n">
        <v>26.62227713</v>
      </c>
      <c r="Y329" s="0" t="n">
        <v>20</v>
      </c>
      <c r="AC329" s="0" t="n">
        <v>20</v>
      </c>
      <c r="AE329" s="0" t="s">
        <v>61</v>
      </c>
      <c r="AF329" s="0" t="n">
        <f aca="false">FALSE()</f>
        <v>0</v>
      </c>
      <c r="AJ329" s="0" t="s">
        <v>249</v>
      </c>
      <c r="AK329" s="0" t="s">
        <v>99</v>
      </c>
      <c r="AL329" s="0" t="s">
        <v>65</v>
      </c>
      <c r="AM329" s="0" t="s">
        <v>99</v>
      </c>
      <c r="AN329" s="0" t="s">
        <v>100</v>
      </c>
      <c r="AO329" s="0" t="s">
        <v>69</v>
      </c>
      <c r="AP329" s="0" t="s">
        <v>68</v>
      </c>
      <c r="AQ329" s="0" t="s">
        <v>69</v>
      </c>
      <c r="AR329" s="0" t="s">
        <v>70</v>
      </c>
      <c r="AS329" s="0" t="n">
        <v>124412</v>
      </c>
      <c r="AT329" s="0" t="s">
        <v>71</v>
      </c>
      <c r="AU329" s="0" t="s">
        <v>72</v>
      </c>
      <c r="AV329" s="0" t="s">
        <v>68</v>
      </c>
      <c r="AY329" s="0" t="s">
        <v>2475</v>
      </c>
    </row>
    <row r="330" customFormat="false" ht="15" hidden="false" customHeight="false" outlineLevel="0" collapsed="false">
      <c r="A330" s="0" t="n">
        <v>125192723</v>
      </c>
      <c r="B330" s="6" t="n">
        <v>44749.5152777778</v>
      </c>
      <c r="C330" s="3" t="n">
        <v>44749</v>
      </c>
      <c r="D330" s="0" t="s">
        <v>7679</v>
      </c>
      <c r="E330" s="0" t="s">
        <v>192</v>
      </c>
      <c r="F330" s="0" t="n">
        <v>833117</v>
      </c>
      <c r="G330" s="0" t="s">
        <v>377</v>
      </c>
      <c r="H330" s="0" t="s">
        <v>378</v>
      </c>
      <c r="I330" s="0" t="s">
        <v>7680</v>
      </c>
      <c r="J330" s="0" t="s">
        <v>7681</v>
      </c>
      <c r="K330" s="0" t="s">
        <v>56</v>
      </c>
      <c r="L330" s="0" t="s">
        <v>57</v>
      </c>
      <c r="M330" s="0" t="s">
        <v>7682</v>
      </c>
      <c r="N330" s="0" t="s">
        <v>7683</v>
      </c>
      <c r="R330" s="0" t="n">
        <v>1</v>
      </c>
      <c r="S330" s="0" t="n">
        <v>0</v>
      </c>
      <c r="T330" s="0" t="n">
        <f aca="false">FALSE()</f>
        <v>0</v>
      </c>
      <c r="V330" s="0" t="s">
        <v>2242</v>
      </c>
      <c r="W330" s="0" t="n">
        <v>-33.24437339</v>
      </c>
      <c r="X330" s="0" t="n">
        <v>26.60613116</v>
      </c>
      <c r="Y330" s="0" t="n">
        <v>20</v>
      </c>
      <c r="AC330" s="0" t="n">
        <v>20</v>
      </c>
      <c r="AE330" s="0" t="s">
        <v>61</v>
      </c>
      <c r="AF330" s="0" t="n">
        <f aca="false">FALSE()</f>
        <v>0</v>
      </c>
      <c r="AJ330" s="0" t="s">
        <v>249</v>
      </c>
      <c r="AK330" s="0" t="s">
        <v>99</v>
      </c>
      <c r="AL330" s="0" t="s">
        <v>65</v>
      </c>
      <c r="AM330" s="0" t="s">
        <v>99</v>
      </c>
      <c r="AN330" s="0" t="s">
        <v>100</v>
      </c>
      <c r="AO330" s="0" t="s">
        <v>69</v>
      </c>
      <c r="AP330" s="0" t="s">
        <v>68</v>
      </c>
      <c r="AQ330" s="0" t="s">
        <v>69</v>
      </c>
      <c r="AR330" s="0" t="s">
        <v>70</v>
      </c>
      <c r="AS330" s="0" t="n">
        <v>124412</v>
      </c>
      <c r="AT330" s="0" t="s">
        <v>71</v>
      </c>
      <c r="AU330" s="0" t="s">
        <v>72</v>
      </c>
      <c r="AV330" s="0" t="s">
        <v>68</v>
      </c>
      <c r="AY330" s="0" t="s">
        <v>2475</v>
      </c>
    </row>
    <row r="331" customFormat="false" ht="15" hidden="false" customHeight="false" outlineLevel="0" collapsed="false">
      <c r="A331" s="0" t="n">
        <v>125192728</v>
      </c>
      <c r="B331" s="6" t="n">
        <v>44749.5159722222</v>
      </c>
      <c r="C331" s="3" t="n">
        <v>44749</v>
      </c>
      <c r="D331" s="0" t="s">
        <v>2237</v>
      </c>
      <c r="E331" s="0" t="s">
        <v>192</v>
      </c>
      <c r="F331" s="0" t="n">
        <v>833117</v>
      </c>
      <c r="G331" s="0" t="s">
        <v>377</v>
      </c>
      <c r="H331" s="0" t="s">
        <v>378</v>
      </c>
      <c r="I331" s="0" t="s">
        <v>2238</v>
      </c>
      <c r="J331" s="0" t="s">
        <v>2239</v>
      </c>
      <c r="K331" s="0" t="s">
        <v>56</v>
      </c>
      <c r="L331" s="0" t="s">
        <v>57</v>
      </c>
      <c r="M331" s="0" t="s">
        <v>2240</v>
      </c>
      <c r="N331" s="0" t="s">
        <v>2241</v>
      </c>
      <c r="R331" s="0" t="n">
        <v>1</v>
      </c>
      <c r="S331" s="0" t="n">
        <v>0</v>
      </c>
      <c r="T331" s="0" t="n">
        <f aca="false">FALSE()</f>
        <v>0</v>
      </c>
      <c r="V331" s="0" t="s">
        <v>2242</v>
      </c>
      <c r="W331" s="0" t="n">
        <v>-33.2455989899</v>
      </c>
      <c r="X331" s="0" t="n">
        <v>26.59924028</v>
      </c>
      <c r="Y331" s="0" t="n">
        <v>20</v>
      </c>
      <c r="AC331" s="0" t="n">
        <v>20</v>
      </c>
      <c r="AE331" s="0" t="s">
        <v>61</v>
      </c>
      <c r="AF331" s="0" t="n">
        <f aca="false">FALSE()</f>
        <v>0</v>
      </c>
      <c r="AJ331" s="0" t="s">
        <v>249</v>
      </c>
      <c r="AK331" s="0" t="s">
        <v>99</v>
      </c>
      <c r="AL331" s="0" t="s">
        <v>65</v>
      </c>
      <c r="AM331" s="0" t="s">
        <v>99</v>
      </c>
      <c r="AN331" s="0" t="s">
        <v>100</v>
      </c>
      <c r="AO331" s="0" t="s">
        <v>69</v>
      </c>
      <c r="AP331" s="0" t="s">
        <v>68</v>
      </c>
      <c r="AQ331" s="0" t="s">
        <v>69</v>
      </c>
      <c r="AR331" s="0" t="s">
        <v>70</v>
      </c>
      <c r="AS331" s="0" t="n">
        <v>124412</v>
      </c>
      <c r="AT331" s="0" t="s">
        <v>71</v>
      </c>
      <c r="AU331" s="0" t="s">
        <v>72</v>
      </c>
      <c r="AV331" s="0" t="s">
        <v>68</v>
      </c>
    </row>
    <row r="332" customFormat="false" ht="15" hidden="false" customHeight="false" outlineLevel="0" collapsed="false">
      <c r="A332" s="0" t="n">
        <v>125585278</v>
      </c>
      <c r="B332" s="6" t="n">
        <v>44751.625</v>
      </c>
      <c r="C332" s="3" t="n">
        <v>44751</v>
      </c>
      <c r="D332" s="0" t="s">
        <v>7684</v>
      </c>
      <c r="E332" s="0" t="s">
        <v>192</v>
      </c>
      <c r="F332" s="0" t="n">
        <v>833117</v>
      </c>
      <c r="G332" s="0" t="s">
        <v>377</v>
      </c>
      <c r="H332" s="0" t="s">
        <v>378</v>
      </c>
      <c r="I332" s="0" t="s">
        <v>7685</v>
      </c>
      <c r="J332" s="0" t="s">
        <v>7686</v>
      </c>
      <c r="K332" s="0" t="s">
        <v>56</v>
      </c>
      <c r="L332" s="0" t="s">
        <v>57</v>
      </c>
      <c r="M332" s="0" t="s">
        <v>7687</v>
      </c>
      <c r="N332" s="0" t="s">
        <v>7688</v>
      </c>
      <c r="R332" s="0" t="n">
        <v>3</v>
      </c>
      <c r="S332" s="0" t="n">
        <v>0</v>
      </c>
      <c r="T332" s="0" t="n">
        <f aca="false">FALSE()</f>
        <v>0</v>
      </c>
      <c r="V332" s="0" t="s">
        <v>2248</v>
      </c>
      <c r="W332" s="0" t="n">
        <v>-33.49348556</v>
      </c>
      <c r="X332" s="0" t="n">
        <v>26.66322138</v>
      </c>
      <c r="Y332" s="0" t="n">
        <v>20</v>
      </c>
      <c r="AC332" s="0" t="n">
        <v>20</v>
      </c>
      <c r="AE332" s="0" t="s">
        <v>61</v>
      </c>
      <c r="AF332" s="0" t="n">
        <f aca="false">FALSE()</f>
        <v>0</v>
      </c>
      <c r="AJ332" s="0" t="s">
        <v>587</v>
      </c>
      <c r="AK332" s="0" t="s">
        <v>99</v>
      </c>
      <c r="AL332" s="0" t="s">
        <v>65</v>
      </c>
      <c r="AM332" s="0" t="s">
        <v>99</v>
      </c>
      <c r="AN332" s="0" t="s">
        <v>100</v>
      </c>
      <c r="AO332" s="0" t="s">
        <v>69</v>
      </c>
      <c r="AP332" s="0" t="s">
        <v>68</v>
      </c>
      <c r="AQ332" s="0" t="s">
        <v>69</v>
      </c>
      <c r="AR332" s="0" t="s">
        <v>70</v>
      </c>
      <c r="AS332" s="0" t="n">
        <v>124412</v>
      </c>
      <c r="AT332" s="0" t="s">
        <v>71</v>
      </c>
      <c r="AU332" s="0" t="s">
        <v>72</v>
      </c>
      <c r="AV332" s="0" t="s">
        <v>68</v>
      </c>
      <c r="AY332" s="0" t="s">
        <v>2475</v>
      </c>
    </row>
    <row r="333" customFormat="false" ht="15" hidden="false" customHeight="false" outlineLevel="0" collapsed="false">
      <c r="A333" s="0" t="n">
        <v>125585282</v>
      </c>
      <c r="B333" s="6" t="n">
        <v>44751.6263888889</v>
      </c>
      <c r="C333" s="3" t="n">
        <v>44751</v>
      </c>
      <c r="D333" s="0" t="s">
        <v>7689</v>
      </c>
      <c r="E333" s="0" t="s">
        <v>192</v>
      </c>
      <c r="F333" s="0" t="n">
        <v>833117</v>
      </c>
      <c r="G333" s="0" t="s">
        <v>377</v>
      </c>
      <c r="H333" s="0" t="s">
        <v>378</v>
      </c>
      <c r="I333" s="0" t="s">
        <v>7690</v>
      </c>
      <c r="J333" s="0" t="s">
        <v>7691</v>
      </c>
      <c r="K333" s="0" t="s">
        <v>56</v>
      </c>
      <c r="L333" s="0" t="s">
        <v>57</v>
      </c>
      <c r="M333" s="0" t="s">
        <v>7692</v>
      </c>
      <c r="N333" s="0" t="s">
        <v>7693</v>
      </c>
      <c r="R333" s="0" t="n">
        <v>2</v>
      </c>
      <c r="S333" s="0" t="n">
        <v>0</v>
      </c>
      <c r="T333" s="0" t="n">
        <f aca="false">FALSE()</f>
        <v>0</v>
      </c>
      <c r="V333" s="0" t="s">
        <v>2248</v>
      </c>
      <c r="W333" s="0" t="n">
        <v>-33.48029029</v>
      </c>
      <c r="X333" s="0" t="n">
        <v>26.65197266</v>
      </c>
      <c r="Y333" s="0" t="n">
        <v>20</v>
      </c>
      <c r="AC333" s="0" t="n">
        <v>20</v>
      </c>
      <c r="AE333" s="0" t="s">
        <v>61</v>
      </c>
      <c r="AF333" s="0" t="n">
        <f aca="false">FALSE()</f>
        <v>0</v>
      </c>
      <c r="AJ333" s="0" t="s">
        <v>587</v>
      </c>
      <c r="AK333" s="0" t="s">
        <v>99</v>
      </c>
      <c r="AL333" s="0" t="s">
        <v>65</v>
      </c>
      <c r="AM333" s="0" t="s">
        <v>99</v>
      </c>
      <c r="AN333" s="0" t="s">
        <v>100</v>
      </c>
      <c r="AO333" s="0" t="s">
        <v>69</v>
      </c>
      <c r="AP333" s="0" t="s">
        <v>68</v>
      </c>
      <c r="AQ333" s="0" t="s">
        <v>69</v>
      </c>
      <c r="AR333" s="0" t="s">
        <v>70</v>
      </c>
      <c r="AS333" s="0" t="n">
        <v>124412</v>
      </c>
      <c r="AT333" s="0" t="s">
        <v>71</v>
      </c>
      <c r="AU333" s="0" t="s">
        <v>72</v>
      </c>
      <c r="AV333" s="0" t="s">
        <v>68</v>
      </c>
      <c r="AY333" s="0" t="s">
        <v>2468</v>
      </c>
    </row>
    <row r="334" customFormat="false" ht="15" hidden="false" customHeight="false" outlineLevel="0" collapsed="false">
      <c r="A334" s="0" t="n">
        <v>125585298</v>
      </c>
      <c r="B334" s="6" t="n">
        <v>44751.6298611111</v>
      </c>
      <c r="C334" s="3" t="n">
        <v>44751</v>
      </c>
      <c r="D334" s="0" t="s">
        <v>2243</v>
      </c>
      <c r="E334" s="0" t="s">
        <v>192</v>
      </c>
      <c r="F334" s="0" t="n">
        <v>833117</v>
      </c>
      <c r="G334" s="0" t="s">
        <v>377</v>
      </c>
      <c r="H334" s="0" t="s">
        <v>378</v>
      </c>
      <c r="I334" s="0" t="s">
        <v>7694</v>
      </c>
      <c r="J334" s="0" t="s">
        <v>7695</v>
      </c>
      <c r="K334" s="0" t="s">
        <v>56</v>
      </c>
      <c r="L334" s="0" t="s">
        <v>57</v>
      </c>
      <c r="M334" s="0" t="s">
        <v>7696</v>
      </c>
      <c r="N334" s="0" t="s">
        <v>7697</v>
      </c>
      <c r="R334" s="0" t="n">
        <v>2</v>
      </c>
      <c r="S334" s="0" t="n">
        <v>0</v>
      </c>
      <c r="T334" s="0" t="n">
        <f aca="false">FALSE()</f>
        <v>0</v>
      </c>
      <c r="V334" s="0" t="s">
        <v>2248</v>
      </c>
      <c r="W334" s="0" t="n">
        <v>-33.45069069</v>
      </c>
      <c r="X334" s="0" t="n">
        <v>26.63474083</v>
      </c>
      <c r="Y334" s="0" t="n">
        <v>20</v>
      </c>
      <c r="AC334" s="0" t="n">
        <v>20</v>
      </c>
      <c r="AE334" s="0" t="s">
        <v>61</v>
      </c>
      <c r="AF334" s="0" t="n">
        <f aca="false">FALSE()</f>
        <v>0</v>
      </c>
      <c r="AJ334" s="0" t="s">
        <v>249</v>
      </c>
      <c r="AK334" s="0" t="s">
        <v>99</v>
      </c>
      <c r="AL334" s="0" t="s">
        <v>65</v>
      </c>
      <c r="AM334" s="0" t="s">
        <v>99</v>
      </c>
      <c r="AN334" s="0" t="s">
        <v>100</v>
      </c>
      <c r="AO334" s="0" t="s">
        <v>69</v>
      </c>
      <c r="AP334" s="0" t="s">
        <v>68</v>
      </c>
      <c r="AQ334" s="0" t="s">
        <v>69</v>
      </c>
      <c r="AR334" s="0" t="s">
        <v>70</v>
      </c>
      <c r="AS334" s="0" t="n">
        <v>124412</v>
      </c>
      <c r="AT334" s="0" t="s">
        <v>71</v>
      </c>
      <c r="AU334" s="0" t="s">
        <v>72</v>
      </c>
      <c r="AV334" s="0" t="s">
        <v>68</v>
      </c>
      <c r="AY334" s="0" t="s">
        <v>3306</v>
      </c>
    </row>
    <row r="335" customFormat="false" ht="15" hidden="false" customHeight="false" outlineLevel="0" collapsed="false">
      <c r="A335" s="0" t="n">
        <v>125585299</v>
      </c>
      <c r="B335" s="6" t="n">
        <v>44751.6298611111</v>
      </c>
      <c r="C335" s="3" t="n">
        <v>44751</v>
      </c>
      <c r="D335" s="0" t="s">
        <v>2243</v>
      </c>
      <c r="E335" s="0" t="s">
        <v>192</v>
      </c>
      <c r="F335" s="0" t="n">
        <v>833117</v>
      </c>
      <c r="G335" s="0" t="s">
        <v>377</v>
      </c>
      <c r="H335" s="0" t="s">
        <v>378</v>
      </c>
      <c r="I335" s="0" t="s">
        <v>7698</v>
      </c>
      <c r="J335" s="0" t="s">
        <v>7699</v>
      </c>
      <c r="K335" s="0" t="s">
        <v>56</v>
      </c>
      <c r="L335" s="0" t="s">
        <v>57</v>
      </c>
      <c r="M335" s="0" t="s">
        <v>7700</v>
      </c>
      <c r="N335" s="0" t="s">
        <v>7701</v>
      </c>
      <c r="R335" s="0" t="n">
        <v>2</v>
      </c>
      <c r="S335" s="0" t="n">
        <v>0</v>
      </c>
      <c r="T335" s="0" t="n">
        <f aca="false">FALSE()</f>
        <v>0</v>
      </c>
      <c r="V335" s="0" t="s">
        <v>2248</v>
      </c>
      <c r="W335" s="0" t="n">
        <v>-33.44946465</v>
      </c>
      <c r="X335" s="0" t="n">
        <v>26.63390196</v>
      </c>
      <c r="Y335" s="0" t="n">
        <v>20</v>
      </c>
      <c r="AC335" s="0" t="n">
        <v>20</v>
      </c>
      <c r="AE335" s="0" t="s">
        <v>61</v>
      </c>
      <c r="AF335" s="0" t="n">
        <f aca="false">FALSE()</f>
        <v>0</v>
      </c>
      <c r="AJ335" s="0" t="s">
        <v>249</v>
      </c>
      <c r="AK335" s="0" t="s">
        <v>99</v>
      </c>
      <c r="AL335" s="0" t="s">
        <v>65</v>
      </c>
      <c r="AM335" s="0" t="s">
        <v>99</v>
      </c>
      <c r="AN335" s="0" t="s">
        <v>100</v>
      </c>
      <c r="AO335" s="0" t="s">
        <v>69</v>
      </c>
      <c r="AP335" s="0" t="s">
        <v>68</v>
      </c>
      <c r="AQ335" s="0" t="s">
        <v>69</v>
      </c>
      <c r="AR335" s="0" t="s">
        <v>70</v>
      </c>
      <c r="AS335" s="0" t="n">
        <v>124412</v>
      </c>
      <c r="AT335" s="0" t="s">
        <v>71</v>
      </c>
      <c r="AU335" s="0" t="s">
        <v>72</v>
      </c>
      <c r="AV335" s="0" t="s">
        <v>68</v>
      </c>
      <c r="AY335" s="0" t="s">
        <v>2468</v>
      </c>
    </row>
    <row r="336" customFormat="false" ht="15" hidden="false" customHeight="false" outlineLevel="0" collapsed="false">
      <c r="A336" s="0" t="n">
        <v>125585305</v>
      </c>
      <c r="B336" s="6" t="n">
        <v>44751.6319444445</v>
      </c>
      <c r="C336" s="3" t="n">
        <v>44751</v>
      </c>
      <c r="D336" s="0" t="s">
        <v>7702</v>
      </c>
      <c r="E336" s="0" t="s">
        <v>192</v>
      </c>
      <c r="F336" s="0" t="n">
        <v>833117</v>
      </c>
      <c r="G336" s="0" t="s">
        <v>377</v>
      </c>
      <c r="H336" s="0" t="s">
        <v>378</v>
      </c>
      <c r="I336" s="0" t="s">
        <v>7703</v>
      </c>
      <c r="J336" s="0" t="s">
        <v>7704</v>
      </c>
      <c r="K336" s="0" t="s">
        <v>56</v>
      </c>
      <c r="L336" s="0" t="s">
        <v>57</v>
      </c>
      <c r="M336" s="0" t="s">
        <v>7705</v>
      </c>
      <c r="N336" s="0" t="s">
        <v>7706</v>
      </c>
      <c r="R336" s="0" t="n">
        <v>1</v>
      </c>
      <c r="S336" s="0" t="n">
        <v>0</v>
      </c>
      <c r="T336" s="0" t="n">
        <f aca="false">FALSE()</f>
        <v>0</v>
      </c>
      <c r="V336" s="0" t="s">
        <v>2248</v>
      </c>
      <c r="W336" s="0" t="n">
        <v>-33.44157161</v>
      </c>
      <c r="X336" s="0" t="n">
        <v>26.61626583</v>
      </c>
      <c r="Y336" s="0" t="n">
        <v>20</v>
      </c>
      <c r="AC336" s="0" t="n">
        <v>20</v>
      </c>
      <c r="AE336" s="0" t="s">
        <v>61</v>
      </c>
      <c r="AF336" s="0" t="n">
        <f aca="false">FALSE()</f>
        <v>0</v>
      </c>
      <c r="AJ336" s="0" t="s">
        <v>249</v>
      </c>
      <c r="AK336" s="0" t="s">
        <v>99</v>
      </c>
      <c r="AL336" s="0" t="s">
        <v>65</v>
      </c>
      <c r="AM336" s="0" t="s">
        <v>99</v>
      </c>
      <c r="AN336" s="0" t="s">
        <v>100</v>
      </c>
      <c r="AO336" s="0" t="s">
        <v>69</v>
      </c>
      <c r="AP336" s="0" t="s">
        <v>68</v>
      </c>
      <c r="AQ336" s="0" t="s">
        <v>69</v>
      </c>
      <c r="AR336" s="0" t="s">
        <v>70</v>
      </c>
      <c r="AS336" s="0" t="n">
        <v>124412</v>
      </c>
      <c r="AT336" s="0" t="s">
        <v>71</v>
      </c>
      <c r="AU336" s="0" t="s">
        <v>72</v>
      </c>
      <c r="AV336" s="0" t="s">
        <v>68</v>
      </c>
      <c r="AY336" s="0" t="s">
        <v>3306</v>
      </c>
    </row>
    <row r="337" customFormat="false" ht="15" hidden="false" customHeight="false" outlineLevel="0" collapsed="false">
      <c r="A337" s="0" t="n">
        <v>125585308</v>
      </c>
      <c r="B337" s="6" t="n">
        <v>44751.6319444445</v>
      </c>
      <c r="C337" s="3" t="n">
        <v>44751</v>
      </c>
      <c r="D337" s="0" t="s">
        <v>7702</v>
      </c>
      <c r="E337" s="0" t="s">
        <v>192</v>
      </c>
      <c r="F337" s="0" t="n">
        <v>833117</v>
      </c>
      <c r="G337" s="0" t="s">
        <v>377</v>
      </c>
      <c r="H337" s="0" t="s">
        <v>378</v>
      </c>
      <c r="I337" s="0" t="s">
        <v>7707</v>
      </c>
      <c r="J337" s="0" t="s">
        <v>7708</v>
      </c>
      <c r="K337" s="0" t="s">
        <v>56</v>
      </c>
      <c r="L337" s="0" t="s">
        <v>57</v>
      </c>
      <c r="M337" s="0" t="s">
        <v>7709</v>
      </c>
      <c r="N337" s="0" t="s">
        <v>7710</v>
      </c>
      <c r="R337" s="0" t="n">
        <v>1</v>
      </c>
      <c r="S337" s="0" t="n">
        <v>0</v>
      </c>
      <c r="T337" s="0" t="n">
        <f aca="false">FALSE()</f>
        <v>0</v>
      </c>
      <c r="V337" s="0" t="s">
        <v>2248</v>
      </c>
      <c r="W337" s="0" t="n">
        <v>-33.43918416</v>
      </c>
      <c r="X337" s="0" t="n">
        <v>26.6138033799</v>
      </c>
      <c r="Y337" s="0" t="n">
        <v>20</v>
      </c>
      <c r="AC337" s="0" t="n">
        <v>20</v>
      </c>
      <c r="AE337" s="0" t="s">
        <v>61</v>
      </c>
      <c r="AF337" s="0" t="n">
        <f aca="false">FALSE()</f>
        <v>0</v>
      </c>
      <c r="AJ337" s="0" t="s">
        <v>249</v>
      </c>
      <c r="AK337" s="0" t="s">
        <v>99</v>
      </c>
      <c r="AL337" s="0" t="s">
        <v>65</v>
      </c>
      <c r="AM337" s="0" t="s">
        <v>99</v>
      </c>
      <c r="AN337" s="0" t="s">
        <v>100</v>
      </c>
      <c r="AO337" s="0" t="s">
        <v>69</v>
      </c>
      <c r="AP337" s="0" t="s">
        <v>68</v>
      </c>
      <c r="AQ337" s="0" t="s">
        <v>69</v>
      </c>
      <c r="AR337" s="0" t="s">
        <v>70</v>
      </c>
      <c r="AS337" s="0" t="n">
        <v>124412</v>
      </c>
      <c r="AT337" s="0" t="s">
        <v>71</v>
      </c>
      <c r="AU337" s="0" t="s">
        <v>72</v>
      </c>
      <c r="AV337" s="0" t="s">
        <v>68</v>
      </c>
      <c r="AY337" s="0" t="s">
        <v>3306</v>
      </c>
    </row>
    <row r="338" customFormat="false" ht="15" hidden="false" customHeight="false" outlineLevel="0" collapsed="false">
      <c r="A338" s="0" t="n">
        <v>125585311</v>
      </c>
      <c r="B338" s="6" t="n">
        <v>44751.6319444445</v>
      </c>
      <c r="C338" s="3" t="n">
        <v>44751</v>
      </c>
      <c r="D338" s="0" t="s">
        <v>7702</v>
      </c>
      <c r="E338" s="0" t="s">
        <v>192</v>
      </c>
      <c r="F338" s="0" t="n">
        <v>833117</v>
      </c>
      <c r="G338" s="0" t="s">
        <v>377</v>
      </c>
      <c r="H338" s="0" t="s">
        <v>378</v>
      </c>
      <c r="I338" s="0" t="s">
        <v>7711</v>
      </c>
      <c r="J338" s="0" t="s">
        <v>7708</v>
      </c>
      <c r="K338" s="0" t="s">
        <v>56</v>
      </c>
      <c r="L338" s="0" t="s">
        <v>57</v>
      </c>
      <c r="M338" s="0" t="s">
        <v>7712</v>
      </c>
      <c r="N338" s="0" t="s">
        <v>7713</v>
      </c>
      <c r="R338" s="0" t="n">
        <v>1</v>
      </c>
      <c r="S338" s="0" t="n">
        <v>0</v>
      </c>
      <c r="T338" s="0" t="n">
        <f aca="false">FALSE()</f>
        <v>0</v>
      </c>
      <c r="V338" s="0" t="s">
        <v>2248</v>
      </c>
      <c r="W338" s="0" t="n">
        <v>-33.43811724</v>
      </c>
      <c r="X338" s="0" t="n">
        <v>26.61393444</v>
      </c>
      <c r="Y338" s="0" t="n">
        <v>20</v>
      </c>
      <c r="AC338" s="0" t="n">
        <v>20</v>
      </c>
      <c r="AE338" s="0" t="s">
        <v>61</v>
      </c>
      <c r="AF338" s="0" t="n">
        <f aca="false">FALSE()</f>
        <v>0</v>
      </c>
      <c r="AJ338" s="0" t="s">
        <v>249</v>
      </c>
      <c r="AK338" s="0" t="s">
        <v>99</v>
      </c>
      <c r="AL338" s="0" t="s">
        <v>65</v>
      </c>
      <c r="AM338" s="0" t="s">
        <v>99</v>
      </c>
      <c r="AN338" s="0" t="s">
        <v>100</v>
      </c>
      <c r="AO338" s="0" t="s">
        <v>69</v>
      </c>
      <c r="AP338" s="0" t="s">
        <v>68</v>
      </c>
      <c r="AQ338" s="0" t="s">
        <v>69</v>
      </c>
      <c r="AR338" s="0" t="s">
        <v>70</v>
      </c>
      <c r="AS338" s="0" t="n">
        <v>124412</v>
      </c>
      <c r="AT338" s="0" t="s">
        <v>71</v>
      </c>
      <c r="AU338" s="0" t="s">
        <v>72</v>
      </c>
      <c r="AV338" s="0" t="s">
        <v>68</v>
      </c>
      <c r="AY338" s="0" t="s">
        <v>2468</v>
      </c>
    </row>
    <row r="339" customFormat="false" ht="15" hidden="false" customHeight="false" outlineLevel="0" collapsed="false">
      <c r="A339" s="0" t="n">
        <v>125585312</v>
      </c>
      <c r="B339" s="6" t="n">
        <v>44751.6326388889</v>
      </c>
      <c r="C339" s="3" t="n">
        <v>44751</v>
      </c>
      <c r="D339" s="0" t="s">
        <v>2250</v>
      </c>
      <c r="E339" s="0" t="s">
        <v>192</v>
      </c>
      <c r="F339" s="0" t="n">
        <v>833117</v>
      </c>
      <c r="G339" s="0" t="s">
        <v>377</v>
      </c>
      <c r="H339" s="0" t="s">
        <v>378</v>
      </c>
      <c r="I339" s="0" t="s">
        <v>7714</v>
      </c>
      <c r="J339" s="0" t="s">
        <v>7708</v>
      </c>
      <c r="K339" s="0" t="s">
        <v>56</v>
      </c>
      <c r="L339" s="0" t="s">
        <v>57</v>
      </c>
      <c r="M339" s="0" t="s">
        <v>7715</v>
      </c>
      <c r="N339" s="0" t="s">
        <v>7716</v>
      </c>
      <c r="R339" s="0" t="n">
        <v>1</v>
      </c>
      <c r="S339" s="0" t="n">
        <v>0</v>
      </c>
      <c r="T339" s="0" t="n">
        <f aca="false">FALSE()</f>
        <v>0</v>
      </c>
      <c r="V339" s="0" t="s">
        <v>2248</v>
      </c>
      <c r="W339" s="0" t="n">
        <v>-33.43440912</v>
      </c>
      <c r="X339" s="0" t="n">
        <v>26.6136058799</v>
      </c>
      <c r="Y339" s="0" t="n">
        <v>20</v>
      </c>
      <c r="AC339" s="0" t="n">
        <v>20</v>
      </c>
      <c r="AE339" s="0" t="s">
        <v>61</v>
      </c>
      <c r="AF339" s="0" t="n">
        <f aca="false">FALSE()</f>
        <v>0</v>
      </c>
      <c r="AJ339" s="0" t="s">
        <v>249</v>
      </c>
      <c r="AK339" s="0" t="s">
        <v>99</v>
      </c>
      <c r="AL339" s="0" t="s">
        <v>65</v>
      </c>
      <c r="AM339" s="0" t="s">
        <v>99</v>
      </c>
      <c r="AN339" s="0" t="s">
        <v>100</v>
      </c>
      <c r="AO339" s="0" t="s">
        <v>69</v>
      </c>
      <c r="AP339" s="0" t="s">
        <v>68</v>
      </c>
      <c r="AQ339" s="0" t="s">
        <v>69</v>
      </c>
      <c r="AR339" s="0" t="s">
        <v>70</v>
      </c>
      <c r="AS339" s="0" t="n">
        <v>124412</v>
      </c>
      <c r="AT339" s="0" t="s">
        <v>71</v>
      </c>
      <c r="AU339" s="0" t="s">
        <v>72</v>
      </c>
      <c r="AV339" s="0" t="s">
        <v>68</v>
      </c>
      <c r="AY339" s="0" t="s">
        <v>2475</v>
      </c>
    </row>
    <row r="340" customFormat="false" ht="15" hidden="false" customHeight="false" outlineLevel="0" collapsed="false">
      <c r="A340" s="0" t="n">
        <v>125585315</v>
      </c>
      <c r="B340" s="6" t="n">
        <v>44751.6326388889</v>
      </c>
      <c r="C340" s="3" t="n">
        <v>44751</v>
      </c>
      <c r="D340" s="0" t="s">
        <v>2250</v>
      </c>
      <c r="E340" s="0" t="s">
        <v>192</v>
      </c>
      <c r="F340" s="0" t="n">
        <v>833117</v>
      </c>
      <c r="G340" s="0" t="s">
        <v>377</v>
      </c>
      <c r="H340" s="0" t="s">
        <v>378</v>
      </c>
      <c r="I340" s="0" t="s">
        <v>7714</v>
      </c>
      <c r="J340" s="0" t="s">
        <v>7717</v>
      </c>
      <c r="K340" s="0" t="s">
        <v>56</v>
      </c>
      <c r="L340" s="0" t="s">
        <v>57</v>
      </c>
      <c r="M340" s="0" t="s">
        <v>7718</v>
      </c>
      <c r="N340" s="0" t="s">
        <v>7719</v>
      </c>
      <c r="R340" s="0" t="n">
        <v>1</v>
      </c>
      <c r="S340" s="0" t="n">
        <v>0</v>
      </c>
      <c r="T340" s="0" t="n">
        <f aca="false">FALSE()</f>
        <v>0</v>
      </c>
      <c r="V340" s="0" t="s">
        <v>2248</v>
      </c>
      <c r="W340" s="0" t="n">
        <v>-33.4329378601</v>
      </c>
      <c r="X340" s="0" t="n">
        <v>26.61265912</v>
      </c>
      <c r="Y340" s="0" t="n">
        <v>20</v>
      </c>
      <c r="AC340" s="0" t="n">
        <v>20</v>
      </c>
      <c r="AE340" s="0" t="s">
        <v>61</v>
      </c>
      <c r="AF340" s="0" t="n">
        <f aca="false">FALSE()</f>
        <v>0</v>
      </c>
      <c r="AJ340" s="0" t="s">
        <v>249</v>
      </c>
      <c r="AK340" s="0" t="s">
        <v>99</v>
      </c>
      <c r="AL340" s="0" t="s">
        <v>65</v>
      </c>
      <c r="AM340" s="0" t="s">
        <v>99</v>
      </c>
      <c r="AN340" s="0" t="s">
        <v>100</v>
      </c>
      <c r="AO340" s="0" t="s">
        <v>69</v>
      </c>
      <c r="AP340" s="0" t="s">
        <v>68</v>
      </c>
      <c r="AQ340" s="0" t="s">
        <v>69</v>
      </c>
      <c r="AR340" s="0" t="s">
        <v>70</v>
      </c>
      <c r="AS340" s="0" t="n">
        <v>124412</v>
      </c>
      <c r="AT340" s="0" t="s">
        <v>71</v>
      </c>
      <c r="AU340" s="0" t="s">
        <v>72</v>
      </c>
      <c r="AV340" s="0" t="s">
        <v>68</v>
      </c>
      <c r="AY340" s="0" t="s">
        <v>3306</v>
      </c>
    </row>
    <row r="341" customFormat="false" ht="15" hidden="false" customHeight="false" outlineLevel="0" collapsed="false">
      <c r="A341" s="0" t="n">
        <v>125585318</v>
      </c>
      <c r="B341" s="6" t="n">
        <v>44751.6333333333</v>
      </c>
      <c r="C341" s="3" t="n">
        <v>44751</v>
      </c>
      <c r="D341" s="0" t="s">
        <v>7720</v>
      </c>
      <c r="E341" s="0" t="s">
        <v>192</v>
      </c>
      <c r="F341" s="0" t="n">
        <v>833117</v>
      </c>
      <c r="G341" s="0" t="s">
        <v>377</v>
      </c>
      <c r="H341" s="0" t="s">
        <v>378</v>
      </c>
      <c r="I341" s="0" t="s">
        <v>7721</v>
      </c>
      <c r="J341" s="0" t="s">
        <v>7722</v>
      </c>
      <c r="K341" s="0" t="s">
        <v>56</v>
      </c>
      <c r="L341" s="0" t="s">
        <v>57</v>
      </c>
      <c r="M341" s="0" t="s">
        <v>7723</v>
      </c>
      <c r="N341" s="0" t="s">
        <v>7724</v>
      </c>
      <c r="R341" s="0" t="n">
        <v>1</v>
      </c>
      <c r="S341" s="0" t="n">
        <v>0</v>
      </c>
      <c r="T341" s="0" t="n">
        <f aca="false">FALSE()</f>
        <v>0</v>
      </c>
      <c r="V341" s="0" t="s">
        <v>2248</v>
      </c>
      <c r="W341" s="0" t="n">
        <v>-33.42679189</v>
      </c>
      <c r="X341" s="0" t="n">
        <v>26.60923694</v>
      </c>
      <c r="Y341" s="0" t="n">
        <v>20</v>
      </c>
      <c r="AC341" s="0" t="n">
        <v>20</v>
      </c>
      <c r="AE341" s="0" t="s">
        <v>61</v>
      </c>
      <c r="AF341" s="0" t="n">
        <f aca="false">FALSE()</f>
        <v>0</v>
      </c>
      <c r="AJ341" s="0" t="s">
        <v>249</v>
      </c>
      <c r="AK341" s="0" t="s">
        <v>99</v>
      </c>
      <c r="AL341" s="0" t="s">
        <v>65</v>
      </c>
      <c r="AM341" s="0" t="s">
        <v>99</v>
      </c>
      <c r="AN341" s="0" t="s">
        <v>100</v>
      </c>
      <c r="AO341" s="0" t="s">
        <v>69</v>
      </c>
      <c r="AP341" s="0" t="s">
        <v>68</v>
      </c>
      <c r="AQ341" s="0" t="s">
        <v>69</v>
      </c>
      <c r="AR341" s="0" t="s">
        <v>70</v>
      </c>
      <c r="AS341" s="0" t="n">
        <v>124412</v>
      </c>
      <c r="AT341" s="0" t="s">
        <v>71</v>
      </c>
      <c r="AU341" s="0" t="s">
        <v>72</v>
      </c>
      <c r="AV341" s="0" t="s">
        <v>68</v>
      </c>
      <c r="AY341" s="0" t="s">
        <v>2468</v>
      </c>
    </row>
    <row r="342" customFormat="false" ht="15" hidden="false" customHeight="false" outlineLevel="0" collapsed="false">
      <c r="A342" s="0" t="n">
        <v>125585319</v>
      </c>
      <c r="B342" s="6" t="n">
        <v>44751.6333333333</v>
      </c>
      <c r="C342" s="3" t="n">
        <v>44751</v>
      </c>
      <c r="D342" s="0" t="s">
        <v>7720</v>
      </c>
      <c r="E342" s="0" t="s">
        <v>192</v>
      </c>
      <c r="F342" s="0" t="n">
        <v>833117</v>
      </c>
      <c r="G342" s="0" t="s">
        <v>377</v>
      </c>
      <c r="H342" s="0" t="s">
        <v>378</v>
      </c>
      <c r="I342" s="0" t="s">
        <v>7721</v>
      </c>
      <c r="J342" s="0" t="s">
        <v>7722</v>
      </c>
      <c r="K342" s="0" t="s">
        <v>56</v>
      </c>
      <c r="L342" s="0" t="s">
        <v>57</v>
      </c>
      <c r="M342" s="0" t="s">
        <v>7725</v>
      </c>
      <c r="N342" s="0" t="s">
        <v>7726</v>
      </c>
      <c r="R342" s="0" t="n">
        <v>1</v>
      </c>
      <c r="S342" s="0" t="n">
        <v>0</v>
      </c>
      <c r="T342" s="0" t="n">
        <f aca="false">FALSE()</f>
        <v>0</v>
      </c>
      <c r="V342" s="0" t="s">
        <v>2248</v>
      </c>
      <c r="W342" s="0" t="n">
        <v>-33.42524785</v>
      </c>
      <c r="X342" s="0" t="n">
        <v>26.60925159</v>
      </c>
      <c r="Y342" s="0" t="n">
        <v>20</v>
      </c>
      <c r="AC342" s="0" t="n">
        <v>20</v>
      </c>
      <c r="AE342" s="0" t="s">
        <v>61</v>
      </c>
      <c r="AF342" s="0" t="n">
        <f aca="false">FALSE()</f>
        <v>0</v>
      </c>
      <c r="AJ342" s="0" t="s">
        <v>249</v>
      </c>
      <c r="AK342" s="0" t="s">
        <v>99</v>
      </c>
      <c r="AL342" s="0" t="s">
        <v>65</v>
      </c>
      <c r="AM342" s="0" t="s">
        <v>99</v>
      </c>
      <c r="AN342" s="0" t="s">
        <v>100</v>
      </c>
      <c r="AO342" s="0" t="s">
        <v>69</v>
      </c>
      <c r="AP342" s="0" t="s">
        <v>68</v>
      </c>
      <c r="AQ342" s="0" t="s">
        <v>69</v>
      </c>
      <c r="AR342" s="0" t="s">
        <v>70</v>
      </c>
      <c r="AS342" s="0" t="n">
        <v>124412</v>
      </c>
      <c r="AT342" s="0" t="s">
        <v>71</v>
      </c>
      <c r="AU342" s="0" t="s">
        <v>72</v>
      </c>
      <c r="AV342" s="0" t="s">
        <v>68</v>
      </c>
      <c r="AY342" s="0" t="s">
        <v>2468</v>
      </c>
    </row>
    <row r="343" customFormat="false" ht="15" hidden="false" customHeight="false" outlineLevel="0" collapsed="false">
      <c r="A343" s="0" t="n">
        <v>125585324</v>
      </c>
      <c r="B343" s="6" t="n">
        <v>44751.6340277778</v>
      </c>
      <c r="C343" s="3" t="n">
        <v>44751</v>
      </c>
      <c r="D343" s="0" t="s">
        <v>7727</v>
      </c>
      <c r="E343" s="0" t="s">
        <v>192</v>
      </c>
      <c r="F343" s="0" t="n">
        <v>833117</v>
      </c>
      <c r="G343" s="0" t="s">
        <v>377</v>
      </c>
      <c r="H343" s="0" t="s">
        <v>378</v>
      </c>
      <c r="I343" s="0" t="s">
        <v>7728</v>
      </c>
      <c r="J343" s="0" t="s">
        <v>7722</v>
      </c>
      <c r="K343" s="0" t="s">
        <v>56</v>
      </c>
      <c r="L343" s="0" t="s">
        <v>57</v>
      </c>
      <c r="M343" s="0" t="s">
        <v>7729</v>
      </c>
      <c r="N343" s="0" t="s">
        <v>7730</v>
      </c>
      <c r="R343" s="0" t="n">
        <v>1</v>
      </c>
      <c r="S343" s="0" t="n">
        <v>0</v>
      </c>
      <c r="T343" s="0" t="n">
        <f aca="false">FALSE()</f>
        <v>0</v>
      </c>
      <c r="V343" s="0" t="s">
        <v>2248</v>
      </c>
      <c r="W343" s="0" t="n">
        <v>-33.4157151699</v>
      </c>
      <c r="X343" s="0" t="n">
        <v>26.60057486</v>
      </c>
      <c r="Y343" s="0" t="n">
        <v>20</v>
      </c>
      <c r="AC343" s="0" t="n">
        <v>20</v>
      </c>
      <c r="AE343" s="0" t="s">
        <v>61</v>
      </c>
      <c r="AF343" s="0" t="n">
        <f aca="false">FALSE()</f>
        <v>0</v>
      </c>
      <c r="AJ343" s="0" t="s">
        <v>249</v>
      </c>
      <c r="AK343" s="0" t="s">
        <v>99</v>
      </c>
      <c r="AL343" s="0" t="s">
        <v>65</v>
      </c>
      <c r="AM343" s="0" t="s">
        <v>99</v>
      </c>
      <c r="AN343" s="0" t="s">
        <v>100</v>
      </c>
      <c r="AO343" s="0" t="s">
        <v>69</v>
      </c>
      <c r="AP343" s="0" t="s">
        <v>68</v>
      </c>
      <c r="AQ343" s="0" t="s">
        <v>69</v>
      </c>
      <c r="AR343" s="0" t="s">
        <v>70</v>
      </c>
      <c r="AS343" s="0" t="n">
        <v>124412</v>
      </c>
      <c r="AT343" s="0" t="s">
        <v>71</v>
      </c>
      <c r="AU343" s="0" t="s">
        <v>72</v>
      </c>
      <c r="AV343" s="0" t="s">
        <v>68</v>
      </c>
      <c r="AY343" s="0" t="s">
        <v>3306</v>
      </c>
    </row>
    <row r="344" customFormat="false" ht="15" hidden="false" customHeight="false" outlineLevel="0" collapsed="false">
      <c r="A344" s="0" t="n">
        <v>125585326</v>
      </c>
      <c r="B344" s="6" t="n">
        <v>44751.6368055556</v>
      </c>
      <c r="C344" s="3" t="n">
        <v>44751</v>
      </c>
      <c r="D344" s="0" t="s">
        <v>7731</v>
      </c>
      <c r="E344" s="0" t="s">
        <v>192</v>
      </c>
      <c r="F344" s="0" t="n">
        <v>833117</v>
      </c>
      <c r="G344" s="0" t="s">
        <v>377</v>
      </c>
      <c r="H344" s="0" t="s">
        <v>378</v>
      </c>
      <c r="I344" s="0" t="s">
        <v>7732</v>
      </c>
      <c r="J344" s="0" t="s">
        <v>7722</v>
      </c>
      <c r="K344" s="0" t="s">
        <v>56</v>
      </c>
      <c r="L344" s="0" t="s">
        <v>57</v>
      </c>
      <c r="M344" s="0" t="s">
        <v>7733</v>
      </c>
      <c r="N344" s="0" t="s">
        <v>7734</v>
      </c>
      <c r="R344" s="0" t="n">
        <v>1</v>
      </c>
      <c r="S344" s="0" t="n">
        <v>0</v>
      </c>
      <c r="T344" s="0" t="n">
        <f aca="false">FALSE()</f>
        <v>0</v>
      </c>
      <c r="V344" s="0" t="s">
        <v>2248</v>
      </c>
      <c r="W344" s="0" t="n">
        <v>-33.3946257</v>
      </c>
      <c r="X344" s="0" t="n">
        <v>26.57171235</v>
      </c>
      <c r="Y344" s="0" t="n">
        <v>20</v>
      </c>
      <c r="AC344" s="0" t="n">
        <v>20</v>
      </c>
      <c r="AE344" s="0" t="s">
        <v>61</v>
      </c>
      <c r="AF344" s="0" t="n">
        <f aca="false">FALSE()</f>
        <v>0</v>
      </c>
      <c r="AJ344" s="0" t="s">
        <v>249</v>
      </c>
      <c r="AK344" s="0" t="s">
        <v>99</v>
      </c>
      <c r="AL344" s="0" t="s">
        <v>65</v>
      </c>
      <c r="AM344" s="0" t="s">
        <v>99</v>
      </c>
      <c r="AN344" s="0" t="s">
        <v>100</v>
      </c>
      <c r="AO344" s="0" t="s">
        <v>69</v>
      </c>
      <c r="AP344" s="0" t="s">
        <v>68</v>
      </c>
      <c r="AQ344" s="0" t="s">
        <v>69</v>
      </c>
      <c r="AR344" s="0" t="s">
        <v>70</v>
      </c>
      <c r="AS344" s="0" t="n">
        <v>124412</v>
      </c>
      <c r="AT344" s="0" t="s">
        <v>71</v>
      </c>
      <c r="AU344" s="0" t="s">
        <v>72</v>
      </c>
      <c r="AV344" s="0" t="s">
        <v>68</v>
      </c>
      <c r="AY344" s="0" t="s">
        <v>3306</v>
      </c>
    </row>
    <row r="345" customFormat="false" ht="15" hidden="false" customHeight="false" outlineLevel="0" collapsed="false">
      <c r="A345" s="0" t="n">
        <v>125585327</v>
      </c>
      <c r="B345" s="6" t="n">
        <v>44751.6395833333</v>
      </c>
      <c r="C345" s="3" t="n">
        <v>44751</v>
      </c>
      <c r="D345" s="0" t="s">
        <v>7735</v>
      </c>
      <c r="E345" s="0" t="s">
        <v>192</v>
      </c>
      <c r="F345" s="0" t="n">
        <v>833117</v>
      </c>
      <c r="G345" s="0" t="s">
        <v>377</v>
      </c>
      <c r="H345" s="0" t="s">
        <v>378</v>
      </c>
      <c r="I345" s="0" t="s">
        <v>7732</v>
      </c>
      <c r="J345" s="0" t="s">
        <v>7736</v>
      </c>
      <c r="K345" s="0" t="s">
        <v>56</v>
      </c>
      <c r="L345" s="0" t="s">
        <v>57</v>
      </c>
      <c r="M345" s="0" t="s">
        <v>7737</v>
      </c>
      <c r="N345" s="0" t="s">
        <v>7738</v>
      </c>
      <c r="R345" s="0" t="n">
        <v>2</v>
      </c>
      <c r="S345" s="0" t="n">
        <v>0</v>
      </c>
      <c r="T345" s="0" t="n">
        <f aca="false">FALSE()</f>
        <v>0</v>
      </c>
      <c r="V345" s="0" t="s">
        <v>2248</v>
      </c>
      <c r="W345" s="0" t="n">
        <v>-33.35987183</v>
      </c>
      <c r="X345" s="0" t="n">
        <v>26.55755903</v>
      </c>
      <c r="Y345" s="0" t="n">
        <v>20</v>
      </c>
      <c r="AC345" s="0" t="n">
        <v>20</v>
      </c>
      <c r="AE345" s="0" t="s">
        <v>61</v>
      </c>
      <c r="AF345" s="0" t="n">
        <f aca="false">FALSE()</f>
        <v>0</v>
      </c>
      <c r="AJ345" s="0" t="s">
        <v>249</v>
      </c>
      <c r="AK345" s="0" t="s">
        <v>99</v>
      </c>
      <c r="AL345" s="0" t="s">
        <v>65</v>
      </c>
      <c r="AM345" s="0" t="s">
        <v>99</v>
      </c>
      <c r="AN345" s="0" t="s">
        <v>100</v>
      </c>
      <c r="AO345" s="0" t="s">
        <v>69</v>
      </c>
      <c r="AP345" s="0" t="s">
        <v>68</v>
      </c>
      <c r="AQ345" s="0" t="s">
        <v>69</v>
      </c>
      <c r="AR345" s="0" t="s">
        <v>70</v>
      </c>
      <c r="AS345" s="0" t="n">
        <v>124412</v>
      </c>
      <c r="AT345" s="0" t="s">
        <v>71</v>
      </c>
      <c r="AU345" s="0" t="s">
        <v>72</v>
      </c>
      <c r="AV345" s="0" t="s">
        <v>68</v>
      </c>
      <c r="AY345" s="0" t="s">
        <v>3306</v>
      </c>
    </row>
    <row r="346" customFormat="false" ht="15" hidden="false" customHeight="false" outlineLevel="0" collapsed="false">
      <c r="A346" s="0" t="n">
        <v>125585329</v>
      </c>
      <c r="B346" s="6" t="n">
        <v>44751.6395833333</v>
      </c>
      <c r="C346" s="3" t="n">
        <v>44751</v>
      </c>
      <c r="D346" s="0" t="s">
        <v>7735</v>
      </c>
      <c r="E346" s="0" t="s">
        <v>192</v>
      </c>
      <c r="F346" s="0" t="n">
        <v>833117</v>
      </c>
      <c r="G346" s="0" t="s">
        <v>377</v>
      </c>
      <c r="H346" s="0" t="s">
        <v>378</v>
      </c>
      <c r="I346" s="0" t="s">
        <v>7739</v>
      </c>
      <c r="J346" s="0" t="s">
        <v>7740</v>
      </c>
      <c r="K346" s="0" t="s">
        <v>56</v>
      </c>
      <c r="L346" s="0" t="s">
        <v>57</v>
      </c>
      <c r="M346" s="0" t="s">
        <v>7741</v>
      </c>
      <c r="N346" s="0" t="s">
        <v>7742</v>
      </c>
      <c r="R346" s="0" t="n">
        <v>2</v>
      </c>
      <c r="S346" s="0" t="n">
        <v>0</v>
      </c>
      <c r="T346" s="0" t="n">
        <f aca="false">FALSE()</f>
        <v>0</v>
      </c>
      <c r="V346" s="0" t="s">
        <v>2248</v>
      </c>
      <c r="W346" s="0" t="n">
        <v>-33.35954958</v>
      </c>
      <c r="X346" s="0" t="n">
        <v>26.55799397</v>
      </c>
      <c r="Y346" s="0" t="n">
        <v>20</v>
      </c>
      <c r="AC346" s="0" t="n">
        <v>20</v>
      </c>
      <c r="AE346" s="0" t="s">
        <v>61</v>
      </c>
      <c r="AF346" s="0" t="n">
        <f aca="false">FALSE()</f>
        <v>0</v>
      </c>
      <c r="AJ346" s="0" t="s">
        <v>249</v>
      </c>
      <c r="AK346" s="0" t="s">
        <v>99</v>
      </c>
      <c r="AL346" s="0" t="s">
        <v>65</v>
      </c>
      <c r="AM346" s="0" t="s">
        <v>99</v>
      </c>
      <c r="AN346" s="0" t="s">
        <v>100</v>
      </c>
      <c r="AO346" s="0" t="s">
        <v>69</v>
      </c>
      <c r="AP346" s="0" t="s">
        <v>68</v>
      </c>
      <c r="AQ346" s="0" t="s">
        <v>69</v>
      </c>
      <c r="AR346" s="0" t="s">
        <v>70</v>
      </c>
      <c r="AS346" s="0" t="n">
        <v>124412</v>
      </c>
      <c r="AT346" s="0" t="s">
        <v>71</v>
      </c>
      <c r="AU346" s="0" t="s">
        <v>72</v>
      </c>
      <c r="AV346" s="0" t="s">
        <v>68</v>
      </c>
      <c r="AY346" s="0" t="s">
        <v>3306</v>
      </c>
    </row>
    <row r="347" customFormat="false" ht="15" hidden="false" customHeight="false" outlineLevel="0" collapsed="false">
      <c r="A347" s="0" t="n">
        <v>125585332</v>
      </c>
      <c r="B347" s="6" t="n">
        <v>44751.6402777778</v>
      </c>
      <c r="C347" s="3" t="n">
        <v>44751</v>
      </c>
      <c r="D347" s="0" t="s">
        <v>7743</v>
      </c>
      <c r="E347" s="0" t="s">
        <v>192</v>
      </c>
      <c r="F347" s="0" t="n">
        <v>833117</v>
      </c>
      <c r="G347" s="0" t="s">
        <v>377</v>
      </c>
      <c r="H347" s="0" t="s">
        <v>378</v>
      </c>
      <c r="I347" s="0" t="s">
        <v>7744</v>
      </c>
      <c r="J347" s="0" t="s">
        <v>7745</v>
      </c>
      <c r="K347" s="0" t="s">
        <v>56</v>
      </c>
      <c r="L347" s="0" t="s">
        <v>57</v>
      </c>
      <c r="M347" s="0" t="s">
        <v>7746</v>
      </c>
      <c r="N347" s="0" t="s">
        <v>7747</v>
      </c>
      <c r="R347" s="0" t="n">
        <v>2</v>
      </c>
      <c r="S347" s="0" t="n">
        <v>0</v>
      </c>
      <c r="T347" s="0" t="n">
        <f aca="false">FALSE()</f>
        <v>0</v>
      </c>
      <c r="V347" s="0" t="s">
        <v>2248</v>
      </c>
      <c r="W347" s="0" t="n">
        <v>-33.35350785</v>
      </c>
      <c r="X347" s="0" t="n">
        <v>26.55714775</v>
      </c>
      <c r="Y347" s="0" t="n">
        <v>20</v>
      </c>
      <c r="AC347" s="0" t="n">
        <v>20</v>
      </c>
      <c r="AE347" s="0" t="s">
        <v>61</v>
      </c>
      <c r="AF347" s="0" t="n">
        <f aca="false">FALSE()</f>
        <v>0</v>
      </c>
      <c r="AJ347" s="0" t="s">
        <v>249</v>
      </c>
      <c r="AK347" s="0" t="s">
        <v>99</v>
      </c>
      <c r="AL347" s="0" t="s">
        <v>65</v>
      </c>
      <c r="AM347" s="0" t="s">
        <v>99</v>
      </c>
      <c r="AN347" s="0" t="s">
        <v>100</v>
      </c>
      <c r="AO347" s="0" t="s">
        <v>69</v>
      </c>
      <c r="AP347" s="0" t="s">
        <v>68</v>
      </c>
      <c r="AQ347" s="0" t="s">
        <v>69</v>
      </c>
      <c r="AR347" s="0" t="s">
        <v>70</v>
      </c>
      <c r="AS347" s="0" t="n">
        <v>124412</v>
      </c>
      <c r="AT347" s="0" t="s">
        <v>71</v>
      </c>
      <c r="AU347" s="0" t="s">
        <v>72</v>
      </c>
      <c r="AV347" s="0" t="s">
        <v>68</v>
      </c>
      <c r="AY347" s="0" t="s">
        <v>3306</v>
      </c>
    </row>
    <row r="348" customFormat="false" ht="15" hidden="false" customHeight="false" outlineLevel="0" collapsed="false">
      <c r="A348" s="0" t="n">
        <v>125585335</v>
      </c>
      <c r="B348" s="6" t="n">
        <v>44751.6402777778</v>
      </c>
      <c r="C348" s="3" t="n">
        <v>44751</v>
      </c>
      <c r="D348" s="0" t="s">
        <v>7743</v>
      </c>
      <c r="E348" s="0" t="s">
        <v>192</v>
      </c>
      <c r="F348" s="0" t="n">
        <v>833117</v>
      </c>
      <c r="G348" s="0" t="s">
        <v>377</v>
      </c>
      <c r="H348" s="0" t="s">
        <v>378</v>
      </c>
      <c r="I348" s="0" t="s">
        <v>7744</v>
      </c>
      <c r="J348" s="0" t="s">
        <v>7748</v>
      </c>
      <c r="K348" s="0" t="s">
        <v>56</v>
      </c>
      <c r="L348" s="0" t="s">
        <v>57</v>
      </c>
      <c r="M348" s="0" t="s">
        <v>7749</v>
      </c>
      <c r="N348" s="0" t="s">
        <v>7750</v>
      </c>
      <c r="R348" s="0" t="n">
        <v>2</v>
      </c>
      <c r="S348" s="0" t="n">
        <v>0</v>
      </c>
      <c r="T348" s="0" t="n">
        <f aca="false">FALSE()</f>
        <v>0</v>
      </c>
      <c r="V348" s="0" t="s">
        <v>2248</v>
      </c>
      <c r="W348" s="0" t="n">
        <v>-33.35196322</v>
      </c>
      <c r="X348" s="0" t="n">
        <v>26.55767353</v>
      </c>
      <c r="Y348" s="0" t="n">
        <v>20</v>
      </c>
      <c r="AC348" s="0" t="n">
        <v>20</v>
      </c>
      <c r="AE348" s="0" t="s">
        <v>61</v>
      </c>
      <c r="AF348" s="0" t="n">
        <f aca="false">FALSE()</f>
        <v>0</v>
      </c>
      <c r="AJ348" s="0" t="s">
        <v>249</v>
      </c>
      <c r="AK348" s="0" t="s">
        <v>99</v>
      </c>
      <c r="AL348" s="0" t="s">
        <v>65</v>
      </c>
      <c r="AM348" s="0" t="s">
        <v>99</v>
      </c>
      <c r="AN348" s="0" t="s">
        <v>100</v>
      </c>
      <c r="AO348" s="0" t="s">
        <v>69</v>
      </c>
      <c r="AP348" s="0" t="s">
        <v>68</v>
      </c>
      <c r="AQ348" s="0" t="s">
        <v>69</v>
      </c>
      <c r="AR348" s="0" t="s">
        <v>70</v>
      </c>
      <c r="AS348" s="0" t="n">
        <v>124412</v>
      </c>
      <c r="AT348" s="0" t="s">
        <v>71</v>
      </c>
      <c r="AU348" s="0" t="s">
        <v>72</v>
      </c>
      <c r="AV348" s="0" t="s">
        <v>68</v>
      </c>
      <c r="AY348" s="0" t="s">
        <v>2468</v>
      </c>
    </row>
    <row r="349" customFormat="false" ht="15" hidden="false" customHeight="false" outlineLevel="0" collapsed="false">
      <c r="A349" s="0" t="n">
        <v>125585336</v>
      </c>
      <c r="B349" s="6" t="n">
        <v>44751.6402777778</v>
      </c>
      <c r="C349" s="3" t="n">
        <v>44751</v>
      </c>
      <c r="D349" s="0" t="s">
        <v>7743</v>
      </c>
      <c r="E349" s="0" t="s">
        <v>192</v>
      </c>
      <c r="F349" s="0" t="n">
        <v>833117</v>
      </c>
      <c r="G349" s="0" t="s">
        <v>377</v>
      </c>
      <c r="H349" s="0" t="s">
        <v>378</v>
      </c>
      <c r="I349" s="0" t="s">
        <v>7751</v>
      </c>
      <c r="J349" s="0" t="s">
        <v>7752</v>
      </c>
      <c r="K349" s="0" t="s">
        <v>56</v>
      </c>
      <c r="L349" s="0" t="s">
        <v>57</v>
      </c>
      <c r="M349" s="0" t="s">
        <v>7753</v>
      </c>
      <c r="N349" s="0" t="s">
        <v>7754</v>
      </c>
      <c r="R349" s="0" t="n">
        <v>2</v>
      </c>
      <c r="S349" s="0" t="n">
        <v>0</v>
      </c>
      <c r="T349" s="0" t="n">
        <f aca="false">FALSE()</f>
        <v>0</v>
      </c>
      <c r="V349" s="0" t="s">
        <v>2248</v>
      </c>
      <c r="W349" s="0" t="n">
        <v>-33.35131499</v>
      </c>
      <c r="X349" s="0" t="n">
        <v>26.55864065</v>
      </c>
      <c r="Y349" s="0" t="n">
        <v>20</v>
      </c>
      <c r="AC349" s="0" t="n">
        <v>20</v>
      </c>
      <c r="AE349" s="0" t="s">
        <v>61</v>
      </c>
      <c r="AF349" s="0" t="n">
        <f aca="false">FALSE()</f>
        <v>0</v>
      </c>
      <c r="AJ349" s="0" t="s">
        <v>249</v>
      </c>
      <c r="AK349" s="0" t="s">
        <v>99</v>
      </c>
      <c r="AL349" s="0" t="s">
        <v>65</v>
      </c>
      <c r="AM349" s="0" t="s">
        <v>99</v>
      </c>
      <c r="AN349" s="0" t="s">
        <v>100</v>
      </c>
      <c r="AO349" s="0" t="s">
        <v>69</v>
      </c>
      <c r="AP349" s="0" t="s">
        <v>68</v>
      </c>
      <c r="AQ349" s="0" t="s">
        <v>69</v>
      </c>
      <c r="AR349" s="0" t="s">
        <v>70</v>
      </c>
      <c r="AS349" s="0" t="n">
        <v>124412</v>
      </c>
      <c r="AT349" s="0" t="s">
        <v>71</v>
      </c>
      <c r="AU349" s="0" t="s">
        <v>72</v>
      </c>
      <c r="AV349" s="0" t="s">
        <v>68</v>
      </c>
      <c r="AY349" s="0" t="s">
        <v>2468</v>
      </c>
    </row>
    <row r="350" customFormat="false" ht="15" hidden="false" customHeight="false" outlineLevel="0" collapsed="false">
      <c r="A350" s="0" t="n">
        <v>125585340</v>
      </c>
      <c r="B350" s="6" t="n">
        <v>44751.6402777778</v>
      </c>
      <c r="C350" s="3" t="n">
        <v>44751</v>
      </c>
      <c r="D350" s="0" t="s">
        <v>7743</v>
      </c>
      <c r="E350" s="0" t="s">
        <v>192</v>
      </c>
      <c r="F350" s="0" t="n">
        <v>833117</v>
      </c>
      <c r="G350" s="0" t="s">
        <v>377</v>
      </c>
      <c r="H350" s="0" t="s">
        <v>378</v>
      </c>
      <c r="I350" s="0" t="s">
        <v>7755</v>
      </c>
      <c r="J350" s="0" t="s">
        <v>7756</v>
      </c>
      <c r="K350" s="0" t="s">
        <v>56</v>
      </c>
      <c r="L350" s="0" t="s">
        <v>57</v>
      </c>
      <c r="M350" s="0" t="s">
        <v>7757</v>
      </c>
      <c r="N350" s="0" t="s">
        <v>7758</v>
      </c>
      <c r="R350" s="0" t="n">
        <v>1</v>
      </c>
      <c r="S350" s="0" t="n">
        <v>0</v>
      </c>
      <c r="T350" s="0" t="n">
        <f aca="false">FALSE()</f>
        <v>0</v>
      </c>
      <c r="V350" s="0" t="s">
        <v>2248</v>
      </c>
      <c r="W350" s="0" t="n">
        <v>-33.35081141</v>
      </c>
      <c r="X350" s="0" t="n">
        <v>26.55923897</v>
      </c>
      <c r="Y350" s="0" t="n">
        <v>20</v>
      </c>
      <c r="AC350" s="0" t="n">
        <v>20</v>
      </c>
      <c r="AE350" s="0" t="s">
        <v>61</v>
      </c>
      <c r="AF350" s="0" t="n">
        <f aca="false">FALSE()</f>
        <v>0</v>
      </c>
      <c r="AJ350" s="0" t="s">
        <v>249</v>
      </c>
      <c r="AK350" s="0" t="s">
        <v>99</v>
      </c>
      <c r="AL350" s="0" t="s">
        <v>65</v>
      </c>
      <c r="AM350" s="0" t="s">
        <v>99</v>
      </c>
      <c r="AN350" s="0" t="s">
        <v>100</v>
      </c>
      <c r="AO350" s="0" t="s">
        <v>69</v>
      </c>
      <c r="AP350" s="0" t="s">
        <v>68</v>
      </c>
      <c r="AQ350" s="0" t="s">
        <v>69</v>
      </c>
      <c r="AR350" s="0" t="s">
        <v>70</v>
      </c>
      <c r="AS350" s="0" t="n">
        <v>124412</v>
      </c>
      <c r="AT350" s="0" t="s">
        <v>71</v>
      </c>
      <c r="AU350" s="0" t="s">
        <v>72</v>
      </c>
      <c r="AV350" s="0" t="s">
        <v>68</v>
      </c>
      <c r="AY350" s="0" t="s">
        <v>2468</v>
      </c>
    </row>
    <row r="351" customFormat="false" ht="15" hidden="false" customHeight="false" outlineLevel="0" collapsed="false">
      <c r="A351" s="0" t="n">
        <v>125966428</v>
      </c>
      <c r="B351" s="6" t="n">
        <v>41531.6715277778</v>
      </c>
      <c r="C351" s="3" t="n">
        <v>41531</v>
      </c>
      <c r="D351" s="0" t="s">
        <v>7759</v>
      </c>
      <c r="E351" s="0" t="s">
        <v>192</v>
      </c>
      <c r="F351" s="0" t="n">
        <v>710901</v>
      </c>
      <c r="G351" s="0" t="s">
        <v>2255</v>
      </c>
      <c r="I351" s="0" t="s">
        <v>7760</v>
      </c>
      <c r="J351" s="0" t="s">
        <v>7761</v>
      </c>
      <c r="K351" s="0" t="s">
        <v>56</v>
      </c>
      <c r="L351" s="0" t="s">
        <v>57</v>
      </c>
      <c r="M351" s="0" t="s">
        <v>7762</v>
      </c>
      <c r="N351" s="0" t="s">
        <v>7763</v>
      </c>
      <c r="Q351" s="0" t="s">
        <v>7764</v>
      </c>
      <c r="R351" s="0" t="n">
        <v>1</v>
      </c>
      <c r="S351" s="0" t="n">
        <v>0</v>
      </c>
      <c r="T351" s="0" t="n">
        <f aca="false">FALSE()</f>
        <v>0</v>
      </c>
      <c r="V351" s="0" t="s">
        <v>7765</v>
      </c>
      <c r="W351" s="0" t="n">
        <v>-34.106479537</v>
      </c>
      <c r="X351" s="0" t="n">
        <v>20.7841947359</v>
      </c>
      <c r="Y351" s="0" t="n">
        <v>10000</v>
      </c>
      <c r="AC351" s="0" t="n">
        <v>10000</v>
      </c>
      <c r="AE351" s="0" t="s">
        <v>61</v>
      </c>
      <c r="AF351" s="0" t="n">
        <f aca="false">FALSE()</f>
        <v>0</v>
      </c>
      <c r="AJ351" s="0" t="s">
        <v>2143</v>
      </c>
      <c r="AK351" s="0" t="s">
        <v>64</v>
      </c>
      <c r="AL351" s="0" t="s">
        <v>65</v>
      </c>
      <c r="AM351" s="0" t="s">
        <v>64</v>
      </c>
      <c r="AN351" s="0" t="s">
        <v>66</v>
      </c>
      <c r="AO351" s="0" t="s">
        <v>69</v>
      </c>
      <c r="AP351" s="0" t="s">
        <v>68</v>
      </c>
      <c r="AQ351" s="0" t="s">
        <v>69</v>
      </c>
      <c r="AR351" s="0" t="s">
        <v>70</v>
      </c>
      <c r="AS351" s="0" t="n">
        <v>124412</v>
      </c>
      <c r="AT351" s="0" t="s">
        <v>71</v>
      </c>
      <c r="AU351" s="0" t="s">
        <v>72</v>
      </c>
      <c r="AV351" s="0" t="s">
        <v>68</v>
      </c>
    </row>
    <row r="352" customFormat="false" ht="409.5" hidden="false" customHeight="false" outlineLevel="0" collapsed="false">
      <c r="A352" s="0" t="n">
        <v>127073093</v>
      </c>
      <c r="B352" s="6" t="n">
        <v>44758.4493055556</v>
      </c>
      <c r="C352" s="3" t="n">
        <v>44758</v>
      </c>
      <c r="D352" s="0" t="s">
        <v>7766</v>
      </c>
      <c r="E352" s="0" t="s">
        <v>192</v>
      </c>
      <c r="F352" s="0" t="n">
        <v>672394</v>
      </c>
      <c r="G352" s="0" t="s">
        <v>262</v>
      </c>
      <c r="H352" s="0" t="s">
        <v>263</v>
      </c>
      <c r="I352" s="0" t="s">
        <v>7767</v>
      </c>
      <c r="J352" s="0" t="s">
        <v>7768</v>
      </c>
      <c r="K352" s="0" t="s">
        <v>56</v>
      </c>
      <c r="L352" s="0" t="s">
        <v>57</v>
      </c>
      <c r="M352" s="0" t="s">
        <v>7769</v>
      </c>
      <c r="N352" s="0" t="s">
        <v>7770</v>
      </c>
      <c r="Q352" s="4" t="s">
        <v>7771</v>
      </c>
      <c r="R352" s="0" t="n">
        <v>5</v>
      </c>
      <c r="S352" s="0" t="n">
        <v>0</v>
      </c>
      <c r="T352" s="0" t="n">
        <f aca="false">FALSE()</f>
        <v>0</v>
      </c>
      <c r="V352" s="0" t="s">
        <v>2268</v>
      </c>
      <c r="W352" s="0" t="n">
        <v>-34.163225</v>
      </c>
      <c r="X352" s="0" t="n">
        <v>22.108616</v>
      </c>
      <c r="Y352" s="0" t="n">
        <v>10</v>
      </c>
      <c r="AC352" s="0" t="n">
        <v>10</v>
      </c>
      <c r="AE352" s="0" t="s">
        <v>61</v>
      </c>
      <c r="AF352" s="0" t="n">
        <f aca="false">FALSE()</f>
        <v>0</v>
      </c>
      <c r="AJ352" s="0" t="s">
        <v>114</v>
      </c>
      <c r="AK352" s="0" t="s">
        <v>64</v>
      </c>
      <c r="AL352" s="0" t="s">
        <v>65</v>
      </c>
      <c r="AM352" s="0" t="s">
        <v>64</v>
      </c>
      <c r="AN352" s="0" t="s">
        <v>66</v>
      </c>
      <c r="AO352" s="0" t="s">
        <v>69</v>
      </c>
      <c r="AP352" s="0" t="s">
        <v>68</v>
      </c>
      <c r="AQ352" s="0" t="s">
        <v>69</v>
      </c>
      <c r="AR352" s="0" t="s">
        <v>70</v>
      </c>
      <c r="AS352" s="0" t="n">
        <v>124412</v>
      </c>
      <c r="AT352" s="0" t="s">
        <v>71</v>
      </c>
      <c r="AU352" s="0" t="s">
        <v>72</v>
      </c>
      <c r="AV352" s="0" t="s">
        <v>68</v>
      </c>
    </row>
    <row r="353" customFormat="false" ht="409.5" hidden="false" customHeight="false" outlineLevel="0" collapsed="false">
      <c r="A353" s="0" t="n">
        <v>127079019</v>
      </c>
      <c r="B353" s="6" t="n">
        <v>44758.4590277778</v>
      </c>
      <c r="C353" s="3" t="n">
        <v>44758</v>
      </c>
      <c r="D353" s="0" t="s">
        <v>7772</v>
      </c>
      <c r="E353" s="0" t="s">
        <v>192</v>
      </c>
      <c r="F353" s="0" t="n">
        <v>672394</v>
      </c>
      <c r="G353" s="0" t="s">
        <v>262</v>
      </c>
      <c r="H353" s="0" t="s">
        <v>263</v>
      </c>
      <c r="I353" s="0" t="s">
        <v>7773</v>
      </c>
      <c r="J353" s="0" t="s">
        <v>7774</v>
      </c>
      <c r="K353" s="0" t="s">
        <v>56</v>
      </c>
      <c r="L353" s="0" t="s">
        <v>57</v>
      </c>
      <c r="M353" s="0" t="s">
        <v>7775</v>
      </c>
      <c r="N353" s="0" t="s">
        <v>7776</v>
      </c>
      <c r="Q353" s="4" t="s">
        <v>7777</v>
      </c>
      <c r="R353" s="0" t="n">
        <v>4</v>
      </c>
      <c r="S353" s="0" t="n">
        <v>0</v>
      </c>
      <c r="T353" s="0" t="n">
        <f aca="false">FALSE()</f>
        <v>0</v>
      </c>
      <c r="V353" s="0" t="s">
        <v>2268</v>
      </c>
      <c r="W353" s="0" t="n">
        <v>-34.154359</v>
      </c>
      <c r="X353" s="0" t="n">
        <v>22.101725</v>
      </c>
      <c r="Y353" s="0" t="n">
        <v>10</v>
      </c>
      <c r="AC353" s="0" t="n">
        <v>10</v>
      </c>
      <c r="AE353" s="0" t="s">
        <v>61</v>
      </c>
      <c r="AF353" s="0" t="n">
        <f aca="false">FALSE()</f>
        <v>0</v>
      </c>
      <c r="AJ353" s="0" t="s">
        <v>114</v>
      </c>
      <c r="AK353" s="0" t="s">
        <v>64</v>
      </c>
      <c r="AL353" s="0" t="s">
        <v>65</v>
      </c>
      <c r="AM353" s="0" t="s">
        <v>64</v>
      </c>
      <c r="AN353" s="0" t="s">
        <v>66</v>
      </c>
      <c r="AO353" s="0" t="s">
        <v>69</v>
      </c>
      <c r="AP353" s="0" t="s">
        <v>68</v>
      </c>
      <c r="AQ353" s="0" t="s">
        <v>69</v>
      </c>
      <c r="AR353" s="0" t="s">
        <v>70</v>
      </c>
      <c r="AS353" s="0" t="n">
        <v>124412</v>
      </c>
      <c r="AT353" s="0" t="s">
        <v>71</v>
      </c>
      <c r="AU353" s="0" t="s">
        <v>72</v>
      </c>
      <c r="AV353" s="0" t="s">
        <v>68</v>
      </c>
    </row>
    <row r="354" customFormat="false" ht="15" hidden="false" customHeight="false" outlineLevel="0" collapsed="false">
      <c r="A354" s="0" t="n">
        <v>127098052</v>
      </c>
      <c r="B354" s="6" t="n">
        <v>44758.7305555556</v>
      </c>
      <c r="C354" s="3" t="n">
        <v>44758</v>
      </c>
      <c r="D354" s="0" t="s">
        <v>7778</v>
      </c>
      <c r="E354" s="0" t="s">
        <v>192</v>
      </c>
      <c r="F354" s="0" t="n">
        <v>672394</v>
      </c>
      <c r="G354" s="0" t="s">
        <v>262</v>
      </c>
      <c r="H354" s="0" t="s">
        <v>263</v>
      </c>
      <c r="I354" s="0" t="s">
        <v>7779</v>
      </c>
      <c r="J354" s="0" t="s">
        <v>7780</v>
      </c>
      <c r="K354" s="0" t="s">
        <v>56</v>
      </c>
      <c r="L354" s="0" t="s">
        <v>57</v>
      </c>
      <c r="M354" s="0" t="s">
        <v>7781</v>
      </c>
      <c r="N354" s="0" t="s">
        <v>7782</v>
      </c>
      <c r="Q354" s="0" t="s">
        <v>2267</v>
      </c>
      <c r="R354" s="0" t="n">
        <v>3</v>
      </c>
      <c r="S354" s="0" t="n">
        <v>0</v>
      </c>
      <c r="T354" s="0" t="n">
        <f aca="false">FALSE()</f>
        <v>0</v>
      </c>
      <c r="V354" s="0" t="s">
        <v>2268</v>
      </c>
      <c r="W354" s="0" t="n">
        <v>-34.1508753632</v>
      </c>
      <c r="X354" s="0" t="n">
        <v>22.1015312105</v>
      </c>
      <c r="Y354" s="0" t="n">
        <v>10</v>
      </c>
      <c r="AC354" s="0" t="n">
        <v>10</v>
      </c>
      <c r="AE354" s="0" t="s">
        <v>61</v>
      </c>
      <c r="AF354" s="0" t="n">
        <f aca="false">FALSE()</f>
        <v>0</v>
      </c>
      <c r="AJ354" s="0" t="s">
        <v>114</v>
      </c>
      <c r="AK354" s="0" t="s">
        <v>64</v>
      </c>
      <c r="AL354" s="0" t="s">
        <v>65</v>
      </c>
      <c r="AM354" s="0" t="s">
        <v>64</v>
      </c>
      <c r="AN354" s="0" t="s">
        <v>66</v>
      </c>
      <c r="AO354" s="0" t="s">
        <v>69</v>
      </c>
      <c r="AP354" s="0" t="s">
        <v>68</v>
      </c>
      <c r="AQ354" s="0" t="s">
        <v>69</v>
      </c>
      <c r="AR354" s="0" t="s">
        <v>70</v>
      </c>
      <c r="AS354" s="0" t="n">
        <v>124412</v>
      </c>
      <c r="AT354" s="0" t="s">
        <v>71</v>
      </c>
      <c r="AU354" s="0" t="s">
        <v>72</v>
      </c>
      <c r="AV354" s="0" t="s">
        <v>68</v>
      </c>
    </row>
    <row r="355" customFormat="false" ht="15" hidden="false" customHeight="false" outlineLevel="0" collapsed="false">
      <c r="A355" s="0" t="n">
        <v>127098071</v>
      </c>
      <c r="B355" s="6" t="n">
        <v>44758.7340277778</v>
      </c>
      <c r="C355" s="3" t="n">
        <v>44758</v>
      </c>
      <c r="D355" s="0" t="s">
        <v>2262</v>
      </c>
      <c r="E355" s="0" t="s">
        <v>192</v>
      </c>
      <c r="F355" s="0" t="n">
        <v>672394</v>
      </c>
      <c r="G355" s="0" t="s">
        <v>262</v>
      </c>
      <c r="H355" s="0" t="s">
        <v>263</v>
      </c>
      <c r="I355" s="0" t="s">
        <v>2263</v>
      </c>
      <c r="J355" s="0" t="s">
        <v>2264</v>
      </c>
      <c r="K355" s="0" t="s">
        <v>56</v>
      </c>
      <c r="L355" s="0" t="s">
        <v>57</v>
      </c>
      <c r="M355" s="0" t="s">
        <v>2265</v>
      </c>
      <c r="N355" s="0" t="s">
        <v>2266</v>
      </c>
      <c r="Q355" s="0" t="s">
        <v>2267</v>
      </c>
      <c r="R355" s="0" t="n">
        <v>2</v>
      </c>
      <c r="S355" s="0" t="n">
        <v>0</v>
      </c>
      <c r="T355" s="0" t="n">
        <f aca="false">FALSE()</f>
        <v>0</v>
      </c>
      <c r="V355" s="0" t="s">
        <v>2268</v>
      </c>
      <c r="W355" s="0" t="n">
        <v>-34.1503844597</v>
      </c>
      <c r="X355" s="0" t="n">
        <v>22.1015054227</v>
      </c>
      <c r="Y355" s="0" t="n">
        <v>10</v>
      </c>
      <c r="AC355" s="0" t="n">
        <v>10</v>
      </c>
      <c r="AE355" s="0" t="s">
        <v>61</v>
      </c>
      <c r="AF355" s="0" t="n">
        <f aca="false">FALSE()</f>
        <v>0</v>
      </c>
      <c r="AJ355" s="0" t="s">
        <v>114</v>
      </c>
      <c r="AK355" s="0" t="s">
        <v>64</v>
      </c>
      <c r="AL355" s="0" t="s">
        <v>65</v>
      </c>
      <c r="AM355" s="0" t="s">
        <v>64</v>
      </c>
      <c r="AN355" s="0" t="s">
        <v>66</v>
      </c>
      <c r="AO355" s="0" t="s">
        <v>69</v>
      </c>
      <c r="AP355" s="0" t="s">
        <v>68</v>
      </c>
      <c r="AQ355" s="0" t="s">
        <v>69</v>
      </c>
      <c r="AR355" s="0" t="s">
        <v>70</v>
      </c>
      <c r="AS355" s="0" t="n">
        <v>124412</v>
      </c>
      <c r="AT355" s="0" t="s">
        <v>71</v>
      </c>
      <c r="AU355" s="0" t="s">
        <v>72</v>
      </c>
      <c r="AV355" s="0" t="s">
        <v>68</v>
      </c>
    </row>
    <row r="356" customFormat="false" ht="15" hidden="false" customHeight="false" outlineLevel="0" collapsed="false">
      <c r="A356" s="0" t="n">
        <v>127508838</v>
      </c>
      <c r="B356" s="6" t="n">
        <v>44764.5895833333</v>
      </c>
      <c r="C356" s="3" t="n">
        <v>44764</v>
      </c>
      <c r="D356" s="0" t="s">
        <v>7783</v>
      </c>
      <c r="E356" s="0" t="s">
        <v>192</v>
      </c>
      <c r="F356" s="0" t="n">
        <v>833117</v>
      </c>
      <c r="G356" s="0" t="s">
        <v>377</v>
      </c>
      <c r="H356" s="0" t="s">
        <v>378</v>
      </c>
      <c r="I356" s="0" t="s">
        <v>7784</v>
      </c>
      <c r="J356" s="0" t="s">
        <v>7785</v>
      </c>
      <c r="K356" s="0" t="s">
        <v>56</v>
      </c>
      <c r="L356" s="0" t="s">
        <v>57</v>
      </c>
      <c r="M356" s="0" t="s">
        <v>7786</v>
      </c>
      <c r="N356" s="0" t="s">
        <v>7787</v>
      </c>
      <c r="R356" s="0" t="n">
        <v>1</v>
      </c>
      <c r="S356" s="0" t="n">
        <v>0</v>
      </c>
      <c r="T356" s="0" t="n">
        <f aca="false">FALSE()</f>
        <v>0</v>
      </c>
      <c r="V356" s="0" t="s">
        <v>2288</v>
      </c>
      <c r="W356" s="0" t="n">
        <v>-33.28971952</v>
      </c>
      <c r="X356" s="0" t="n">
        <v>26.60133671</v>
      </c>
      <c r="Y356" s="0" t="n">
        <v>10</v>
      </c>
      <c r="AC356" s="0" t="n">
        <v>10</v>
      </c>
      <c r="AE356" s="0" t="s">
        <v>61</v>
      </c>
      <c r="AF356" s="0" t="n">
        <f aca="false">FALSE()</f>
        <v>0</v>
      </c>
      <c r="AJ356" s="0" t="s">
        <v>249</v>
      </c>
      <c r="AK356" s="0" t="s">
        <v>99</v>
      </c>
      <c r="AL356" s="0" t="s">
        <v>65</v>
      </c>
      <c r="AM356" s="0" t="s">
        <v>99</v>
      </c>
      <c r="AN356" s="0" t="s">
        <v>100</v>
      </c>
      <c r="AO356" s="0" t="s">
        <v>69</v>
      </c>
      <c r="AP356" s="0" t="s">
        <v>68</v>
      </c>
      <c r="AQ356" s="0" t="s">
        <v>69</v>
      </c>
      <c r="AR356" s="0" t="s">
        <v>70</v>
      </c>
      <c r="AS356" s="0" t="n">
        <v>124412</v>
      </c>
      <c r="AT356" s="0" t="s">
        <v>71</v>
      </c>
      <c r="AU356" s="0" t="s">
        <v>72</v>
      </c>
      <c r="AV356" s="0" t="s">
        <v>68</v>
      </c>
      <c r="AY356" s="0" t="s">
        <v>3306</v>
      </c>
    </row>
    <row r="357" customFormat="false" ht="15" hidden="false" customHeight="false" outlineLevel="0" collapsed="false">
      <c r="A357" s="0" t="n">
        <v>127508840</v>
      </c>
      <c r="B357" s="6" t="n">
        <v>44764.5895833333</v>
      </c>
      <c r="C357" s="3" t="n">
        <v>44764</v>
      </c>
      <c r="D357" s="0" t="s">
        <v>7783</v>
      </c>
      <c r="E357" s="0" t="s">
        <v>192</v>
      </c>
      <c r="F357" s="0" t="n">
        <v>833117</v>
      </c>
      <c r="G357" s="0" t="s">
        <v>377</v>
      </c>
      <c r="H357" s="0" t="s">
        <v>378</v>
      </c>
      <c r="I357" s="0" t="s">
        <v>7784</v>
      </c>
      <c r="J357" s="0" t="s">
        <v>7788</v>
      </c>
      <c r="K357" s="0" t="s">
        <v>56</v>
      </c>
      <c r="L357" s="0" t="s">
        <v>57</v>
      </c>
      <c r="M357" s="0" t="s">
        <v>7789</v>
      </c>
      <c r="N357" s="0" t="s">
        <v>7790</v>
      </c>
      <c r="R357" s="0" t="n">
        <v>1</v>
      </c>
      <c r="S357" s="0" t="n">
        <v>0</v>
      </c>
      <c r="T357" s="0" t="n">
        <f aca="false">FALSE()</f>
        <v>0</v>
      </c>
      <c r="V357" s="0" t="s">
        <v>2288</v>
      </c>
      <c r="W357" s="0" t="n">
        <v>-33.2909320301</v>
      </c>
      <c r="X357" s="0" t="n">
        <v>26.60264578</v>
      </c>
      <c r="Y357" s="0" t="n">
        <v>10</v>
      </c>
      <c r="AC357" s="0" t="n">
        <v>10</v>
      </c>
      <c r="AE357" s="0" t="s">
        <v>61</v>
      </c>
      <c r="AF357" s="0" t="n">
        <f aca="false">FALSE()</f>
        <v>0</v>
      </c>
      <c r="AJ357" s="0" t="s">
        <v>249</v>
      </c>
      <c r="AK357" s="0" t="s">
        <v>99</v>
      </c>
      <c r="AL357" s="0" t="s">
        <v>65</v>
      </c>
      <c r="AM357" s="0" t="s">
        <v>99</v>
      </c>
      <c r="AN357" s="0" t="s">
        <v>100</v>
      </c>
      <c r="AO357" s="0" t="s">
        <v>69</v>
      </c>
      <c r="AP357" s="0" t="s">
        <v>68</v>
      </c>
      <c r="AQ357" s="0" t="s">
        <v>69</v>
      </c>
      <c r="AR357" s="0" t="s">
        <v>70</v>
      </c>
      <c r="AS357" s="0" t="n">
        <v>124412</v>
      </c>
      <c r="AT357" s="0" t="s">
        <v>71</v>
      </c>
      <c r="AU357" s="0" t="s">
        <v>72</v>
      </c>
      <c r="AV357" s="0" t="s">
        <v>68</v>
      </c>
      <c r="AY357" s="0" t="s">
        <v>3306</v>
      </c>
    </row>
    <row r="358" customFormat="false" ht="15" hidden="false" customHeight="false" outlineLevel="0" collapsed="false">
      <c r="A358" s="0" t="n">
        <v>127508844</v>
      </c>
      <c r="B358" s="6" t="n">
        <v>44764.5895833333</v>
      </c>
      <c r="C358" s="3" t="n">
        <v>44764</v>
      </c>
      <c r="D358" s="0" t="s">
        <v>7783</v>
      </c>
      <c r="E358" s="0" t="s">
        <v>192</v>
      </c>
      <c r="F358" s="0" t="n">
        <v>833117</v>
      </c>
      <c r="G358" s="0" t="s">
        <v>377</v>
      </c>
      <c r="H358" s="0" t="s">
        <v>378</v>
      </c>
      <c r="I358" s="0" t="s">
        <v>7791</v>
      </c>
      <c r="J358" s="0" t="s">
        <v>7792</v>
      </c>
      <c r="K358" s="0" t="s">
        <v>56</v>
      </c>
      <c r="L358" s="0" t="s">
        <v>57</v>
      </c>
      <c r="M358" s="0" t="s">
        <v>7793</v>
      </c>
      <c r="N358" s="0" t="s">
        <v>7794</v>
      </c>
      <c r="R358" s="0" t="n">
        <v>1</v>
      </c>
      <c r="S358" s="0" t="n">
        <v>0</v>
      </c>
      <c r="T358" s="0" t="n">
        <f aca="false">FALSE()</f>
        <v>0</v>
      </c>
      <c r="V358" s="0" t="s">
        <v>2288</v>
      </c>
      <c r="W358" s="0" t="n">
        <v>-33.29233575</v>
      </c>
      <c r="X358" s="0" t="n">
        <v>26.60392426</v>
      </c>
      <c r="Y358" s="0" t="n">
        <v>10</v>
      </c>
      <c r="AC358" s="0" t="n">
        <v>10</v>
      </c>
      <c r="AE358" s="0" t="s">
        <v>61</v>
      </c>
      <c r="AF358" s="0" t="n">
        <f aca="false">FALSE()</f>
        <v>0</v>
      </c>
      <c r="AJ358" s="0" t="s">
        <v>249</v>
      </c>
      <c r="AK358" s="0" t="s">
        <v>99</v>
      </c>
      <c r="AL358" s="0" t="s">
        <v>65</v>
      </c>
      <c r="AM358" s="0" t="s">
        <v>99</v>
      </c>
      <c r="AN358" s="0" t="s">
        <v>100</v>
      </c>
      <c r="AO358" s="0" t="s">
        <v>69</v>
      </c>
      <c r="AP358" s="0" t="s">
        <v>68</v>
      </c>
      <c r="AQ358" s="0" t="s">
        <v>69</v>
      </c>
      <c r="AR358" s="0" t="s">
        <v>70</v>
      </c>
      <c r="AS358" s="0" t="n">
        <v>124412</v>
      </c>
      <c r="AT358" s="0" t="s">
        <v>71</v>
      </c>
      <c r="AU358" s="0" t="s">
        <v>72</v>
      </c>
      <c r="AV358" s="0" t="s">
        <v>68</v>
      </c>
      <c r="AY358" s="0" t="s">
        <v>3306</v>
      </c>
    </row>
    <row r="359" customFormat="false" ht="15" hidden="false" customHeight="false" outlineLevel="0" collapsed="false">
      <c r="A359" s="0" t="n">
        <v>127508863</v>
      </c>
      <c r="B359" s="6" t="n">
        <v>44764.5916666667</v>
      </c>
      <c r="C359" s="3" t="n">
        <v>44764</v>
      </c>
      <c r="D359" s="0" t="s">
        <v>7795</v>
      </c>
      <c r="E359" s="0" t="s">
        <v>192</v>
      </c>
      <c r="F359" s="0" t="n">
        <v>833117</v>
      </c>
      <c r="G359" s="0" t="s">
        <v>377</v>
      </c>
      <c r="H359" s="0" t="s">
        <v>378</v>
      </c>
      <c r="I359" s="0" t="s">
        <v>7796</v>
      </c>
      <c r="J359" s="0" t="s">
        <v>7797</v>
      </c>
      <c r="K359" s="0" t="s">
        <v>56</v>
      </c>
      <c r="L359" s="0" t="s">
        <v>57</v>
      </c>
      <c r="M359" s="0" t="s">
        <v>7798</v>
      </c>
      <c r="N359" s="0" t="s">
        <v>7799</v>
      </c>
      <c r="R359" s="0" t="n">
        <v>1</v>
      </c>
      <c r="S359" s="0" t="n">
        <v>0</v>
      </c>
      <c r="T359" s="0" t="n">
        <f aca="false">FALSE()</f>
        <v>0</v>
      </c>
      <c r="V359" s="0" t="s">
        <v>2288</v>
      </c>
      <c r="W359" s="0" t="n">
        <v>-33.30628701</v>
      </c>
      <c r="X359" s="0" t="n">
        <v>26.62055895</v>
      </c>
      <c r="Y359" s="0" t="n">
        <v>10</v>
      </c>
      <c r="AC359" s="0" t="n">
        <v>10</v>
      </c>
      <c r="AE359" s="0" t="s">
        <v>61</v>
      </c>
      <c r="AF359" s="0" t="n">
        <f aca="false">FALSE()</f>
        <v>0</v>
      </c>
      <c r="AJ359" s="0" t="s">
        <v>249</v>
      </c>
      <c r="AK359" s="0" t="s">
        <v>99</v>
      </c>
      <c r="AL359" s="0" t="s">
        <v>65</v>
      </c>
      <c r="AM359" s="0" t="s">
        <v>99</v>
      </c>
      <c r="AN359" s="0" t="s">
        <v>100</v>
      </c>
      <c r="AO359" s="0" t="s">
        <v>69</v>
      </c>
      <c r="AP359" s="0" t="s">
        <v>68</v>
      </c>
      <c r="AQ359" s="0" t="s">
        <v>69</v>
      </c>
      <c r="AR359" s="0" t="s">
        <v>70</v>
      </c>
      <c r="AS359" s="0" t="n">
        <v>124412</v>
      </c>
      <c r="AT359" s="0" t="s">
        <v>71</v>
      </c>
      <c r="AU359" s="0" t="s">
        <v>72</v>
      </c>
      <c r="AV359" s="0" t="s">
        <v>68</v>
      </c>
      <c r="AY359" s="0" t="s">
        <v>3306</v>
      </c>
    </row>
    <row r="360" customFormat="false" ht="15" hidden="false" customHeight="false" outlineLevel="0" collapsed="false">
      <c r="A360" s="0" t="n">
        <v>127508864</v>
      </c>
      <c r="B360" s="6" t="n">
        <v>44764.5916666667</v>
      </c>
      <c r="C360" s="3" t="n">
        <v>44764</v>
      </c>
      <c r="D360" s="0" t="s">
        <v>7795</v>
      </c>
      <c r="E360" s="0" t="s">
        <v>192</v>
      </c>
      <c r="F360" s="0" t="n">
        <v>833117</v>
      </c>
      <c r="G360" s="0" t="s">
        <v>377</v>
      </c>
      <c r="H360" s="0" t="s">
        <v>378</v>
      </c>
      <c r="I360" s="0" t="s">
        <v>7796</v>
      </c>
      <c r="J360" s="0" t="s">
        <v>7800</v>
      </c>
      <c r="K360" s="0" t="s">
        <v>56</v>
      </c>
      <c r="L360" s="0" t="s">
        <v>57</v>
      </c>
      <c r="M360" s="0" t="s">
        <v>7801</v>
      </c>
      <c r="N360" s="0" t="s">
        <v>7802</v>
      </c>
      <c r="R360" s="0" t="n">
        <v>1</v>
      </c>
      <c r="S360" s="0" t="n">
        <v>0</v>
      </c>
      <c r="T360" s="0" t="n">
        <f aca="false">FALSE()</f>
        <v>0</v>
      </c>
      <c r="V360" s="0" t="s">
        <v>2288</v>
      </c>
      <c r="W360" s="0" t="n">
        <v>-33.30725014</v>
      </c>
      <c r="X360" s="0" t="n">
        <v>26.62185931</v>
      </c>
      <c r="Y360" s="0" t="n">
        <v>10</v>
      </c>
      <c r="AC360" s="0" t="n">
        <v>10</v>
      </c>
      <c r="AE360" s="0" t="s">
        <v>61</v>
      </c>
      <c r="AF360" s="0" t="n">
        <f aca="false">FALSE()</f>
        <v>0</v>
      </c>
      <c r="AJ360" s="0" t="s">
        <v>249</v>
      </c>
      <c r="AK360" s="0" t="s">
        <v>99</v>
      </c>
      <c r="AL360" s="0" t="s">
        <v>65</v>
      </c>
      <c r="AM360" s="0" t="s">
        <v>99</v>
      </c>
      <c r="AN360" s="0" t="s">
        <v>100</v>
      </c>
      <c r="AO360" s="0" t="s">
        <v>69</v>
      </c>
      <c r="AP360" s="0" t="s">
        <v>68</v>
      </c>
      <c r="AQ360" s="0" t="s">
        <v>69</v>
      </c>
      <c r="AR360" s="0" t="s">
        <v>70</v>
      </c>
      <c r="AS360" s="0" t="n">
        <v>124412</v>
      </c>
      <c r="AT360" s="0" t="s">
        <v>71</v>
      </c>
      <c r="AU360" s="0" t="s">
        <v>72</v>
      </c>
      <c r="AV360" s="0" t="s">
        <v>68</v>
      </c>
      <c r="AY360" s="0" t="s">
        <v>3306</v>
      </c>
    </row>
    <row r="361" customFormat="false" ht="15" hidden="false" customHeight="false" outlineLevel="0" collapsed="false">
      <c r="A361" s="0" t="n">
        <v>127508868</v>
      </c>
      <c r="B361" s="6" t="n">
        <v>44764.5923611111</v>
      </c>
      <c r="C361" s="3" t="n">
        <v>44764</v>
      </c>
      <c r="D361" s="0" t="s">
        <v>7803</v>
      </c>
      <c r="E361" s="0" t="s">
        <v>192</v>
      </c>
      <c r="F361" s="0" t="n">
        <v>833117</v>
      </c>
      <c r="G361" s="0" t="s">
        <v>377</v>
      </c>
      <c r="H361" s="0" t="s">
        <v>378</v>
      </c>
      <c r="I361" s="0" t="s">
        <v>7804</v>
      </c>
      <c r="J361" s="0" t="s">
        <v>7805</v>
      </c>
      <c r="K361" s="0" t="s">
        <v>56</v>
      </c>
      <c r="L361" s="0" t="s">
        <v>57</v>
      </c>
      <c r="M361" s="0" t="s">
        <v>7806</v>
      </c>
      <c r="N361" s="0" t="s">
        <v>7807</v>
      </c>
      <c r="R361" s="0" t="n">
        <v>1</v>
      </c>
      <c r="S361" s="0" t="n">
        <v>0</v>
      </c>
      <c r="T361" s="0" t="n">
        <f aca="false">FALSE()</f>
        <v>0</v>
      </c>
      <c r="V361" s="0" t="s">
        <v>2288</v>
      </c>
      <c r="W361" s="0" t="n">
        <v>-33.31128947</v>
      </c>
      <c r="X361" s="0" t="n">
        <v>26.62492187</v>
      </c>
      <c r="Y361" s="0" t="n">
        <v>10</v>
      </c>
      <c r="AC361" s="0" t="n">
        <v>10</v>
      </c>
      <c r="AE361" s="0" t="s">
        <v>61</v>
      </c>
      <c r="AF361" s="0" t="n">
        <f aca="false">FALSE()</f>
        <v>0</v>
      </c>
      <c r="AJ361" s="0" t="s">
        <v>249</v>
      </c>
      <c r="AK361" s="0" t="s">
        <v>99</v>
      </c>
      <c r="AL361" s="0" t="s">
        <v>65</v>
      </c>
      <c r="AM361" s="0" t="s">
        <v>99</v>
      </c>
      <c r="AN361" s="0" t="s">
        <v>100</v>
      </c>
      <c r="AO361" s="0" t="s">
        <v>69</v>
      </c>
      <c r="AP361" s="0" t="s">
        <v>68</v>
      </c>
      <c r="AQ361" s="0" t="s">
        <v>69</v>
      </c>
      <c r="AR361" s="0" t="s">
        <v>70</v>
      </c>
      <c r="AS361" s="0" t="n">
        <v>124412</v>
      </c>
      <c r="AT361" s="0" t="s">
        <v>71</v>
      </c>
      <c r="AU361" s="0" t="s">
        <v>72</v>
      </c>
      <c r="AV361" s="0" t="s">
        <v>68</v>
      </c>
      <c r="AY361" s="0" t="s">
        <v>3306</v>
      </c>
    </row>
    <row r="362" customFormat="false" ht="15" hidden="false" customHeight="false" outlineLevel="0" collapsed="false">
      <c r="A362" s="0" t="n">
        <v>127508870</v>
      </c>
      <c r="B362" s="6" t="n">
        <v>44764.5923611111</v>
      </c>
      <c r="C362" s="3" t="n">
        <v>44764</v>
      </c>
      <c r="D362" s="0" t="s">
        <v>7803</v>
      </c>
      <c r="E362" s="0" t="s">
        <v>192</v>
      </c>
      <c r="F362" s="0" t="n">
        <v>833117</v>
      </c>
      <c r="G362" s="0" t="s">
        <v>377</v>
      </c>
      <c r="H362" s="0" t="s">
        <v>378</v>
      </c>
      <c r="I362" s="0" t="s">
        <v>7808</v>
      </c>
      <c r="J362" s="0" t="s">
        <v>7805</v>
      </c>
      <c r="K362" s="0" t="s">
        <v>56</v>
      </c>
      <c r="L362" s="0" t="s">
        <v>57</v>
      </c>
      <c r="M362" s="0" t="s">
        <v>7809</v>
      </c>
      <c r="N362" s="0" t="s">
        <v>7810</v>
      </c>
      <c r="R362" s="0" t="n">
        <v>1</v>
      </c>
      <c r="S362" s="0" t="n">
        <v>0</v>
      </c>
      <c r="T362" s="0" t="n">
        <f aca="false">FALSE()</f>
        <v>0</v>
      </c>
      <c r="V362" s="0" t="s">
        <v>2288</v>
      </c>
      <c r="W362" s="0" t="n">
        <v>-33.31177985</v>
      </c>
      <c r="X362" s="0" t="n">
        <v>26.62566754</v>
      </c>
      <c r="Y362" s="0" t="n">
        <v>10</v>
      </c>
      <c r="AC362" s="0" t="n">
        <v>10</v>
      </c>
      <c r="AE362" s="0" t="s">
        <v>61</v>
      </c>
      <c r="AF362" s="0" t="n">
        <f aca="false">FALSE()</f>
        <v>0</v>
      </c>
      <c r="AJ362" s="0" t="s">
        <v>249</v>
      </c>
      <c r="AK362" s="0" t="s">
        <v>99</v>
      </c>
      <c r="AL362" s="0" t="s">
        <v>65</v>
      </c>
      <c r="AM362" s="0" t="s">
        <v>99</v>
      </c>
      <c r="AN362" s="0" t="s">
        <v>100</v>
      </c>
      <c r="AO362" s="0" t="s">
        <v>69</v>
      </c>
      <c r="AP362" s="0" t="s">
        <v>68</v>
      </c>
      <c r="AQ362" s="0" t="s">
        <v>69</v>
      </c>
      <c r="AR362" s="0" t="s">
        <v>70</v>
      </c>
      <c r="AS362" s="0" t="n">
        <v>124412</v>
      </c>
      <c r="AT362" s="0" t="s">
        <v>71</v>
      </c>
      <c r="AU362" s="0" t="s">
        <v>72</v>
      </c>
      <c r="AV362" s="0" t="s">
        <v>68</v>
      </c>
      <c r="AY362" s="0" t="s">
        <v>3306</v>
      </c>
    </row>
    <row r="363" customFormat="false" ht="15" hidden="false" customHeight="false" outlineLevel="0" collapsed="false">
      <c r="A363" s="0" t="n">
        <v>127508871</v>
      </c>
      <c r="B363" s="6" t="n">
        <v>44764.5930555556</v>
      </c>
      <c r="C363" s="3" t="n">
        <v>44764</v>
      </c>
      <c r="D363" s="0" t="s">
        <v>7811</v>
      </c>
      <c r="E363" s="0" t="s">
        <v>192</v>
      </c>
      <c r="F363" s="0" t="n">
        <v>833117</v>
      </c>
      <c r="G363" s="0" t="s">
        <v>377</v>
      </c>
      <c r="H363" s="0" t="s">
        <v>378</v>
      </c>
      <c r="I363" s="0" t="s">
        <v>7808</v>
      </c>
      <c r="J363" s="0" t="s">
        <v>7812</v>
      </c>
      <c r="K363" s="0" t="s">
        <v>56</v>
      </c>
      <c r="L363" s="0" t="s">
        <v>57</v>
      </c>
      <c r="M363" s="0" t="s">
        <v>7813</v>
      </c>
      <c r="N363" s="0" t="s">
        <v>7814</v>
      </c>
      <c r="R363" s="0" t="n">
        <v>1</v>
      </c>
      <c r="S363" s="0" t="n">
        <v>0</v>
      </c>
      <c r="T363" s="0" t="n">
        <f aca="false">FALSE()</f>
        <v>0</v>
      </c>
      <c r="V363" s="0" t="s">
        <v>2288</v>
      </c>
      <c r="W363" s="0" t="n">
        <v>-33.3127575699</v>
      </c>
      <c r="X363" s="0" t="n">
        <v>26.6295414801</v>
      </c>
      <c r="Y363" s="0" t="n">
        <v>10</v>
      </c>
      <c r="AC363" s="0" t="n">
        <v>10</v>
      </c>
      <c r="AE363" s="0" t="s">
        <v>61</v>
      </c>
      <c r="AF363" s="0" t="n">
        <f aca="false">FALSE()</f>
        <v>0</v>
      </c>
      <c r="AJ363" s="0" t="s">
        <v>249</v>
      </c>
      <c r="AK363" s="0" t="s">
        <v>99</v>
      </c>
      <c r="AL363" s="0" t="s">
        <v>65</v>
      </c>
      <c r="AM363" s="0" t="s">
        <v>99</v>
      </c>
      <c r="AN363" s="0" t="s">
        <v>100</v>
      </c>
      <c r="AO363" s="0" t="s">
        <v>69</v>
      </c>
      <c r="AP363" s="0" t="s">
        <v>68</v>
      </c>
      <c r="AQ363" s="0" t="s">
        <v>69</v>
      </c>
      <c r="AR363" s="0" t="s">
        <v>70</v>
      </c>
      <c r="AS363" s="0" t="n">
        <v>124412</v>
      </c>
      <c r="AT363" s="0" t="s">
        <v>71</v>
      </c>
      <c r="AU363" s="0" t="s">
        <v>72</v>
      </c>
      <c r="AV363" s="0" t="s">
        <v>68</v>
      </c>
      <c r="AY363" s="0" t="s">
        <v>3306</v>
      </c>
    </row>
    <row r="364" customFormat="false" ht="15" hidden="false" customHeight="false" outlineLevel="0" collapsed="false">
      <c r="A364" s="0" t="n">
        <v>127508874</v>
      </c>
      <c r="B364" s="6" t="n">
        <v>44764.5930555556</v>
      </c>
      <c r="C364" s="3" t="n">
        <v>44764</v>
      </c>
      <c r="D364" s="0" t="s">
        <v>7811</v>
      </c>
      <c r="E364" s="0" t="s">
        <v>192</v>
      </c>
      <c r="F364" s="0" t="n">
        <v>833117</v>
      </c>
      <c r="G364" s="0" t="s">
        <v>377</v>
      </c>
      <c r="H364" s="0" t="s">
        <v>378</v>
      </c>
      <c r="I364" s="0" t="s">
        <v>7815</v>
      </c>
      <c r="J364" s="0" t="s">
        <v>7816</v>
      </c>
      <c r="K364" s="0" t="s">
        <v>56</v>
      </c>
      <c r="L364" s="0" t="s">
        <v>57</v>
      </c>
      <c r="M364" s="0" t="s">
        <v>7817</v>
      </c>
      <c r="N364" s="0" t="s">
        <v>7818</v>
      </c>
      <c r="R364" s="0" t="n">
        <v>1</v>
      </c>
      <c r="S364" s="0" t="n">
        <v>0</v>
      </c>
      <c r="T364" s="0" t="n">
        <f aca="false">FALSE()</f>
        <v>0</v>
      </c>
      <c r="V364" s="0" t="s">
        <v>2288</v>
      </c>
      <c r="W364" s="0" t="n">
        <v>-33.3131817</v>
      </c>
      <c r="X364" s="0" t="n">
        <v>26.63559041</v>
      </c>
      <c r="Y364" s="0" t="n">
        <v>10</v>
      </c>
      <c r="AC364" s="0" t="n">
        <v>10</v>
      </c>
      <c r="AE364" s="0" t="s">
        <v>61</v>
      </c>
      <c r="AF364" s="0" t="n">
        <f aca="false">FALSE()</f>
        <v>0</v>
      </c>
      <c r="AJ364" s="0" t="s">
        <v>249</v>
      </c>
      <c r="AK364" s="0" t="s">
        <v>99</v>
      </c>
      <c r="AL364" s="0" t="s">
        <v>65</v>
      </c>
      <c r="AM364" s="0" t="s">
        <v>99</v>
      </c>
      <c r="AN364" s="0" t="s">
        <v>100</v>
      </c>
      <c r="AO364" s="0" t="s">
        <v>69</v>
      </c>
      <c r="AP364" s="0" t="s">
        <v>68</v>
      </c>
      <c r="AQ364" s="0" t="s">
        <v>69</v>
      </c>
      <c r="AR364" s="0" t="s">
        <v>70</v>
      </c>
      <c r="AS364" s="0" t="n">
        <v>124412</v>
      </c>
      <c r="AT364" s="0" t="s">
        <v>71</v>
      </c>
      <c r="AU364" s="0" t="s">
        <v>72</v>
      </c>
      <c r="AV364" s="0" t="s">
        <v>68</v>
      </c>
      <c r="AY364" s="0" t="s">
        <v>3306</v>
      </c>
    </row>
    <row r="365" customFormat="false" ht="15" hidden="false" customHeight="false" outlineLevel="0" collapsed="false">
      <c r="A365" s="0" t="n">
        <v>127508880</v>
      </c>
      <c r="B365" s="6" t="n">
        <v>44764.59375</v>
      </c>
      <c r="C365" s="3" t="n">
        <v>44764</v>
      </c>
      <c r="D365" s="0" t="s">
        <v>7819</v>
      </c>
      <c r="E365" s="0" t="s">
        <v>192</v>
      </c>
      <c r="F365" s="0" t="n">
        <v>833117</v>
      </c>
      <c r="G365" s="0" t="s">
        <v>377</v>
      </c>
      <c r="H365" s="0" t="s">
        <v>378</v>
      </c>
      <c r="I365" s="0" t="s">
        <v>7820</v>
      </c>
      <c r="J365" s="0" t="s">
        <v>7821</v>
      </c>
      <c r="K365" s="0" t="s">
        <v>56</v>
      </c>
      <c r="L365" s="0" t="s">
        <v>57</v>
      </c>
      <c r="M365" s="0" t="s">
        <v>7822</v>
      </c>
      <c r="N365" s="0" t="s">
        <v>7823</v>
      </c>
      <c r="R365" s="0" t="n">
        <v>1</v>
      </c>
      <c r="S365" s="0" t="n">
        <v>0</v>
      </c>
      <c r="T365" s="0" t="n">
        <f aca="false">FALSE()</f>
        <v>0</v>
      </c>
      <c r="V365" s="0" t="s">
        <v>2288</v>
      </c>
      <c r="W365" s="0" t="n">
        <v>-33.3130798</v>
      </c>
      <c r="X365" s="0" t="n">
        <v>26.63821222</v>
      </c>
      <c r="Y365" s="0" t="n">
        <v>10</v>
      </c>
      <c r="AC365" s="0" t="n">
        <v>10</v>
      </c>
      <c r="AE365" s="0" t="s">
        <v>61</v>
      </c>
      <c r="AF365" s="0" t="n">
        <f aca="false">FALSE()</f>
        <v>0</v>
      </c>
      <c r="AJ365" s="0" t="s">
        <v>249</v>
      </c>
      <c r="AK365" s="0" t="s">
        <v>99</v>
      </c>
      <c r="AL365" s="0" t="s">
        <v>65</v>
      </c>
      <c r="AM365" s="0" t="s">
        <v>99</v>
      </c>
      <c r="AN365" s="0" t="s">
        <v>100</v>
      </c>
      <c r="AO365" s="0" t="s">
        <v>69</v>
      </c>
      <c r="AP365" s="0" t="s">
        <v>68</v>
      </c>
      <c r="AQ365" s="0" t="s">
        <v>69</v>
      </c>
      <c r="AR365" s="0" t="s">
        <v>70</v>
      </c>
      <c r="AS365" s="0" t="n">
        <v>124412</v>
      </c>
      <c r="AT365" s="0" t="s">
        <v>71</v>
      </c>
      <c r="AU365" s="0" t="s">
        <v>72</v>
      </c>
      <c r="AV365" s="0" t="s">
        <v>68</v>
      </c>
      <c r="AY365" s="0" t="s">
        <v>3306</v>
      </c>
    </row>
    <row r="366" customFormat="false" ht="15" hidden="false" customHeight="false" outlineLevel="0" collapsed="false">
      <c r="A366" s="0" t="n">
        <v>127508882</v>
      </c>
      <c r="B366" s="6" t="n">
        <v>44764.5951388889</v>
      </c>
      <c r="C366" s="3" t="n">
        <v>44764</v>
      </c>
      <c r="D366" s="0" t="s">
        <v>7824</v>
      </c>
      <c r="E366" s="0" t="s">
        <v>192</v>
      </c>
      <c r="F366" s="0" t="n">
        <v>833117</v>
      </c>
      <c r="G366" s="0" t="s">
        <v>377</v>
      </c>
      <c r="H366" s="0" t="s">
        <v>378</v>
      </c>
      <c r="I366" s="0" t="s">
        <v>7825</v>
      </c>
      <c r="J366" s="0" t="s">
        <v>7816</v>
      </c>
      <c r="K366" s="0" t="s">
        <v>56</v>
      </c>
      <c r="L366" s="0" t="s">
        <v>57</v>
      </c>
      <c r="M366" s="0" t="s">
        <v>7826</v>
      </c>
      <c r="N366" s="0" t="s">
        <v>7827</v>
      </c>
      <c r="R366" s="0" t="n">
        <v>1</v>
      </c>
      <c r="S366" s="0" t="n">
        <v>0</v>
      </c>
      <c r="T366" s="0" t="n">
        <f aca="false">FALSE()</f>
        <v>0</v>
      </c>
      <c r="V366" s="0" t="s">
        <v>2288</v>
      </c>
      <c r="W366" s="0" t="n">
        <v>-33.31754144</v>
      </c>
      <c r="X366" s="0" t="n">
        <v>26.65245405</v>
      </c>
      <c r="Y366" s="0" t="n">
        <v>10</v>
      </c>
      <c r="AC366" s="0" t="n">
        <v>10</v>
      </c>
      <c r="AE366" s="0" t="s">
        <v>61</v>
      </c>
      <c r="AF366" s="0" t="n">
        <f aca="false">FALSE()</f>
        <v>0</v>
      </c>
      <c r="AJ366" s="0" t="s">
        <v>249</v>
      </c>
      <c r="AK366" s="0" t="s">
        <v>99</v>
      </c>
      <c r="AL366" s="0" t="s">
        <v>65</v>
      </c>
      <c r="AM366" s="0" t="s">
        <v>99</v>
      </c>
      <c r="AN366" s="0" t="s">
        <v>100</v>
      </c>
      <c r="AO366" s="0" t="s">
        <v>69</v>
      </c>
      <c r="AP366" s="0" t="s">
        <v>68</v>
      </c>
      <c r="AQ366" s="0" t="s">
        <v>69</v>
      </c>
      <c r="AR366" s="0" t="s">
        <v>70</v>
      </c>
      <c r="AS366" s="0" t="n">
        <v>124412</v>
      </c>
      <c r="AT366" s="0" t="s">
        <v>71</v>
      </c>
      <c r="AU366" s="0" t="s">
        <v>72</v>
      </c>
      <c r="AV366" s="0" t="s">
        <v>68</v>
      </c>
      <c r="AY366" s="0" t="s">
        <v>3306</v>
      </c>
    </row>
    <row r="367" customFormat="false" ht="15" hidden="false" customHeight="false" outlineLevel="0" collapsed="false">
      <c r="A367" s="0" t="n">
        <v>127508886</v>
      </c>
      <c r="B367" s="6" t="n">
        <v>44764.5958333333</v>
      </c>
      <c r="C367" s="3" t="n">
        <v>44764</v>
      </c>
      <c r="D367" s="0" t="s">
        <v>7828</v>
      </c>
      <c r="E367" s="0" t="s">
        <v>192</v>
      </c>
      <c r="F367" s="0" t="n">
        <v>833117</v>
      </c>
      <c r="G367" s="0" t="s">
        <v>377</v>
      </c>
      <c r="H367" s="0" t="s">
        <v>378</v>
      </c>
      <c r="I367" s="0" t="s">
        <v>7825</v>
      </c>
      <c r="J367" s="0" t="s">
        <v>7821</v>
      </c>
      <c r="K367" s="0" t="s">
        <v>56</v>
      </c>
      <c r="L367" s="0" t="s">
        <v>57</v>
      </c>
      <c r="M367" s="0" t="s">
        <v>7829</v>
      </c>
      <c r="N367" s="0" t="s">
        <v>7830</v>
      </c>
      <c r="R367" s="0" t="n">
        <v>1</v>
      </c>
      <c r="S367" s="0" t="n">
        <v>0</v>
      </c>
      <c r="T367" s="0" t="n">
        <f aca="false">FALSE()</f>
        <v>0</v>
      </c>
      <c r="V367" s="0" t="s">
        <v>2288</v>
      </c>
      <c r="W367" s="0" t="n">
        <v>-33.31894574</v>
      </c>
      <c r="X367" s="0" t="n">
        <v>26.65501222</v>
      </c>
      <c r="Y367" s="0" t="n">
        <v>10</v>
      </c>
      <c r="AC367" s="0" t="n">
        <v>10</v>
      </c>
      <c r="AE367" s="0" t="s">
        <v>61</v>
      </c>
      <c r="AF367" s="0" t="n">
        <f aca="false">FALSE()</f>
        <v>0</v>
      </c>
      <c r="AJ367" s="0" t="s">
        <v>249</v>
      </c>
      <c r="AK367" s="0" t="s">
        <v>99</v>
      </c>
      <c r="AL367" s="0" t="s">
        <v>65</v>
      </c>
      <c r="AM367" s="0" t="s">
        <v>99</v>
      </c>
      <c r="AN367" s="0" t="s">
        <v>100</v>
      </c>
      <c r="AO367" s="0" t="s">
        <v>69</v>
      </c>
      <c r="AP367" s="0" t="s">
        <v>68</v>
      </c>
      <c r="AQ367" s="0" t="s">
        <v>69</v>
      </c>
      <c r="AR367" s="0" t="s">
        <v>70</v>
      </c>
      <c r="AS367" s="0" t="n">
        <v>124412</v>
      </c>
      <c r="AT367" s="0" t="s">
        <v>71</v>
      </c>
      <c r="AU367" s="0" t="s">
        <v>72</v>
      </c>
      <c r="AV367" s="0" t="s">
        <v>68</v>
      </c>
      <c r="AY367" s="0" t="s">
        <v>3306</v>
      </c>
    </row>
    <row r="368" customFormat="false" ht="15" hidden="false" customHeight="false" outlineLevel="0" collapsed="false">
      <c r="A368" s="0" t="n">
        <v>127508892</v>
      </c>
      <c r="B368" s="6" t="n">
        <v>44764.5965277778</v>
      </c>
      <c r="C368" s="3" t="n">
        <v>44764</v>
      </c>
      <c r="D368" s="0" t="s">
        <v>7831</v>
      </c>
      <c r="E368" s="0" t="s">
        <v>192</v>
      </c>
      <c r="F368" s="0" t="n">
        <v>833117</v>
      </c>
      <c r="G368" s="0" t="s">
        <v>377</v>
      </c>
      <c r="H368" s="0" t="s">
        <v>378</v>
      </c>
      <c r="I368" s="0" t="s">
        <v>7832</v>
      </c>
      <c r="J368" s="0" t="s">
        <v>7833</v>
      </c>
      <c r="K368" s="0" t="s">
        <v>56</v>
      </c>
      <c r="L368" s="0" t="s">
        <v>57</v>
      </c>
      <c r="M368" s="0" t="s">
        <v>7834</v>
      </c>
      <c r="N368" s="0" t="s">
        <v>7835</v>
      </c>
      <c r="R368" s="0" t="n">
        <v>1</v>
      </c>
      <c r="S368" s="0" t="n">
        <v>0</v>
      </c>
      <c r="T368" s="0" t="n">
        <f aca="false">FALSE()</f>
        <v>0</v>
      </c>
      <c r="V368" s="0" t="s">
        <v>2288</v>
      </c>
      <c r="W368" s="0" t="n">
        <v>-33.32111975</v>
      </c>
      <c r="X368" s="0" t="n">
        <v>26.65946968</v>
      </c>
      <c r="Y368" s="0" t="n">
        <v>5</v>
      </c>
      <c r="AC368" s="0" t="n">
        <v>5</v>
      </c>
      <c r="AE368" s="0" t="s">
        <v>61</v>
      </c>
      <c r="AF368" s="0" t="n">
        <f aca="false">FALSE()</f>
        <v>0</v>
      </c>
      <c r="AJ368" s="0" t="s">
        <v>249</v>
      </c>
      <c r="AK368" s="0" t="s">
        <v>99</v>
      </c>
      <c r="AL368" s="0" t="s">
        <v>65</v>
      </c>
      <c r="AM368" s="0" t="s">
        <v>99</v>
      </c>
      <c r="AN368" s="0" t="s">
        <v>100</v>
      </c>
      <c r="AO368" s="0" t="s">
        <v>69</v>
      </c>
      <c r="AP368" s="0" t="s">
        <v>68</v>
      </c>
      <c r="AQ368" s="0" t="s">
        <v>69</v>
      </c>
      <c r="AR368" s="0" t="s">
        <v>70</v>
      </c>
      <c r="AS368" s="0" t="n">
        <v>124412</v>
      </c>
      <c r="AT368" s="0" t="s">
        <v>71</v>
      </c>
      <c r="AU368" s="0" t="s">
        <v>72</v>
      </c>
      <c r="AV368" s="0" t="s">
        <v>68</v>
      </c>
      <c r="AY368" s="0" t="s">
        <v>3306</v>
      </c>
    </row>
    <row r="369" customFormat="false" ht="15" hidden="false" customHeight="false" outlineLevel="0" collapsed="false">
      <c r="A369" s="0" t="n">
        <v>127508946</v>
      </c>
      <c r="B369" s="6" t="n">
        <v>44764.6125</v>
      </c>
      <c r="C369" s="3" t="n">
        <v>44764</v>
      </c>
      <c r="D369" s="0" t="s">
        <v>7836</v>
      </c>
      <c r="E369" s="0" t="s">
        <v>192</v>
      </c>
      <c r="F369" s="0" t="n">
        <v>833117</v>
      </c>
      <c r="G369" s="0" t="s">
        <v>377</v>
      </c>
      <c r="H369" s="0" t="s">
        <v>378</v>
      </c>
      <c r="I369" s="0" t="s">
        <v>7837</v>
      </c>
      <c r="J369" s="0" t="s">
        <v>7838</v>
      </c>
      <c r="K369" s="0" t="s">
        <v>56</v>
      </c>
      <c r="L369" s="0" t="s">
        <v>57</v>
      </c>
      <c r="M369" s="0" t="s">
        <v>7839</v>
      </c>
      <c r="N369" s="0" t="s">
        <v>7840</v>
      </c>
      <c r="R369" s="0" t="n">
        <v>1</v>
      </c>
      <c r="S369" s="0" t="n">
        <v>0</v>
      </c>
      <c r="T369" s="0" t="n">
        <f aca="false">FALSE()</f>
        <v>0</v>
      </c>
      <c r="V369" s="0" t="s">
        <v>2288</v>
      </c>
      <c r="W369" s="0" t="n">
        <v>-33.3162455</v>
      </c>
      <c r="X369" s="0" t="n">
        <v>26.67215776</v>
      </c>
      <c r="Y369" s="0" t="n">
        <v>5</v>
      </c>
      <c r="AC369" s="0" t="n">
        <v>5</v>
      </c>
      <c r="AE369" s="0" t="s">
        <v>61</v>
      </c>
      <c r="AF369" s="0" t="n">
        <f aca="false">FALSE()</f>
        <v>0</v>
      </c>
      <c r="AJ369" s="0" t="s">
        <v>249</v>
      </c>
      <c r="AK369" s="0" t="s">
        <v>99</v>
      </c>
      <c r="AL369" s="0" t="s">
        <v>65</v>
      </c>
      <c r="AM369" s="0" t="s">
        <v>99</v>
      </c>
      <c r="AN369" s="0" t="s">
        <v>100</v>
      </c>
      <c r="AO369" s="0" t="s">
        <v>69</v>
      </c>
      <c r="AP369" s="0" t="s">
        <v>68</v>
      </c>
      <c r="AQ369" s="0" t="s">
        <v>69</v>
      </c>
      <c r="AR369" s="0" t="s">
        <v>70</v>
      </c>
      <c r="AS369" s="0" t="n">
        <v>124412</v>
      </c>
      <c r="AT369" s="0" t="s">
        <v>71</v>
      </c>
      <c r="AU369" s="0" t="s">
        <v>72</v>
      </c>
      <c r="AV369" s="0" t="s">
        <v>68</v>
      </c>
      <c r="AY369" s="0" t="s">
        <v>3306</v>
      </c>
    </row>
    <row r="370" customFormat="false" ht="15" hidden="false" customHeight="false" outlineLevel="0" collapsed="false">
      <c r="A370" s="0" t="n">
        <v>127508975</v>
      </c>
      <c r="B370" s="6" t="n">
        <v>44764.6305555556</v>
      </c>
      <c r="C370" s="3" t="n">
        <v>44764</v>
      </c>
      <c r="D370" s="0" t="s">
        <v>7841</v>
      </c>
      <c r="E370" s="0" t="s">
        <v>192</v>
      </c>
      <c r="F370" s="0" t="n">
        <v>833117</v>
      </c>
      <c r="G370" s="0" t="s">
        <v>377</v>
      </c>
      <c r="H370" s="0" t="s">
        <v>378</v>
      </c>
      <c r="I370" s="0" t="s">
        <v>7842</v>
      </c>
      <c r="J370" s="0" t="s">
        <v>7843</v>
      </c>
      <c r="K370" s="0" t="s">
        <v>56</v>
      </c>
      <c r="L370" s="0" t="s">
        <v>57</v>
      </c>
      <c r="M370" s="0" t="s">
        <v>7844</v>
      </c>
      <c r="N370" s="0" t="s">
        <v>7845</v>
      </c>
      <c r="R370" s="0" t="n">
        <v>1</v>
      </c>
      <c r="S370" s="0" t="n">
        <v>0</v>
      </c>
      <c r="T370" s="0" t="n">
        <f aca="false">FALSE()</f>
        <v>0</v>
      </c>
      <c r="V370" s="0" t="s">
        <v>2288</v>
      </c>
      <c r="W370" s="0" t="n">
        <v>-33.31313826</v>
      </c>
      <c r="X370" s="0" t="n">
        <v>26.67000184</v>
      </c>
      <c r="Y370" s="0" t="n">
        <v>5</v>
      </c>
      <c r="AC370" s="0" t="n">
        <v>5</v>
      </c>
      <c r="AE370" s="0" t="s">
        <v>61</v>
      </c>
      <c r="AF370" s="0" t="n">
        <f aca="false">FALSE()</f>
        <v>0</v>
      </c>
      <c r="AJ370" s="0" t="s">
        <v>249</v>
      </c>
      <c r="AK370" s="0" t="s">
        <v>99</v>
      </c>
      <c r="AL370" s="0" t="s">
        <v>65</v>
      </c>
      <c r="AM370" s="0" t="s">
        <v>99</v>
      </c>
      <c r="AN370" s="0" t="s">
        <v>100</v>
      </c>
      <c r="AO370" s="0" t="s">
        <v>69</v>
      </c>
      <c r="AP370" s="0" t="s">
        <v>68</v>
      </c>
      <c r="AQ370" s="0" t="s">
        <v>69</v>
      </c>
      <c r="AR370" s="0" t="s">
        <v>70</v>
      </c>
      <c r="AS370" s="0" t="n">
        <v>124412</v>
      </c>
      <c r="AT370" s="0" t="s">
        <v>71</v>
      </c>
      <c r="AU370" s="0" t="s">
        <v>72</v>
      </c>
      <c r="AV370" s="0" t="s">
        <v>68</v>
      </c>
      <c r="AY370" s="0" t="s">
        <v>3306</v>
      </c>
    </row>
    <row r="371" customFormat="false" ht="15" hidden="false" customHeight="false" outlineLevel="0" collapsed="false">
      <c r="A371" s="0" t="n">
        <v>127508977</v>
      </c>
      <c r="B371" s="6" t="n">
        <v>44764.63125</v>
      </c>
      <c r="C371" s="3" t="n">
        <v>44764</v>
      </c>
      <c r="D371" s="0" t="s">
        <v>7846</v>
      </c>
      <c r="E371" s="0" t="s">
        <v>192</v>
      </c>
      <c r="F371" s="0" t="n">
        <v>833117</v>
      </c>
      <c r="G371" s="0" t="s">
        <v>377</v>
      </c>
      <c r="H371" s="0" t="s">
        <v>378</v>
      </c>
      <c r="I371" s="0" t="s">
        <v>7847</v>
      </c>
      <c r="J371" s="0" t="s">
        <v>7848</v>
      </c>
      <c r="K371" s="0" t="s">
        <v>56</v>
      </c>
      <c r="L371" s="0" t="s">
        <v>57</v>
      </c>
      <c r="M371" s="0" t="s">
        <v>7849</v>
      </c>
      <c r="N371" s="0" t="s">
        <v>7850</v>
      </c>
      <c r="R371" s="0" t="n">
        <v>1</v>
      </c>
      <c r="S371" s="0" t="n">
        <v>0</v>
      </c>
      <c r="T371" s="0" t="n">
        <f aca="false">FALSE()</f>
        <v>0</v>
      </c>
      <c r="V371" s="0" t="s">
        <v>2288</v>
      </c>
      <c r="W371" s="0" t="n">
        <v>-33.31120622</v>
      </c>
      <c r="X371" s="0" t="n">
        <v>26.66924548</v>
      </c>
      <c r="Y371" s="0" t="n">
        <v>5</v>
      </c>
      <c r="AC371" s="0" t="n">
        <v>5</v>
      </c>
      <c r="AE371" s="0" t="s">
        <v>61</v>
      </c>
      <c r="AF371" s="0" t="n">
        <f aca="false">FALSE()</f>
        <v>0</v>
      </c>
      <c r="AJ371" s="0" t="s">
        <v>249</v>
      </c>
      <c r="AK371" s="0" t="s">
        <v>99</v>
      </c>
      <c r="AL371" s="0" t="s">
        <v>65</v>
      </c>
      <c r="AM371" s="0" t="s">
        <v>99</v>
      </c>
      <c r="AN371" s="0" t="s">
        <v>100</v>
      </c>
      <c r="AO371" s="0" t="s">
        <v>69</v>
      </c>
      <c r="AP371" s="0" t="s">
        <v>68</v>
      </c>
      <c r="AQ371" s="0" t="s">
        <v>69</v>
      </c>
      <c r="AR371" s="0" t="s">
        <v>70</v>
      </c>
      <c r="AS371" s="0" t="n">
        <v>124412</v>
      </c>
      <c r="AT371" s="0" t="s">
        <v>71</v>
      </c>
      <c r="AU371" s="0" t="s">
        <v>72</v>
      </c>
      <c r="AV371" s="0" t="s">
        <v>68</v>
      </c>
      <c r="AY371" s="0" t="s">
        <v>3306</v>
      </c>
    </row>
    <row r="372" customFormat="false" ht="15" hidden="false" customHeight="false" outlineLevel="0" collapsed="false">
      <c r="A372" s="0" t="n">
        <v>127508985</v>
      </c>
      <c r="B372" s="6" t="n">
        <v>44764.6368055556</v>
      </c>
      <c r="C372" s="3" t="n">
        <v>44764</v>
      </c>
      <c r="D372" s="0" t="s">
        <v>7851</v>
      </c>
      <c r="E372" s="0" t="s">
        <v>192</v>
      </c>
      <c r="F372" s="0" t="n">
        <v>833117</v>
      </c>
      <c r="G372" s="0" t="s">
        <v>377</v>
      </c>
      <c r="H372" s="0" t="s">
        <v>378</v>
      </c>
      <c r="I372" s="0" t="s">
        <v>7852</v>
      </c>
      <c r="J372" s="0" t="s">
        <v>7853</v>
      </c>
      <c r="K372" s="0" t="s">
        <v>56</v>
      </c>
      <c r="L372" s="0" t="s">
        <v>57</v>
      </c>
      <c r="M372" s="0" t="s">
        <v>7854</v>
      </c>
      <c r="N372" s="0" t="s">
        <v>7855</v>
      </c>
      <c r="R372" s="0" t="n">
        <v>1</v>
      </c>
      <c r="S372" s="0" t="n">
        <v>0</v>
      </c>
      <c r="T372" s="0" t="n">
        <f aca="false">FALSE()</f>
        <v>0</v>
      </c>
      <c r="V372" s="0" t="s">
        <v>2288</v>
      </c>
      <c r="W372" s="0" t="n">
        <v>-33.3095</v>
      </c>
      <c r="X372" s="0" t="n">
        <v>26.67242567</v>
      </c>
      <c r="Y372" s="0" t="n">
        <v>5</v>
      </c>
      <c r="AC372" s="0" t="n">
        <v>5</v>
      </c>
      <c r="AE372" s="0" t="s">
        <v>61</v>
      </c>
      <c r="AF372" s="0" t="n">
        <f aca="false">FALSE()</f>
        <v>0</v>
      </c>
      <c r="AJ372" s="0" t="s">
        <v>249</v>
      </c>
      <c r="AK372" s="0" t="s">
        <v>99</v>
      </c>
      <c r="AL372" s="0" t="s">
        <v>65</v>
      </c>
      <c r="AM372" s="0" t="s">
        <v>99</v>
      </c>
      <c r="AN372" s="0" t="s">
        <v>100</v>
      </c>
      <c r="AO372" s="0" t="s">
        <v>69</v>
      </c>
      <c r="AP372" s="0" t="s">
        <v>68</v>
      </c>
      <c r="AQ372" s="0" t="s">
        <v>69</v>
      </c>
      <c r="AR372" s="0" t="s">
        <v>70</v>
      </c>
      <c r="AS372" s="0" t="n">
        <v>124412</v>
      </c>
      <c r="AT372" s="0" t="s">
        <v>71</v>
      </c>
      <c r="AU372" s="0" t="s">
        <v>72</v>
      </c>
      <c r="AV372" s="0" t="s">
        <v>68</v>
      </c>
      <c r="AY372" s="0" t="s">
        <v>3306</v>
      </c>
    </row>
    <row r="373" customFormat="false" ht="15" hidden="false" customHeight="false" outlineLevel="0" collapsed="false">
      <c r="A373" s="0" t="n">
        <v>127509358</v>
      </c>
      <c r="B373" s="6" t="n">
        <v>44764.6743055556</v>
      </c>
      <c r="C373" s="3" t="n">
        <v>44764</v>
      </c>
      <c r="D373" s="0" t="s">
        <v>2289</v>
      </c>
      <c r="E373" s="0" t="s">
        <v>192</v>
      </c>
      <c r="F373" s="0" t="n">
        <v>833117</v>
      </c>
      <c r="G373" s="0" t="s">
        <v>377</v>
      </c>
      <c r="H373" s="0" t="s">
        <v>378</v>
      </c>
      <c r="I373" s="0" t="s">
        <v>7856</v>
      </c>
      <c r="J373" s="0" t="s">
        <v>2291</v>
      </c>
      <c r="K373" s="0" t="s">
        <v>56</v>
      </c>
      <c r="L373" s="0" t="s">
        <v>57</v>
      </c>
      <c r="M373" s="0" t="s">
        <v>7857</v>
      </c>
      <c r="N373" s="0" t="s">
        <v>7858</v>
      </c>
      <c r="R373" s="0" t="n">
        <v>2</v>
      </c>
      <c r="S373" s="0" t="n">
        <v>0</v>
      </c>
      <c r="T373" s="0" t="n">
        <f aca="false">FALSE()</f>
        <v>0</v>
      </c>
      <c r="V373" s="0" t="s">
        <v>2288</v>
      </c>
      <c r="W373" s="0" t="n">
        <v>-33.3177566</v>
      </c>
      <c r="X373" s="0" t="n">
        <v>26.67042981</v>
      </c>
      <c r="Y373" s="0" t="n">
        <v>5</v>
      </c>
      <c r="AC373" s="0" t="n">
        <v>5</v>
      </c>
      <c r="AE373" s="0" t="s">
        <v>61</v>
      </c>
      <c r="AF373" s="0" t="n">
        <f aca="false">FALSE()</f>
        <v>0</v>
      </c>
      <c r="AJ373" s="0" t="s">
        <v>249</v>
      </c>
      <c r="AK373" s="0" t="s">
        <v>99</v>
      </c>
      <c r="AL373" s="0" t="s">
        <v>65</v>
      </c>
      <c r="AM373" s="0" t="s">
        <v>99</v>
      </c>
      <c r="AN373" s="0" t="s">
        <v>100</v>
      </c>
      <c r="AO373" s="0" t="s">
        <v>69</v>
      </c>
      <c r="AP373" s="0" t="s">
        <v>68</v>
      </c>
      <c r="AQ373" s="0" t="s">
        <v>69</v>
      </c>
      <c r="AR373" s="0" t="s">
        <v>70</v>
      </c>
      <c r="AS373" s="0" t="n">
        <v>124412</v>
      </c>
      <c r="AT373" s="0" t="s">
        <v>71</v>
      </c>
      <c r="AU373" s="0" t="s">
        <v>72</v>
      </c>
      <c r="AV373" s="0" t="s">
        <v>68</v>
      </c>
      <c r="AY373" s="0" t="s">
        <v>3306</v>
      </c>
    </row>
    <row r="374" customFormat="false" ht="15" hidden="false" customHeight="false" outlineLevel="0" collapsed="false">
      <c r="A374" s="0" t="n">
        <v>127509516</v>
      </c>
      <c r="B374" s="6" t="n">
        <v>44764.6763888889</v>
      </c>
      <c r="C374" s="3" t="n">
        <v>44764</v>
      </c>
      <c r="D374" s="0" t="s">
        <v>7859</v>
      </c>
      <c r="E374" s="0" t="s">
        <v>192</v>
      </c>
      <c r="F374" s="0" t="n">
        <v>833117</v>
      </c>
      <c r="G374" s="0" t="s">
        <v>377</v>
      </c>
      <c r="H374" s="0" t="s">
        <v>378</v>
      </c>
      <c r="I374" s="0" t="s">
        <v>7860</v>
      </c>
      <c r="J374" s="0" t="s">
        <v>7861</v>
      </c>
      <c r="K374" s="0" t="s">
        <v>56</v>
      </c>
      <c r="L374" s="0" t="s">
        <v>57</v>
      </c>
      <c r="M374" s="0" t="s">
        <v>7862</v>
      </c>
      <c r="N374" s="0" t="s">
        <v>7863</v>
      </c>
      <c r="R374" s="0" t="n">
        <v>2</v>
      </c>
      <c r="S374" s="0" t="n">
        <v>0</v>
      </c>
      <c r="T374" s="0" t="n">
        <f aca="false">FALSE()</f>
        <v>0</v>
      </c>
      <c r="V374" s="0" t="s">
        <v>2288</v>
      </c>
      <c r="W374" s="0" t="n">
        <v>-33.3164462199</v>
      </c>
      <c r="X374" s="0" t="n">
        <v>26.67113991</v>
      </c>
      <c r="Y374" s="0" t="n">
        <v>5</v>
      </c>
      <c r="AC374" s="0" t="n">
        <v>5</v>
      </c>
      <c r="AE374" s="0" t="s">
        <v>61</v>
      </c>
      <c r="AF374" s="0" t="n">
        <f aca="false">FALSE()</f>
        <v>0</v>
      </c>
      <c r="AJ374" s="0" t="s">
        <v>249</v>
      </c>
      <c r="AK374" s="0" t="s">
        <v>99</v>
      </c>
      <c r="AL374" s="0" t="s">
        <v>65</v>
      </c>
      <c r="AM374" s="0" t="s">
        <v>99</v>
      </c>
      <c r="AN374" s="0" t="s">
        <v>100</v>
      </c>
      <c r="AO374" s="0" t="s">
        <v>69</v>
      </c>
      <c r="AP374" s="0" t="s">
        <v>68</v>
      </c>
      <c r="AQ374" s="0" t="s">
        <v>69</v>
      </c>
      <c r="AR374" s="0" t="s">
        <v>70</v>
      </c>
      <c r="AS374" s="0" t="n">
        <v>124412</v>
      </c>
      <c r="AT374" s="0" t="s">
        <v>71</v>
      </c>
      <c r="AU374" s="0" t="s">
        <v>72</v>
      </c>
      <c r="AV374" s="0" t="s">
        <v>68</v>
      </c>
    </row>
    <row r="375" customFormat="false" ht="15" hidden="false" customHeight="false" outlineLevel="0" collapsed="false">
      <c r="A375" s="0" t="n">
        <v>128755854</v>
      </c>
      <c r="B375" s="6" t="n">
        <v>44772.3763888889</v>
      </c>
      <c r="C375" s="3" t="n">
        <v>44772</v>
      </c>
      <c r="D375" s="0" t="s">
        <v>7864</v>
      </c>
      <c r="E375" s="0" t="s">
        <v>192</v>
      </c>
      <c r="F375" s="0" t="n">
        <v>833117</v>
      </c>
      <c r="G375" s="0" t="s">
        <v>377</v>
      </c>
      <c r="H375" s="0" t="s">
        <v>378</v>
      </c>
      <c r="I375" s="0" t="s">
        <v>7865</v>
      </c>
      <c r="J375" s="0" t="s">
        <v>7866</v>
      </c>
      <c r="K375" s="0" t="s">
        <v>56</v>
      </c>
      <c r="L375" s="0" t="s">
        <v>57</v>
      </c>
      <c r="M375" s="0" t="s">
        <v>7867</v>
      </c>
      <c r="N375" s="0" t="s">
        <v>7868</v>
      </c>
      <c r="R375" s="0" t="n">
        <v>1</v>
      </c>
      <c r="S375" s="0" t="n">
        <v>0</v>
      </c>
      <c r="T375" s="0" t="n">
        <f aca="false">FALSE()</f>
        <v>0</v>
      </c>
      <c r="V375" s="0" t="s">
        <v>7869</v>
      </c>
      <c r="W375" s="0" t="n">
        <v>-33.38600438</v>
      </c>
      <c r="X375" s="0" t="n">
        <v>26.47207438</v>
      </c>
      <c r="Y375" s="0" t="n">
        <v>20</v>
      </c>
      <c r="AC375" s="0" t="n">
        <v>20</v>
      </c>
      <c r="AE375" s="0" t="s">
        <v>61</v>
      </c>
      <c r="AF375" s="0" t="n">
        <f aca="false">FALSE()</f>
        <v>0</v>
      </c>
      <c r="AJ375" s="0" t="s">
        <v>249</v>
      </c>
      <c r="AK375" s="0" t="s">
        <v>99</v>
      </c>
      <c r="AL375" s="0" t="s">
        <v>65</v>
      </c>
      <c r="AM375" s="0" t="s">
        <v>99</v>
      </c>
      <c r="AN375" s="0" t="s">
        <v>100</v>
      </c>
      <c r="AO375" s="0" t="s">
        <v>69</v>
      </c>
      <c r="AP375" s="0" t="s">
        <v>68</v>
      </c>
      <c r="AQ375" s="0" t="s">
        <v>69</v>
      </c>
      <c r="AR375" s="0" t="s">
        <v>70</v>
      </c>
      <c r="AS375" s="0" t="n">
        <v>124412</v>
      </c>
      <c r="AT375" s="0" t="s">
        <v>71</v>
      </c>
      <c r="AU375" s="0" t="s">
        <v>72</v>
      </c>
      <c r="AV375" s="0" t="s">
        <v>68</v>
      </c>
      <c r="AY375" s="0" t="s">
        <v>3306</v>
      </c>
    </row>
    <row r="376" customFormat="false" ht="15" hidden="false" customHeight="false" outlineLevel="0" collapsed="false">
      <c r="A376" s="0" t="n">
        <v>128755876</v>
      </c>
      <c r="B376" s="6" t="n">
        <v>44772.3763888889</v>
      </c>
      <c r="C376" s="3" t="n">
        <v>44772</v>
      </c>
      <c r="D376" s="0" t="s">
        <v>7864</v>
      </c>
      <c r="E376" s="0" t="s">
        <v>192</v>
      </c>
      <c r="F376" s="0" t="n">
        <v>833117</v>
      </c>
      <c r="G376" s="0" t="s">
        <v>377</v>
      </c>
      <c r="H376" s="0" t="s">
        <v>378</v>
      </c>
      <c r="I376" s="0" t="s">
        <v>7870</v>
      </c>
      <c r="J376" s="0" t="s">
        <v>7871</v>
      </c>
      <c r="K376" s="0" t="s">
        <v>56</v>
      </c>
      <c r="L376" s="0" t="s">
        <v>57</v>
      </c>
      <c r="M376" s="0" t="s">
        <v>7872</v>
      </c>
      <c r="N376" s="0" t="s">
        <v>7873</v>
      </c>
      <c r="R376" s="0" t="n">
        <v>1</v>
      </c>
      <c r="S376" s="0" t="n">
        <v>0</v>
      </c>
      <c r="T376" s="0" t="n">
        <f aca="false">FALSE()</f>
        <v>0</v>
      </c>
      <c r="V376" s="0" t="s">
        <v>7869</v>
      </c>
      <c r="W376" s="0" t="n">
        <v>-33.38849111</v>
      </c>
      <c r="X376" s="0" t="n">
        <v>26.4734482</v>
      </c>
      <c r="Y376" s="0" t="n">
        <v>20</v>
      </c>
      <c r="AC376" s="0" t="n">
        <v>20</v>
      </c>
      <c r="AE376" s="0" t="s">
        <v>61</v>
      </c>
      <c r="AF376" s="0" t="n">
        <f aca="false">FALSE()</f>
        <v>0</v>
      </c>
      <c r="AJ376" s="0" t="s">
        <v>249</v>
      </c>
      <c r="AK376" s="0" t="s">
        <v>99</v>
      </c>
      <c r="AL376" s="0" t="s">
        <v>65</v>
      </c>
      <c r="AM376" s="0" t="s">
        <v>99</v>
      </c>
      <c r="AN376" s="0" t="s">
        <v>100</v>
      </c>
      <c r="AO376" s="0" t="s">
        <v>69</v>
      </c>
      <c r="AP376" s="0" t="s">
        <v>68</v>
      </c>
      <c r="AQ376" s="0" t="s">
        <v>69</v>
      </c>
      <c r="AR376" s="0" t="s">
        <v>70</v>
      </c>
      <c r="AS376" s="0" t="n">
        <v>124412</v>
      </c>
      <c r="AT376" s="0" t="s">
        <v>71</v>
      </c>
      <c r="AU376" s="0" t="s">
        <v>72</v>
      </c>
      <c r="AV376" s="0" t="s">
        <v>68</v>
      </c>
      <c r="AY376" s="0" t="s">
        <v>3306</v>
      </c>
    </row>
    <row r="377" customFormat="false" ht="15" hidden="false" customHeight="false" outlineLevel="0" collapsed="false">
      <c r="A377" s="0" t="n">
        <v>128755898</v>
      </c>
      <c r="B377" s="6" t="n">
        <v>44772.3763888889</v>
      </c>
      <c r="C377" s="3" t="n">
        <v>44772</v>
      </c>
      <c r="D377" s="0" t="s">
        <v>7864</v>
      </c>
      <c r="E377" s="0" t="s">
        <v>192</v>
      </c>
      <c r="F377" s="0" t="n">
        <v>833117</v>
      </c>
      <c r="G377" s="0" t="s">
        <v>377</v>
      </c>
      <c r="H377" s="0" t="s">
        <v>378</v>
      </c>
      <c r="I377" s="0" t="s">
        <v>7874</v>
      </c>
      <c r="J377" s="0" t="s">
        <v>7871</v>
      </c>
      <c r="K377" s="0" t="s">
        <v>56</v>
      </c>
      <c r="L377" s="0" t="s">
        <v>57</v>
      </c>
      <c r="M377" s="0" t="s">
        <v>7875</v>
      </c>
      <c r="N377" s="0" t="s">
        <v>7876</v>
      </c>
      <c r="R377" s="0" t="n">
        <v>1</v>
      </c>
      <c r="S377" s="0" t="n">
        <v>0</v>
      </c>
      <c r="T377" s="0" t="n">
        <f aca="false">FALSE()</f>
        <v>0</v>
      </c>
      <c r="V377" s="0" t="s">
        <v>7869</v>
      </c>
      <c r="W377" s="0" t="n">
        <v>-33.39228698</v>
      </c>
      <c r="X377" s="0" t="n">
        <v>26.47508476</v>
      </c>
      <c r="Y377" s="0" t="n">
        <v>20</v>
      </c>
      <c r="AC377" s="0" t="n">
        <v>20</v>
      </c>
      <c r="AE377" s="0" t="s">
        <v>61</v>
      </c>
      <c r="AF377" s="0" t="n">
        <f aca="false">FALSE()</f>
        <v>0</v>
      </c>
      <c r="AJ377" s="0" t="s">
        <v>249</v>
      </c>
      <c r="AK377" s="0" t="s">
        <v>99</v>
      </c>
      <c r="AL377" s="0" t="s">
        <v>65</v>
      </c>
      <c r="AM377" s="0" t="s">
        <v>99</v>
      </c>
      <c r="AN377" s="0" t="s">
        <v>100</v>
      </c>
      <c r="AO377" s="0" t="s">
        <v>69</v>
      </c>
      <c r="AP377" s="0" t="s">
        <v>68</v>
      </c>
      <c r="AQ377" s="0" t="s">
        <v>69</v>
      </c>
      <c r="AR377" s="0" t="s">
        <v>70</v>
      </c>
      <c r="AS377" s="0" t="n">
        <v>124412</v>
      </c>
      <c r="AT377" s="0" t="s">
        <v>71</v>
      </c>
      <c r="AU377" s="0" t="s">
        <v>72</v>
      </c>
      <c r="AV377" s="0" t="s">
        <v>68</v>
      </c>
      <c r="AY377" s="0" t="s">
        <v>3306</v>
      </c>
    </row>
    <row r="378" customFormat="false" ht="15" hidden="false" customHeight="false" outlineLevel="0" collapsed="false">
      <c r="A378" s="0" t="n">
        <v>128755900</v>
      </c>
      <c r="B378" s="6" t="n">
        <v>44772.3770833333</v>
      </c>
      <c r="C378" s="3" t="n">
        <v>44772</v>
      </c>
      <c r="D378" s="0" t="s">
        <v>7877</v>
      </c>
      <c r="E378" s="0" t="s">
        <v>192</v>
      </c>
      <c r="F378" s="0" t="n">
        <v>833117</v>
      </c>
      <c r="G378" s="0" t="s">
        <v>377</v>
      </c>
      <c r="H378" s="0" t="s">
        <v>378</v>
      </c>
      <c r="I378" s="0" t="s">
        <v>7878</v>
      </c>
      <c r="J378" s="0" t="s">
        <v>7879</v>
      </c>
      <c r="K378" s="0" t="s">
        <v>56</v>
      </c>
      <c r="L378" s="0" t="s">
        <v>57</v>
      </c>
      <c r="M378" s="0" t="s">
        <v>7880</v>
      </c>
      <c r="N378" s="0" t="s">
        <v>7881</v>
      </c>
      <c r="R378" s="0" t="n">
        <v>1</v>
      </c>
      <c r="S378" s="0" t="n">
        <v>0</v>
      </c>
      <c r="T378" s="0" t="n">
        <f aca="false">FALSE()</f>
        <v>0</v>
      </c>
      <c r="V378" s="0" t="s">
        <v>7869</v>
      </c>
      <c r="W378" s="0" t="n">
        <v>-33.3957972699</v>
      </c>
      <c r="X378" s="0" t="n">
        <v>26.4750227101</v>
      </c>
      <c r="Y378" s="0" t="n">
        <v>20</v>
      </c>
      <c r="AC378" s="0" t="n">
        <v>20</v>
      </c>
      <c r="AE378" s="0" t="s">
        <v>61</v>
      </c>
      <c r="AF378" s="0" t="n">
        <f aca="false">FALSE()</f>
        <v>0</v>
      </c>
      <c r="AJ378" s="0" t="s">
        <v>249</v>
      </c>
      <c r="AK378" s="0" t="s">
        <v>99</v>
      </c>
      <c r="AL378" s="0" t="s">
        <v>65</v>
      </c>
      <c r="AM378" s="0" t="s">
        <v>99</v>
      </c>
      <c r="AN378" s="0" t="s">
        <v>100</v>
      </c>
      <c r="AO378" s="0" t="s">
        <v>69</v>
      </c>
      <c r="AP378" s="0" t="s">
        <v>68</v>
      </c>
      <c r="AQ378" s="0" t="s">
        <v>69</v>
      </c>
      <c r="AR378" s="0" t="s">
        <v>70</v>
      </c>
      <c r="AS378" s="0" t="n">
        <v>124412</v>
      </c>
      <c r="AT378" s="0" t="s">
        <v>71</v>
      </c>
      <c r="AU378" s="0" t="s">
        <v>72</v>
      </c>
      <c r="AV378" s="0" t="s">
        <v>68</v>
      </c>
      <c r="AY378" s="0" t="s">
        <v>3306</v>
      </c>
    </row>
    <row r="379" customFormat="false" ht="15" hidden="false" customHeight="false" outlineLevel="0" collapsed="false">
      <c r="A379" s="0" t="n">
        <v>128755906</v>
      </c>
      <c r="B379" s="6" t="n">
        <v>44772.3770833333</v>
      </c>
      <c r="C379" s="3" t="n">
        <v>44772</v>
      </c>
      <c r="D379" s="0" t="s">
        <v>7877</v>
      </c>
      <c r="E379" s="0" t="s">
        <v>192</v>
      </c>
      <c r="F379" s="0" t="n">
        <v>833117</v>
      </c>
      <c r="G379" s="0" t="s">
        <v>377</v>
      </c>
      <c r="H379" s="0" t="s">
        <v>378</v>
      </c>
      <c r="I379" s="0" t="s">
        <v>7882</v>
      </c>
      <c r="J379" s="0" t="s">
        <v>7883</v>
      </c>
      <c r="K379" s="0" t="s">
        <v>56</v>
      </c>
      <c r="L379" s="0" t="s">
        <v>57</v>
      </c>
      <c r="M379" s="0" t="s">
        <v>7884</v>
      </c>
      <c r="N379" s="0" t="s">
        <v>7885</v>
      </c>
      <c r="R379" s="0" t="n">
        <v>1</v>
      </c>
      <c r="S379" s="0" t="n">
        <v>0</v>
      </c>
      <c r="T379" s="0" t="n">
        <f aca="false">FALSE()</f>
        <v>0</v>
      </c>
      <c r="V379" s="0" t="s">
        <v>7869</v>
      </c>
      <c r="W379" s="0" t="n">
        <v>-33.40222118</v>
      </c>
      <c r="X379" s="0" t="n">
        <v>26.4741141</v>
      </c>
      <c r="Y379" s="0" t="n">
        <v>20</v>
      </c>
      <c r="AC379" s="0" t="n">
        <v>20</v>
      </c>
      <c r="AE379" s="0" t="s">
        <v>61</v>
      </c>
      <c r="AF379" s="0" t="n">
        <f aca="false">FALSE()</f>
        <v>0</v>
      </c>
      <c r="AJ379" s="0" t="s">
        <v>249</v>
      </c>
      <c r="AK379" s="0" t="s">
        <v>99</v>
      </c>
      <c r="AL379" s="0" t="s">
        <v>65</v>
      </c>
      <c r="AM379" s="0" t="s">
        <v>99</v>
      </c>
      <c r="AN379" s="0" t="s">
        <v>100</v>
      </c>
      <c r="AO379" s="0" t="s">
        <v>69</v>
      </c>
      <c r="AP379" s="0" t="s">
        <v>68</v>
      </c>
      <c r="AQ379" s="0" t="s">
        <v>69</v>
      </c>
      <c r="AR379" s="0" t="s">
        <v>70</v>
      </c>
      <c r="AS379" s="0" t="n">
        <v>124412</v>
      </c>
      <c r="AT379" s="0" t="s">
        <v>71</v>
      </c>
      <c r="AU379" s="0" t="s">
        <v>72</v>
      </c>
      <c r="AV379" s="0" t="s">
        <v>68</v>
      </c>
      <c r="AY379" s="0" t="s">
        <v>3306</v>
      </c>
    </row>
    <row r="380" customFormat="false" ht="15" hidden="false" customHeight="false" outlineLevel="0" collapsed="false">
      <c r="A380" s="0" t="n">
        <v>128755908</v>
      </c>
      <c r="B380" s="6" t="n">
        <v>44772.3777777778</v>
      </c>
      <c r="C380" s="3" t="n">
        <v>44772</v>
      </c>
      <c r="D380" s="0" t="s">
        <v>7886</v>
      </c>
      <c r="E380" s="0" t="s">
        <v>192</v>
      </c>
      <c r="F380" s="0" t="n">
        <v>833117</v>
      </c>
      <c r="G380" s="0" t="s">
        <v>377</v>
      </c>
      <c r="H380" s="0" t="s">
        <v>378</v>
      </c>
      <c r="I380" s="0" t="s">
        <v>7882</v>
      </c>
      <c r="J380" s="0" t="s">
        <v>7883</v>
      </c>
      <c r="K380" s="0" t="s">
        <v>56</v>
      </c>
      <c r="L380" s="0" t="s">
        <v>57</v>
      </c>
      <c r="M380" s="0" t="s">
        <v>7887</v>
      </c>
      <c r="N380" s="0" t="s">
        <v>7888</v>
      </c>
      <c r="R380" s="0" t="n">
        <v>1</v>
      </c>
      <c r="S380" s="0" t="n">
        <v>0</v>
      </c>
      <c r="T380" s="0" t="n">
        <f aca="false">FALSE()</f>
        <v>0</v>
      </c>
      <c r="V380" s="0" t="s">
        <v>7869</v>
      </c>
      <c r="W380" s="0" t="n">
        <v>-33.41962718</v>
      </c>
      <c r="X380" s="0" t="n">
        <v>26.47361454</v>
      </c>
      <c r="Y380" s="0" t="n">
        <v>20</v>
      </c>
      <c r="AC380" s="0" t="n">
        <v>20</v>
      </c>
      <c r="AE380" s="0" t="s">
        <v>61</v>
      </c>
      <c r="AF380" s="0" t="n">
        <f aca="false">FALSE()</f>
        <v>0</v>
      </c>
      <c r="AJ380" s="0" t="s">
        <v>249</v>
      </c>
      <c r="AK380" s="0" t="s">
        <v>99</v>
      </c>
      <c r="AL380" s="0" t="s">
        <v>65</v>
      </c>
      <c r="AM380" s="0" t="s">
        <v>99</v>
      </c>
      <c r="AN380" s="0" t="s">
        <v>100</v>
      </c>
      <c r="AO380" s="0" t="s">
        <v>69</v>
      </c>
      <c r="AP380" s="0" t="s">
        <v>68</v>
      </c>
      <c r="AQ380" s="0" t="s">
        <v>69</v>
      </c>
      <c r="AR380" s="0" t="s">
        <v>70</v>
      </c>
      <c r="AS380" s="0" t="n">
        <v>124412</v>
      </c>
      <c r="AT380" s="0" t="s">
        <v>71</v>
      </c>
      <c r="AU380" s="0" t="s">
        <v>72</v>
      </c>
      <c r="AV380" s="0" t="s">
        <v>68</v>
      </c>
      <c r="AY380" s="0" t="s">
        <v>3306</v>
      </c>
    </row>
    <row r="381" customFormat="false" ht="15" hidden="false" customHeight="false" outlineLevel="0" collapsed="false">
      <c r="A381" s="0" t="n">
        <v>128755911</v>
      </c>
      <c r="B381" s="6" t="n">
        <v>44772.3791666667</v>
      </c>
      <c r="C381" s="3" t="n">
        <v>44772</v>
      </c>
      <c r="D381" s="0" t="s">
        <v>7889</v>
      </c>
      <c r="E381" s="0" t="s">
        <v>192</v>
      </c>
      <c r="F381" s="0" t="n">
        <v>833117</v>
      </c>
      <c r="G381" s="0" t="s">
        <v>377</v>
      </c>
      <c r="H381" s="0" t="s">
        <v>378</v>
      </c>
      <c r="I381" s="0" t="s">
        <v>7890</v>
      </c>
      <c r="J381" s="0" t="s">
        <v>7891</v>
      </c>
      <c r="K381" s="0" t="s">
        <v>56</v>
      </c>
      <c r="L381" s="0" t="s">
        <v>57</v>
      </c>
      <c r="M381" s="0" t="s">
        <v>7892</v>
      </c>
      <c r="N381" s="0" t="s">
        <v>7893</v>
      </c>
      <c r="R381" s="0" t="n">
        <v>1</v>
      </c>
      <c r="S381" s="0" t="n">
        <v>0</v>
      </c>
      <c r="T381" s="0" t="n">
        <f aca="false">FALSE()</f>
        <v>0</v>
      </c>
      <c r="V381" s="0" t="s">
        <v>7869</v>
      </c>
      <c r="W381" s="0" t="n">
        <v>-33.43599564</v>
      </c>
      <c r="X381" s="0" t="n">
        <v>26.4825814001</v>
      </c>
      <c r="Y381" s="0" t="n">
        <v>20</v>
      </c>
      <c r="AC381" s="0" t="n">
        <v>20</v>
      </c>
      <c r="AE381" s="0" t="s">
        <v>61</v>
      </c>
      <c r="AF381" s="0" t="n">
        <f aca="false">FALSE()</f>
        <v>0</v>
      </c>
      <c r="AJ381" s="0" t="s">
        <v>249</v>
      </c>
      <c r="AK381" s="0" t="s">
        <v>99</v>
      </c>
      <c r="AL381" s="0" t="s">
        <v>65</v>
      </c>
      <c r="AM381" s="0" t="s">
        <v>99</v>
      </c>
      <c r="AN381" s="0" t="s">
        <v>100</v>
      </c>
      <c r="AO381" s="0" t="s">
        <v>69</v>
      </c>
      <c r="AP381" s="0" t="s">
        <v>68</v>
      </c>
      <c r="AQ381" s="0" t="s">
        <v>69</v>
      </c>
      <c r="AR381" s="0" t="s">
        <v>70</v>
      </c>
      <c r="AS381" s="0" t="n">
        <v>124412</v>
      </c>
      <c r="AT381" s="0" t="s">
        <v>71</v>
      </c>
      <c r="AU381" s="0" t="s">
        <v>72</v>
      </c>
      <c r="AV381" s="0" t="s">
        <v>68</v>
      </c>
      <c r="AY381" s="0" t="s">
        <v>3306</v>
      </c>
    </row>
    <row r="382" customFormat="false" ht="15" hidden="false" customHeight="false" outlineLevel="0" collapsed="false">
      <c r="A382" s="0" t="n">
        <v>128755914</v>
      </c>
      <c r="B382" s="6" t="n">
        <v>44772.3805555556</v>
      </c>
      <c r="C382" s="3" t="n">
        <v>44772</v>
      </c>
      <c r="D382" s="0" t="s">
        <v>7894</v>
      </c>
      <c r="E382" s="0" t="s">
        <v>192</v>
      </c>
      <c r="F382" s="0" t="n">
        <v>833117</v>
      </c>
      <c r="G382" s="0" t="s">
        <v>377</v>
      </c>
      <c r="H382" s="0" t="s">
        <v>378</v>
      </c>
      <c r="I382" s="0" t="s">
        <v>7895</v>
      </c>
      <c r="J382" s="0" t="s">
        <v>7896</v>
      </c>
      <c r="K382" s="0" t="s">
        <v>56</v>
      </c>
      <c r="L382" s="0" t="s">
        <v>57</v>
      </c>
      <c r="M382" s="0" t="s">
        <v>7897</v>
      </c>
      <c r="N382" s="0" t="s">
        <v>7898</v>
      </c>
      <c r="R382" s="0" t="n">
        <v>1</v>
      </c>
      <c r="S382" s="0" t="n">
        <v>0</v>
      </c>
      <c r="T382" s="0" t="n">
        <f aca="false">FALSE()</f>
        <v>0</v>
      </c>
      <c r="V382" s="0" t="s">
        <v>7869</v>
      </c>
      <c r="W382" s="0" t="n">
        <v>-33.4625045201</v>
      </c>
      <c r="X382" s="0" t="n">
        <v>26.48480286</v>
      </c>
      <c r="Y382" s="0" t="n">
        <v>20</v>
      </c>
      <c r="AC382" s="0" t="n">
        <v>20</v>
      </c>
      <c r="AE382" s="0" t="s">
        <v>61</v>
      </c>
      <c r="AF382" s="0" t="n">
        <f aca="false">FALSE()</f>
        <v>0</v>
      </c>
      <c r="AJ382" s="0" t="s">
        <v>249</v>
      </c>
      <c r="AK382" s="0" t="s">
        <v>99</v>
      </c>
      <c r="AL382" s="0" t="s">
        <v>65</v>
      </c>
      <c r="AM382" s="0" t="s">
        <v>99</v>
      </c>
      <c r="AN382" s="0" t="s">
        <v>100</v>
      </c>
      <c r="AO382" s="0" t="s">
        <v>69</v>
      </c>
      <c r="AP382" s="0" t="s">
        <v>68</v>
      </c>
      <c r="AQ382" s="0" t="s">
        <v>69</v>
      </c>
      <c r="AR382" s="0" t="s">
        <v>70</v>
      </c>
      <c r="AS382" s="0" t="n">
        <v>124412</v>
      </c>
      <c r="AT382" s="0" t="s">
        <v>71</v>
      </c>
      <c r="AU382" s="0" t="s">
        <v>72</v>
      </c>
      <c r="AV382" s="0" t="s">
        <v>68</v>
      </c>
      <c r="AY382" s="0" t="s">
        <v>3306</v>
      </c>
    </row>
    <row r="383" customFormat="false" ht="15" hidden="false" customHeight="false" outlineLevel="0" collapsed="false">
      <c r="A383" s="0" t="n">
        <v>128755920</v>
      </c>
      <c r="B383" s="6" t="n">
        <v>44772.38125</v>
      </c>
      <c r="C383" s="3" t="n">
        <v>44772</v>
      </c>
      <c r="D383" s="0" t="s">
        <v>7899</v>
      </c>
      <c r="E383" s="0" t="s">
        <v>192</v>
      </c>
      <c r="F383" s="0" t="n">
        <v>833117</v>
      </c>
      <c r="G383" s="0" t="s">
        <v>377</v>
      </c>
      <c r="H383" s="0" t="s">
        <v>378</v>
      </c>
      <c r="I383" s="0" t="s">
        <v>7900</v>
      </c>
      <c r="J383" s="0" t="s">
        <v>7891</v>
      </c>
      <c r="K383" s="0" t="s">
        <v>56</v>
      </c>
      <c r="L383" s="0" t="s">
        <v>57</v>
      </c>
      <c r="M383" s="0" t="s">
        <v>7901</v>
      </c>
      <c r="N383" s="0" t="s">
        <v>7902</v>
      </c>
      <c r="R383" s="0" t="n">
        <v>1</v>
      </c>
      <c r="S383" s="0" t="n">
        <v>0</v>
      </c>
      <c r="T383" s="0" t="n">
        <f aca="false">FALSE()</f>
        <v>0</v>
      </c>
      <c r="V383" s="0" t="s">
        <v>7869</v>
      </c>
      <c r="W383" s="0" t="n">
        <v>-33.46468419</v>
      </c>
      <c r="X383" s="0" t="n">
        <v>26.4817137201</v>
      </c>
      <c r="Y383" s="0" t="n">
        <v>20</v>
      </c>
      <c r="AC383" s="0" t="n">
        <v>20</v>
      </c>
      <c r="AE383" s="0" t="s">
        <v>61</v>
      </c>
      <c r="AF383" s="0" t="n">
        <f aca="false">FALSE()</f>
        <v>0</v>
      </c>
      <c r="AJ383" s="0" t="s">
        <v>249</v>
      </c>
      <c r="AK383" s="0" t="s">
        <v>99</v>
      </c>
      <c r="AL383" s="0" t="s">
        <v>65</v>
      </c>
      <c r="AM383" s="0" t="s">
        <v>99</v>
      </c>
      <c r="AN383" s="0" t="s">
        <v>100</v>
      </c>
      <c r="AO383" s="0" t="s">
        <v>69</v>
      </c>
      <c r="AP383" s="0" t="s">
        <v>68</v>
      </c>
      <c r="AQ383" s="0" t="s">
        <v>69</v>
      </c>
      <c r="AR383" s="0" t="s">
        <v>70</v>
      </c>
      <c r="AS383" s="0" t="n">
        <v>124412</v>
      </c>
      <c r="AT383" s="0" t="s">
        <v>71</v>
      </c>
      <c r="AU383" s="0" t="s">
        <v>72</v>
      </c>
      <c r="AV383" s="0" t="s">
        <v>68</v>
      </c>
      <c r="AY383" s="0" t="s">
        <v>3306</v>
      </c>
    </row>
    <row r="384" customFormat="false" ht="15" hidden="false" customHeight="false" outlineLevel="0" collapsed="false">
      <c r="A384" s="0" t="n">
        <v>128755921</v>
      </c>
      <c r="B384" s="6" t="n">
        <v>44772.38125</v>
      </c>
      <c r="C384" s="3" t="n">
        <v>44772</v>
      </c>
      <c r="D384" s="0" t="s">
        <v>7899</v>
      </c>
      <c r="E384" s="0" t="s">
        <v>192</v>
      </c>
      <c r="F384" s="0" t="n">
        <v>833117</v>
      </c>
      <c r="G384" s="0" t="s">
        <v>377</v>
      </c>
      <c r="H384" s="0" t="s">
        <v>378</v>
      </c>
      <c r="I384" s="0" t="s">
        <v>7900</v>
      </c>
      <c r="J384" s="0" t="s">
        <v>7903</v>
      </c>
      <c r="K384" s="0" t="s">
        <v>56</v>
      </c>
      <c r="L384" s="0" t="s">
        <v>57</v>
      </c>
      <c r="M384" s="0" t="s">
        <v>7904</v>
      </c>
      <c r="N384" s="0" t="s">
        <v>7905</v>
      </c>
      <c r="R384" s="0" t="n">
        <v>1</v>
      </c>
      <c r="S384" s="0" t="n">
        <v>0</v>
      </c>
      <c r="T384" s="0" t="n">
        <f aca="false">FALSE()</f>
        <v>0</v>
      </c>
      <c r="V384" s="0" t="s">
        <v>7869</v>
      </c>
      <c r="W384" s="0" t="n">
        <v>-33.46532247</v>
      </c>
      <c r="X384" s="0" t="n">
        <v>26.48167343</v>
      </c>
      <c r="Y384" s="0" t="n">
        <v>20</v>
      </c>
      <c r="AC384" s="0" t="n">
        <v>20</v>
      </c>
      <c r="AE384" s="0" t="s">
        <v>61</v>
      </c>
      <c r="AF384" s="0" t="n">
        <f aca="false">FALSE()</f>
        <v>0</v>
      </c>
      <c r="AJ384" s="0" t="s">
        <v>249</v>
      </c>
      <c r="AK384" s="0" t="s">
        <v>99</v>
      </c>
      <c r="AL384" s="0" t="s">
        <v>65</v>
      </c>
      <c r="AM384" s="0" t="s">
        <v>99</v>
      </c>
      <c r="AN384" s="0" t="s">
        <v>100</v>
      </c>
      <c r="AO384" s="0" t="s">
        <v>69</v>
      </c>
      <c r="AP384" s="0" t="s">
        <v>68</v>
      </c>
      <c r="AQ384" s="0" t="s">
        <v>69</v>
      </c>
      <c r="AR384" s="0" t="s">
        <v>70</v>
      </c>
      <c r="AS384" s="0" t="n">
        <v>124412</v>
      </c>
      <c r="AT384" s="0" t="s">
        <v>71</v>
      </c>
      <c r="AU384" s="0" t="s">
        <v>72</v>
      </c>
      <c r="AV384" s="0" t="s">
        <v>68</v>
      </c>
      <c r="AY384" s="0" t="s">
        <v>2468</v>
      </c>
    </row>
    <row r="385" customFormat="false" ht="15" hidden="false" customHeight="false" outlineLevel="0" collapsed="false">
      <c r="A385" s="0" t="n">
        <v>128755990</v>
      </c>
      <c r="B385" s="6" t="n">
        <v>44772.3944444444</v>
      </c>
      <c r="C385" s="3" t="n">
        <v>44772</v>
      </c>
      <c r="D385" s="0" t="s">
        <v>7906</v>
      </c>
      <c r="E385" s="0" t="s">
        <v>192</v>
      </c>
      <c r="F385" s="0" t="n">
        <v>833117</v>
      </c>
      <c r="G385" s="0" t="s">
        <v>377</v>
      </c>
      <c r="H385" s="0" t="s">
        <v>378</v>
      </c>
      <c r="I385" s="0" t="s">
        <v>7907</v>
      </c>
      <c r="J385" s="0" t="s">
        <v>7908</v>
      </c>
      <c r="K385" s="0" t="s">
        <v>56</v>
      </c>
      <c r="L385" s="0" t="s">
        <v>57</v>
      </c>
      <c r="M385" s="0" t="s">
        <v>7909</v>
      </c>
      <c r="N385" s="0" t="s">
        <v>7910</v>
      </c>
      <c r="R385" s="0" t="n">
        <v>1</v>
      </c>
      <c r="S385" s="0" t="n">
        <v>0</v>
      </c>
      <c r="T385" s="0" t="n">
        <f aca="false">FALSE()</f>
        <v>0</v>
      </c>
      <c r="V385" s="0" t="s">
        <v>7869</v>
      </c>
      <c r="W385" s="0" t="n">
        <v>-33.5995594099</v>
      </c>
      <c r="X385" s="0" t="n">
        <v>26.60753853</v>
      </c>
      <c r="Y385" s="0" t="n">
        <v>20</v>
      </c>
      <c r="AC385" s="0" t="n">
        <v>20</v>
      </c>
      <c r="AE385" s="0" t="s">
        <v>61</v>
      </c>
      <c r="AF385" s="0" t="n">
        <f aca="false">FALSE()</f>
        <v>0</v>
      </c>
      <c r="AJ385" s="0" t="s">
        <v>587</v>
      </c>
      <c r="AK385" s="0" t="s">
        <v>99</v>
      </c>
      <c r="AL385" s="0" t="s">
        <v>65</v>
      </c>
      <c r="AM385" s="0" t="s">
        <v>99</v>
      </c>
      <c r="AN385" s="0" t="s">
        <v>100</v>
      </c>
      <c r="AO385" s="0" t="s">
        <v>69</v>
      </c>
      <c r="AP385" s="0" t="s">
        <v>68</v>
      </c>
      <c r="AQ385" s="0" t="s">
        <v>69</v>
      </c>
      <c r="AR385" s="0" t="s">
        <v>70</v>
      </c>
      <c r="AS385" s="0" t="n">
        <v>124412</v>
      </c>
      <c r="AT385" s="0" t="s">
        <v>71</v>
      </c>
      <c r="AU385" s="0" t="s">
        <v>72</v>
      </c>
      <c r="AV385" s="0" t="s">
        <v>68</v>
      </c>
      <c r="AY385" s="0" t="s">
        <v>2468</v>
      </c>
    </row>
    <row r="386" customFormat="false" ht="15" hidden="false" customHeight="false" outlineLevel="0" collapsed="false">
      <c r="A386" s="0" t="n">
        <v>128766283</v>
      </c>
      <c r="B386" s="6" t="n">
        <v>44770.5034722222</v>
      </c>
      <c r="C386" s="3" t="n">
        <v>44770</v>
      </c>
      <c r="D386" s="0" t="s">
        <v>7911</v>
      </c>
      <c r="E386" s="0" t="s">
        <v>192</v>
      </c>
      <c r="F386" s="0" t="n">
        <v>833117</v>
      </c>
      <c r="G386" s="0" t="s">
        <v>377</v>
      </c>
      <c r="H386" s="0" t="s">
        <v>378</v>
      </c>
      <c r="I386" s="0" t="s">
        <v>7912</v>
      </c>
      <c r="J386" s="0" t="s">
        <v>7913</v>
      </c>
      <c r="K386" s="0" t="s">
        <v>56</v>
      </c>
      <c r="L386" s="0" t="s">
        <v>57</v>
      </c>
      <c r="M386" s="0" t="s">
        <v>7914</v>
      </c>
      <c r="N386" s="0" t="s">
        <v>7915</v>
      </c>
      <c r="R386" s="0" t="n">
        <v>1</v>
      </c>
      <c r="S386" s="0" t="n">
        <v>0</v>
      </c>
      <c r="T386" s="0" t="n">
        <f aca="false">FALSE()</f>
        <v>0</v>
      </c>
      <c r="V386" s="0" t="s">
        <v>7916</v>
      </c>
      <c r="W386" s="0" t="n">
        <v>-33.32062864</v>
      </c>
      <c r="X386" s="0" t="n">
        <v>26.67632709</v>
      </c>
      <c r="Y386" s="0" t="n">
        <v>10</v>
      </c>
      <c r="AC386" s="0" t="n">
        <v>10</v>
      </c>
      <c r="AE386" s="0" t="s">
        <v>61</v>
      </c>
      <c r="AF386" s="0" t="n">
        <f aca="false">FALSE()</f>
        <v>0</v>
      </c>
      <c r="AJ386" s="0" t="s">
        <v>249</v>
      </c>
      <c r="AK386" s="0" t="s">
        <v>99</v>
      </c>
      <c r="AL386" s="0" t="s">
        <v>65</v>
      </c>
      <c r="AM386" s="0" t="s">
        <v>99</v>
      </c>
      <c r="AN386" s="0" t="s">
        <v>100</v>
      </c>
      <c r="AO386" s="0" t="s">
        <v>69</v>
      </c>
      <c r="AP386" s="0" t="s">
        <v>68</v>
      </c>
      <c r="AQ386" s="0" t="s">
        <v>69</v>
      </c>
      <c r="AR386" s="0" t="s">
        <v>70</v>
      </c>
      <c r="AS386" s="0" t="n">
        <v>124412</v>
      </c>
      <c r="AT386" s="0" t="s">
        <v>71</v>
      </c>
      <c r="AU386" s="0" t="s">
        <v>72</v>
      </c>
      <c r="AV386" s="0" t="s">
        <v>68</v>
      </c>
      <c r="AY386" s="0" t="s">
        <v>3306</v>
      </c>
    </row>
    <row r="387" customFormat="false" ht="15" hidden="false" customHeight="false" outlineLevel="0" collapsed="false">
      <c r="A387" s="0" t="n">
        <v>129444658</v>
      </c>
      <c r="B387" s="6" t="n">
        <v>44777.6576388889</v>
      </c>
      <c r="C387" s="3" t="n">
        <v>44777</v>
      </c>
      <c r="D387" s="0" t="s">
        <v>7917</v>
      </c>
      <c r="E387" s="0" t="s">
        <v>192</v>
      </c>
      <c r="F387" s="0" t="n">
        <v>833117</v>
      </c>
      <c r="G387" s="0" t="s">
        <v>377</v>
      </c>
      <c r="H387" s="0" t="s">
        <v>378</v>
      </c>
      <c r="I387" s="0" t="s">
        <v>7918</v>
      </c>
      <c r="J387" s="0" t="s">
        <v>7919</v>
      </c>
      <c r="K387" s="0" t="s">
        <v>56</v>
      </c>
      <c r="L387" s="0" t="s">
        <v>57</v>
      </c>
      <c r="M387" s="0" t="s">
        <v>7920</v>
      </c>
      <c r="N387" s="0" t="s">
        <v>7921</v>
      </c>
      <c r="R387" s="0" t="n">
        <v>1</v>
      </c>
      <c r="S387" s="0" t="n">
        <v>0</v>
      </c>
      <c r="T387" s="0" t="n">
        <f aca="false">FALSE()</f>
        <v>0</v>
      </c>
      <c r="V387" s="0" t="s">
        <v>7922</v>
      </c>
      <c r="W387" s="0" t="n">
        <v>-33.3011312</v>
      </c>
      <c r="X387" s="0" t="n">
        <v>26.4474741201</v>
      </c>
      <c r="Y387" s="0" t="n">
        <v>10</v>
      </c>
      <c r="AC387" s="0" t="n">
        <v>10</v>
      </c>
      <c r="AE387" s="0" t="s">
        <v>61</v>
      </c>
      <c r="AF387" s="0" t="n">
        <f aca="false">FALSE()</f>
        <v>0</v>
      </c>
      <c r="AJ387" s="0" t="s">
        <v>249</v>
      </c>
      <c r="AK387" s="0" t="s">
        <v>99</v>
      </c>
      <c r="AL387" s="0" t="s">
        <v>65</v>
      </c>
      <c r="AM387" s="0" t="s">
        <v>99</v>
      </c>
      <c r="AN387" s="0" t="s">
        <v>100</v>
      </c>
      <c r="AO387" s="0" t="s">
        <v>69</v>
      </c>
      <c r="AP387" s="0" t="s">
        <v>68</v>
      </c>
      <c r="AQ387" s="0" t="s">
        <v>69</v>
      </c>
      <c r="AR387" s="0" t="s">
        <v>70</v>
      </c>
      <c r="AS387" s="0" t="n">
        <v>124412</v>
      </c>
      <c r="AT387" s="0" t="s">
        <v>71</v>
      </c>
      <c r="AU387" s="0" t="s">
        <v>72</v>
      </c>
      <c r="AV387" s="0" t="s">
        <v>68</v>
      </c>
      <c r="AY387" s="0" t="s">
        <v>3306</v>
      </c>
    </row>
    <row r="388" customFormat="false" ht="15" hidden="false" customHeight="false" outlineLevel="0" collapsed="false">
      <c r="A388" s="0" t="n">
        <v>129444724</v>
      </c>
      <c r="B388" s="6" t="n">
        <v>44777.6777777778</v>
      </c>
      <c r="C388" s="3" t="n">
        <v>44777</v>
      </c>
      <c r="D388" s="0" t="s">
        <v>7923</v>
      </c>
      <c r="E388" s="0" t="s">
        <v>192</v>
      </c>
      <c r="F388" s="0" t="n">
        <v>833117</v>
      </c>
      <c r="G388" s="0" t="s">
        <v>377</v>
      </c>
      <c r="H388" s="0" t="s">
        <v>378</v>
      </c>
      <c r="I388" s="0" t="s">
        <v>7924</v>
      </c>
      <c r="J388" s="0" t="s">
        <v>7925</v>
      </c>
      <c r="K388" s="0" t="s">
        <v>56</v>
      </c>
      <c r="L388" s="0" t="s">
        <v>57</v>
      </c>
      <c r="M388" s="0" t="s">
        <v>7926</v>
      </c>
      <c r="N388" s="0" t="s">
        <v>7927</v>
      </c>
      <c r="R388" s="0" t="n">
        <v>1</v>
      </c>
      <c r="S388" s="0" t="n">
        <v>0</v>
      </c>
      <c r="T388" s="0" t="n">
        <f aca="false">FALSE()</f>
        <v>0</v>
      </c>
      <c r="V388" s="0" t="s">
        <v>7922</v>
      </c>
      <c r="W388" s="0" t="n">
        <v>-33.29588441</v>
      </c>
      <c r="X388" s="0" t="n">
        <v>26.45053406</v>
      </c>
      <c r="Y388" s="0" t="n">
        <v>10</v>
      </c>
      <c r="AC388" s="0" t="n">
        <v>10</v>
      </c>
      <c r="AE388" s="0" t="s">
        <v>61</v>
      </c>
      <c r="AF388" s="0" t="n">
        <f aca="false">FALSE()</f>
        <v>0</v>
      </c>
      <c r="AJ388" s="0" t="s">
        <v>249</v>
      </c>
      <c r="AK388" s="0" t="s">
        <v>99</v>
      </c>
      <c r="AL388" s="0" t="s">
        <v>65</v>
      </c>
      <c r="AM388" s="0" t="s">
        <v>99</v>
      </c>
      <c r="AN388" s="0" t="s">
        <v>100</v>
      </c>
      <c r="AO388" s="0" t="s">
        <v>69</v>
      </c>
      <c r="AP388" s="0" t="s">
        <v>68</v>
      </c>
      <c r="AQ388" s="0" t="s">
        <v>69</v>
      </c>
      <c r="AR388" s="0" t="s">
        <v>70</v>
      </c>
      <c r="AS388" s="0" t="n">
        <v>124412</v>
      </c>
      <c r="AT388" s="0" t="s">
        <v>71</v>
      </c>
      <c r="AU388" s="0" t="s">
        <v>72</v>
      </c>
      <c r="AV388" s="0" t="s">
        <v>68</v>
      </c>
      <c r="AY388" s="0" t="s">
        <v>2468</v>
      </c>
    </row>
    <row r="389" customFormat="false" ht="15" hidden="false" customHeight="false" outlineLevel="0" collapsed="false">
      <c r="A389" s="0" t="n">
        <v>131065590</v>
      </c>
      <c r="B389" s="6" t="n">
        <v>44780.6923611111</v>
      </c>
      <c r="C389" s="3" t="n">
        <v>44780</v>
      </c>
      <c r="D389" s="0" t="s">
        <v>7928</v>
      </c>
      <c r="E389" s="0" t="s">
        <v>192</v>
      </c>
      <c r="F389" s="0" t="n">
        <v>6027058</v>
      </c>
      <c r="G389" s="0" t="s">
        <v>7929</v>
      </c>
      <c r="I389" s="0" t="s">
        <v>7930</v>
      </c>
      <c r="J389" s="0" t="s">
        <v>7931</v>
      </c>
      <c r="K389" s="0" t="s">
        <v>56</v>
      </c>
      <c r="L389" s="0" t="s">
        <v>57</v>
      </c>
      <c r="M389" s="0" t="s">
        <v>7932</v>
      </c>
      <c r="N389" s="0" t="s">
        <v>7933</v>
      </c>
      <c r="R389" s="0" t="n">
        <v>2</v>
      </c>
      <c r="S389" s="0" t="n">
        <v>0</v>
      </c>
      <c r="T389" s="0" t="n">
        <f aca="false">FALSE()</f>
        <v>0</v>
      </c>
      <c r="V389" s="0" t="s">
        <v>7934</v>
      </c>
      <c r="W389" s="0" t="n">
        <v>-34.1958595862</v>
      </c>
      <c r="X389" s="0" t="n">
        <v>22.1304711304</v>
      </c>
      <c r="Y389" s="0" t="n">
        <v>244</v>
      </c>
      <c r="AC389" s="0" t="n">
        <v>244</v>
      </c>
      <c r="AE389" s="0" t="s">
        <v>61</v>
      </c>
      <c r="AF389" s="0" t="n">
        <f aca="false">FALSE()</f>
        <v>0</v>
      </c>
      <c r="AJ389" s="0" t="s">
        <v>114</v>
      </c>
      <c r="AK389" s="0" t="s">
        <v>64</v>
      </c>
      <c r="AL389" s="0" t="s">
        <v>65</v>
      </c>
      <c r="AM389" s="0" t="s">
        <v>64</v>
      </c>
      <c r="AN389" s="0" t="s">
        <v>66</v>
      </c>
      <c r="AO389" s="0" t="s">
        <v>69</v>
      </c>
      <c r="AP389" s="0" t="s">
        <v>68</v>
      </c>
      <c r="AQ389" s="0" t="s">
        <v>69</v>
      </c>
      <c r="AR389" s="0" t="s">
        <v>70</v>
      </c>
      <c r="AS389" s="0" t="n">
        <v>124412</v>
      </c>
      <c r="AT389" s="0" t="s">
        <v>71</v>
      </c>
      <c r="AU389" s="0" t="s">
        <v>72</v>
      </c>
      <c r="AV389" s="0" t="s">
        <v>68</v>
      </c>
    </row>
    <row r="390" customFormat="false" ht="15" hidden="false" customHeight="false" outlineLevel="0" collapsed="false">
      <c r="A390" s="0" t="n">
        <v>134402481</v>
      </c>
      <c r="B390" s="6" t="n">
        <v>44801.6097222222</v>
      </c>
      <c r="C390" s="3" t="n">
        <v>44801</v>
      </c>
      <c r="D390" s="0" t="s">
        <v>7935</v>
      </c>
      <c r="E390" s="0" t="s">
        <v>192</v>
      </c>
      <c r="F390" s="0" t="n">
        <v>833117</v>
      </c>
      <c r="G390" s="0" t="s">
        <v>377</v>
      </c>
      <c r="H390" s="0" t="s">
        <v>378</v>
      </c>
      <c r="I390" s="0" t="s">
        <v>7936</v>
      </c>
      <c r="J390" s="0" t="s">
        <v>7937</v>
      </c>
      <c r="K390" s="0" t="s">
        <v>56</v>
      </c>
      <c r="L390" s="0" t="s">
        <v>57</v>
      </c>
      <c r="M390" s="0" t="s">
        <v>7938</v>
      </c>
      <c r="N390" s="0" t="s">
        <v>7939</v>
      </c>
      <c r="R390" s="0" t="n">
        <v>1</v>
      </c>
      <c r="S390" s="0" t="n">
        <v>0</v>
      </c>
      <c r="T390" s="0" t="n">
        <f aca="false">FALSE()</f>
        <v>0</v>
      </c>
      <c r="V390" s="0" t="s">
        <v>7940</v>
      </c>
      <c r="W390" s="0" t="n">
        <v>-33.8054925</v>
      </c>
      <c r="X390" s="0" t="n">
        <v>23.6774734999</v>
      </c>
      <c r="Y390" s="0" t="n">
        <v>20</v>
      </c>
      <c r="AC390" s="0" t="n">
        <v>20</v>
      </c>
      <c r="AE390" s="0" t="s">
        <v>61</v>
      </c>
      <c r="AF390" s="0" t="n">
        <f aca="false">FALSE()</f>
        <v>0</v>
      </c>
      <c r="AJ390" s="0" t="s">
        <v>229</v>
      </c>
      <c r="AK390" s="0" t="s">
        <v>99</v>
      </c>
      <c r="AL390" s="0" t="s">
        <v>65</v>
      </c>
      <c r="AM390" s="0" t="s">
        <v>99</v>
      </c>
      <c r="AN390" s="0" t="s">
        <v>100</v>
      </c>
      <c r="AO390" s="0" t="s">
        <v>69</v>
      </c>
      <c r="AP390" s="0" t="s">
        <v>68</v>
      </c>
      <c r="AQ390" s="0" t="s">
        <v>69</v>
      </c>
      <c r="AR390" s="0" t="s">
        <v>70</v>
      </c>
      <c r="AS390" s="0" t="n">
        <v>124412</v>
      </c>
      <c r="AT390" s="0" t="s">
        <v>71</v>
      </c>
      <c r="AU390" s="0" t="s">
        <v>72</v>
      </c>
      <c r="AV390" s="0" t="s">
        <v>68</v>
      </c>
      <c r="AY390" s="0" t="s">
        <v>3306</v>
      </c>
    </row>
    <row r="391" customFormat="false" ht="15" hidden="false" customHeight="false" outlineLevel="0" collapsed="false">
      <c r="A391" s="0" t="n">
        <v>134402482</v>
      </c>
      <c r="B391" s="6" t="n">
        <v>44801.6097222222</v>
      </c>
      <c r="C391" s="3" t="n">
        <v>44801</v>
      </c>
      <c r="D391" s="0" t="s">
        <v>7935</v>
      </c>
      <c r="E391" s="0" t="s">
        <v>192</v>
      </c>
      <c r="F391" s="0" t="n">
        <v>833117</v>
      </c>
      <c r="G391" s="0" t="s">
        <v>377</v>
      </c>
      <c r="H391" s="0" t="s">
        <v>378</v>
      </c>
      <c r="I391" s="0" t="s">
        <v>7936</v>
      </c>
      <c r="J391" s="0" t="s">
        <v>7941</v>
      </c>
      <c r="K391" s="0" t="s">
        <v>56</v>
      </c>
      <c r="L391" s="0" t="s">
        <v>57</v>
      </c>
      <c r="M391" s="0" t="s">
        <v>7942</v>
      </c>
      <c r="N391" s="0" t="s">
        <v>7943</v>
      </c>
      <c r="R391" s="0" t="n">
        <v>1</v>
      </c>
      <c r="S391" s="0" t="n">
        <v>0</v>
      </c>
      <c r="T391" s="0" t="n">
        <f aca="false">FALSE()</f>
        <v>0</v>
      </c>
      <c r="V391" s="0" t="s">
        <v>7940</v>
      </c>
      <c r="W391" s="0" t="n">
        <v>-33.8055985</v>
      </c>
      <c r="X391" s="0" t="n">
        <v>23.67803</v>
      </c>
      <c r="Y391" s="0" t="n">
        <v>20</v>
      </c>
      <c r="AC391" s="0" t="n">
        <v>20</v>
      </c>
      <c r="AE391" s="0" t="s">
        <v>61</v>
      </c>
      <c r="AF391" s="0" t="n">
        <f aca="false">FALSE()</f>
        <v>0</v>
      </c>
      <c r="AJ391" s="0" t="s">
        <v>229</v>
      </c>
      <c r="AK391" s="0" t="s">
        <v>99</v>
      </c>
      <c r="AL391" s="0" t="s">
        <v>65</v>
      </c>
      <c r="AM391" s="0" t="s">
        <v>99</v>
      </c>
      <c r="AN391" s="0" t="s">
        <v>100</v>
      </c>
      <c r="AO391" s="0" t="s">
        <v>69</v>
      </c>
      <c r="AP391" s="0" t="s">
        <v>68</v>
      </c>
      <c r="AQ391" s="0" t="s">
        <v>69</v>
      </c>
      <c r="AR391" s="0" t="s">
        <v>70</v>
      </c>
      <c r="AS391" s="0" t="n">
        <v>124412</v>
      </c>
      <c r="AT391" s="0" t="s">
        <v>71</v>
      </c>
      <c r="AU391" s="0" t="s">
        <v>72</v>
      </c>
      <c r="AV391" s="0" t="s">
        <v>68</v>
      </c>
      <c r="AY391" s="0" t="s">
        <v>3306</v>
      </c>
    </row>
    <row r="392" customFormat="false" ht="15" hidden="false" customHeight="false" outlineLevel="0" collapsed="false">
      <c r="A392" s="0" t="n">
        <v>134402487</v>
      </c>
      <c r="B392" s="6" t="n">
        <v>44801.6097222222</v>
      </c>
      <c r="C392" s="3" t="n">
        <v>44801</v>
      </c>
      <c r="D392" s="0" t="s">
        <v>7935</v>
      </c>
      <c r="E392" s="0" t="s">
        <v>192</v>
      </c>
      <c r="F392" s="0" t="n">
        <v>833117</v>
      </c>
      <c r="G392" s="0" t="s">
        <v>377</v>
      </c>
      <c r="H392" s="0" t="s">
        <v>378</v>
      </c>
      <c r="I392" s="0" t="s">
        <v>7944</v>
      </c>
      <c r="J392" s="0" t="s">
        <v>7945</v>
      </c>
      <c r="K392" s="0" t="s">
        <v>56</v>
      </c>
      <c r="L392" s="0" t="s">
        <v>57</v>
      </c>
      <c r="M392" s="0" t="s">
        <v>7946</v>
      </c>
      <c r="N392" s="0" t="s">
        <v>7947</v>
      </c>
      <c r="R392" s="0" t="n">
        <v>1</v>
      </c>
      <c r="S392" s="0" t="n">
        <v>0</v>
      </c>
      <c r="T392" s="0" t="n">
        <f aca="false">FALSE()</f>
        <v>0</v>
      </c>
      <c r="V392" s="0" t="s">
        <v>7940</v>
      </c>
      <c r="W392" s="0" t="n">
        <v>-33.8062495</v>
      </c>
      <c r="X392" s="0" t="n">
        <v>23.6812875</v>
      </c>
      <c r="Y392" s="0" t="n">
        <v>20</v>
      </c>
      <c r="AC392" s="0" t="n">
        <v>20</v>
      </c>
      <c r="AE392" s="0" t="s">
        <v>61</v>
      </c>
      <c r="AF392" s="0" t="n">
        <f aca="false">FALSE()</f>
        <v>0</v>
      </c>
      <c r="AJ392" s="0" t="s">
        <v>229</v>
      </c>
      <c r="AK392" s="0" t="s">
        <v>99</v>
      </c>
      <c r="AL392" s="0" t="s">
        <v>65</v>
      </c>
      <c r="AM392" s="0" t="s">
        <v>99</v>
      </c>
      <c r="AN392" s="0" t="s">
        <v>100</v>
      </c>
      <c r="AO392" s="0" t="s">
        <v>69</v>
      </c>
      <c r="AP392" s="0" t="s">
        <v>68</v>
      </c>
      <c r="AQ392" s="0" t="s">
        <v>69</v>
      </c>
      <c r="AR392" s="0" t="s">
        <v>70</v>
      </c>
      <c r="AS392" s="0" t="n">
        <v>124412</v>
      </c>
      <c r="AT392" s="0" t="s">
        <v>71</v>
      </c>
      <c r="AU392" s="0" t="s">
        <v>72</v>
      </c>
      <c r="AV392" s="0" t="s">
        <v>68</v>
      </c>
      <c r="AY392" s="0" t="s">
        <v>3306</v>
      </c>
    </row>
    <row r="393" customFormat="false" ht="15" hidden="false" customHeight="false" outlineLevel="0" collapsed="false">
      <c r="A393" s="0" t="n">
        <v>134402490</v>
      </c>
      <c r="B393" s="6" t="n">
        <v>44801.6097222222</v>
      </c>
      <c r="C393" s="3" t="n">
        <v>44801</v>
      </c>
      <c r="D393" s="0" t="s">
        <v>7935</v>
      </c>
      <c r="E393" s="0" t="s">
        <v>192</v>
      </c>
      <c r="F393" s="0" t="n">
        <v>833117</v>
      </c>
      <c r="G393" s="0" t="s">
        <v>377</v>
      </c>
      <c r="H393" s="0" t="s">
        <v>378</v>
      </c>
      <c r="I393" s="0" t="s">
        <v>7948</v>
      </c>
      <c r="J393" s="0" t="s">
        <v>7949</v>
      </c>
      <c r="K393" s="0" t="s">
        <v>56</v>
      </c>
      <c r="L393" s="0" t="s">
        <v>57</v>
      </c>
      <c r="M393" s="0" t="s">
        <v>7950</v>
      </c>
      <c r="N393" s="0" t="s">
        <v>7951</v>
      </c>
      <c r="R393" s="0" t="n">
        <v>1</v>
      </c>
      <c r="S393" s="0" t="n">
        <v>0</v>
      </c>
      <c r="T393" s="0" t="n">
        <f aca="false">FALSE()</f>
        <v>0</v>
      </c>
      <c r="V393" s="0" t="s">
        <v>7940</v>
      </c>
      <c r="W393" s="0" t="n">
        <v>-33.806525</v>
      </c>
      <c r="X393" s="0" t="n">
        <v>23.683305</v>
      </c>
      <c r="Y393" s="0" t="n">
        <v>20</v>
      </c>
      <c r="AC393" s="0" t="n">
        <v>20</v>
      </c>
      <c r="AE393" s="0" t="s">
        <v>61</v>
      </c>
      <c r="AF393" s="0" t="n">
        <f aca="false">FALSE()</f>
        <v>0</v>
      </c>
      <c r="AJ393" s="0" t="s">
        <v>229</v>
      </c>
      <c r="AK393" s="0" t="s">
        <v>99</v>
      </c>
      <c r="AL393" s="0" t="s">
        <v>65</v>
      </c>
      <c r="AM393" s="0" t="s">
        <v>99</v>
      </c>
      <c r="AN393" s="0" t="s">
        <v>100</v>
      </c>
      <c r="AO393" s="0" t="s">
        <v>69</v>
      </c>
      <c r="AP393" s="0" t="s">
        <v>68</v>
      </c>
      <c r="AQ393" s="0" t="s">
        <v>69</v>
      </c>
      <c r="AR393" s="0" t="s">
        <v>70</v>
      </c>
      <c r="AS393" s="0" t="n">
        <v>124412</v>
      </c>
      <c r="AT393" s="0" t="s">
        <v>71</v>
      </c>
      <c r="AU393" s="0" t="s">
        <v>72</v>
      </c>
      <c r="AV393" s="0" t="s">
        <v>68</v>
      </c>
      <c r="AY393" s="0" t="s">
        <v>3306</v>
      </c>
    </row>
    <row r="394" customFormat="false" ht="15" hidden="false" customHeight="false" outlineLevel="0" collapsed="false">
      <c r="A394" s="0" t="n">
        <v>134402516</v>
      </c>
      <c r="B394" s="6" t="n">
        <v>44801.6118055556</v>
      </c>
      <c r="C394" s="3" t="n">
        <v>44801</v>
      </c>
      <c r="D394" s="0" t="s">
        <v>7952</v>
      </c>
      <c r="E394" s="0" t="s">
        <v>192</v>
      </c>
      <c r="F394" s="0" t="n">
        <v>833117</v>
      </c>
      <c r="G394" s="0" t="s">
        <v>377</v>
      </c>
      <c r="H394" s="0" t="s">
        <v>378</v>
      </c>
      <c r="I394" s="0" t="s">
        <v>7953</v>
      </c>
      <c r="J394" s="0" t="s">
        <v>7954</v>
      </c>
      <c r="K394" s="0" t="s">
        <v>56</v>
      </c>
      <c r="L394" s="0" t="s">
        <v>57</v>
      </c>
      <c r="M394" s="0" t="s">
        <v>7955</v>
      </c>
      <c r="N394" s="0" t="s">
        <v>7956</v>
      </c>
      <c r="R394" s="0" t="n">
        <v>1</v>
      </c>
      <c r="S394" s="0" t="n">
        <v>0</v>
      </c>
      <c r="T394" s="0" t="n">
        <f aca="false">FALSE()</f>
        <v>0</v>
      </c>
      <c r="V394" s="0" t="s">
        <v>7940</v>
      </c>
      <c r="W394" s="0" t="n">
        <v>-33.81204425</v>
      </c>
      <c r="X394" s="0" t="n">
        <v>23.7252145</v>
      </c>
      <c r="Y394" s="0" t="n">
        <v>20</v>
      </c>
      <c r="AC394" s="0" t="n">
        <v>20</v>
      </c>
      <c r="AE394" s="0" t="s">
        <v>61</v>
      </c>
      <c r="AF394" s="0" t="n">
        <f aca="false">FALSE()</f>
        <v>0</v>
      </c>
      <c r="AJ394" s="0" t="s">
        <v>229</v>
      </c>
      <c r="AK394" s="0" t="s">
        <v>99</v>
      </c>
      <c r="AL394" s="0" t="s">
        <v>65</v>
      </c>
      <c r="AM394" s="0" t="s">
        <v>99</v>
      </c>
      <c r="AN394" s="0" t="s">
        <v>100</v>
      </c>
      <c r="AO394" s="0" t="s">
        <v>69</v>
      </c>
      <c r="AP394" s="0" t="s">
        <v>68</v>
      </c>
      <c r="AQ394" s="0" t="s">
        <v>69</v>
      </c>
      <c r="AR394" s="0" t="s">
        <v>70</v>
      </c>
      <c r="AS394" s="0" t="n">
        <v>124412</v>
      </c>
      <c r="AT394" s="0" t="s">
        <v>71</v>
      </c>
      <c r="AU394" s="0" t="s">
        <v>72</v>
      </c>
      <c r="AV394" s="0" t="s">
        <v>68</v>
      </c>
      <c r="AY394" s="0" t="s">
        <v>3306</v>
      </c>
    </row>
    <row r="395" customFormat="false" ht="15" hidden="false" customHeight="false" outlineLevel="0" collapsed="false">
      <c r="A395" s="0" t="n">
        <v>134402608</v>
      </c>
      <c r="B395" s="6" t="n">
        <v>44801.6277777778</v>
      </c>
      <c r="C395" s="3" t="n">
        <v>44801</v>
      </c>
      <c r="D395" s="0" t="s">
        <v>7957</v>
      </c>
      <c r="E395" s="0" t="s">
        <v>192</v>
      </c>
      <c r="F395" s="0" t="n">
        <v>833117</v>
      </c>
      <c r="G395" s="0" t="s">
        <v>377</v>
      </c>
      <c r="H395" s="0" t="s">
        <v>378</v>
      </c>
      <c r="I395" s="0" t="s">
        <v>7958</v>
      </c>
      <c r="J395" s="0" t="s">
        <v>7959</v>
      </c>
      <c r="K395" s="0" t="s">
        <v>56</v>
      </c>
      <c r="L395" s="0" t="s">
        <v>57</v>
      </c>
      <c r="M395" s="0" t="s">
        <v>7960</v>
      </c>
      <c r="N395" s="0" t="s">
        <v>7961</v>
      </c>
      <c r="R395" s="0" t="n">
        <v>1</v>
      </c>
      <c r="S395" s="0" t="n">
        <v>0</v>
      </c>
      <c r="T395" s="0" t="n">
        <f aca="false">FALSE()</f>
        <v>0</v>
      </c>
      <c r="V395" s="0" t="s">
        <v>7940</v>
      </c>
      <c r="W395" s="0" t="n">
        <v>-33.8336985</v>
      </c>
      <c r="X395" s="0" t="n">
        <v>23.9091895</v>
      </c>
      <c r="Y395" s="0" t="n">
        <v>20</v>
      </c>
      <c r="AC395" s="0" t="n">
        <v>20</v>
      </c>
      <c r="AE395" s="0" t="s">
        <v>61</v>
      </c>
      <c r="AF395" s="0" t="n">
        <f aca="false">FALSE()</f>
        <v>0</v>
      </c>
      <c r="AJ395" s="0" t="s">
        <v>229</v>
      </c>
      <c r="AK395" s="0" t="s">
        <v>99</v>
      </c>
      <c r="AL395" s="0" t="s">
        <v>65</v>
      </c>
      <c r="AM395" s="0" t="s">
        <v>99</v>
      </c>
      <c r="AN395" s="0" t="s">
        <v>100</v>
      </c>
      <c r="AO395" s="0" t="s">
        <v>69</v>
      </c>
      <c r="AP395" s="0" t="s">
        <v>68</v>
      </c>
      <c r="AQ395" s="0" t="s">
        <v>69</v>
      </c>
      <c r="AR395" s="0" t="s">
        <v>70</v>
      </c>
      <c r="AS395" s="0" t="n">
        <v>124412</v>
      </c>
      <c r="AT395" s="0" t="s">
        <v>71</v>
      </c>
      <c r="AU395" s="0" t="s">
        <v>72</v>
      </c>
      <c r="AV395" s="0" t="s">
        <v>68</v>
      </c>
      <c r="AY395" s="0" t="s">
        <v>3306</v>
      </c>
    </row>
    <row r="396" customFormat="false" ht="15" hidden="false" customHeight="false" outlineLevel="0" collapsed="false">
      <c r="A396" s="0" t="n">
        <v>134433020</v>
      </c>
      <c r="B396" s="6" t="n">
        <v>44801.5166666667</v>
      </c>
      <c r="C396" s="3" t="n">
        <v>44801</v>
      </c>
      <c r="D396" s="0" t="s">
        <v>7962</v>
      </c>
      <c r="E396" s="0" t="s">
        <v>192</v>
      </c>
      <c r="F396" s="0" t="n">
        <v>833117</v>
      </c>
      <c r="G396" s="0" t="s">
        <v>377</v>
      </c>
      <c r="H396" s="0" t="s">
        <v>378</v>
      </c>
      <c r="I396" s="0" t="s">
        <v>7963</v>
      </c>
      <c r="J396" s="0" t="s">
        <v>7964</v>
      </c>
      <c r="K396" s="0" t="s">
        <v>56</v>
      </c>
      <c r="L396" s="0" t="s">
        <v>57</v>
      </c>
      <c r="M396" s="0" t="s">
        <v>7965</v>
      </c>
      <c r="N396" s="0" t="s">
        <v>7966</v>
      </c>
      <c r="R396" s="0" t="n">
        <v>1</v>
      </c>
      <c r="S396" s="0" t="n">
        <v>0</v>
      </c>
      <c r="T396" s="0" t="n">
        <f aca="false">FALSE()</f>
        <v>0</v>
      </c>
      <c r="V396" s="0" t="s">
        <v>7967</v>
      </c>
      <c r="W396" s="0" t="n">
        <v>-33.69981075</v>
      </c>
      <c r="X396" s="0" t="n">
        <v>22.28517075</v>
      </c>
      <c r="Y396" s="0" t="n">
        <v>20</v>
      </c>
      <c r="AC396" s="0" t="n">
        <v>20</v>
      </c>
      <c r="AE396" s="0" t="s">
        <v>61</v>
      </c>
      <c r="AF396" s="0" t="n">
        <f aca="false">FALSE()</f>
        <v>0</v>
      </c>
      <c r="AJ396" s="0" t="s">
        <v>63</v>
      </c>
      <c r="AK396" s="0" t="s">
        <v>64</v>
      </c>
      <c r="AL396" s="0" t="s">
        <v>65</v>
      </c>
      <c r="AM396" s="0" t="s">
        <v>64</v>
      </c>
      <c r="AN396" s="0" t="s">
        <v>66</v>
      </c>
      <c r="AO396" s="0" t="s">
        <v>69</v>
      </c>
      <c r="AP396" s="0" t="s">
        <v>68</v>
      </c>
      <c r="AQ396" s="0" t="s">
        <v>69</v>
      </c>
      <c r="AR396" s="0" t="s">
        <v>70</v>
      </c>
      <c r="AS396" s="0" t="n">
        <v>124412</v>
      </c>
      <c r="AT396" s="0" t="s">
        <v>71</v>
      </c>
      <c r="AU396" s="0" t="s">
        <v>72</v>
      </c>
      <c r="AV396" s="0" t="s">
        <v>68</v>
      </c>
      <c r="AY396" s="0" t="s">
        <v>3306</v>
      </c>
    </row>
    <row r="397" customFormat="false" ht="15" hidden="false" customHeight="false" outlineLevel="0" collapsed="false">
      <c r="A397" s="0" t="n">
        <v>134433350</v>
      </c>
      <c r="B397" s="6" t="n">
        <v>44801.5541666667</v>
      </c>
      <c r="C397" s="3" t="n">
        <v>44801</v>
      </c>
      <c r="D397" s="0" t="s">
        <v>7968</v>
      </c>
      <c r="E397" s="0" t="s">
        <v>192</v>
      </c>
      <c r="F397" s="0" t="n">
        <v>833117</v>
      </c>
      <c r="G397" s="0" t="s">
        <v>377</v>
      </c>
      <c r="H397" s="0" t="s">
        <v>378</v>
      </c>
      <c r="I397" s="0" t="s">
        <v>7969</v>
      </c>
      <c r="J397" s="0" t="s">
        <v>7970</v>
      </c>
      <c r="K397" s="0" t="s">
        <v>56</v>
      </c>
      <c r="L397" s="0" t="s">
        <v>57</v>
      </c>
      <c r="M397" s="0" t="s">
        <v>7971</v>
      </c>
      <c r="N397" s="0" t="s">
        <v>7972</v>
      </c>
      <c r="R397" s="0" t="n">
        <v>1</v>
      </c>
      <c r="S397" s="0" t="n">
        <v>0</v>
      </c>
      <c r="T397" s="0" t="n">
        <f aca="false">FALSE()</f>
        <v>0</v>
      </c>
      <c r="V397" s="0" t="s">
        <v>7967</v>
      </c>
      <c r="W397" s="0" t="n">
        <v>-33.775011</v>
      </c>
      <c r="X397" s="0" t="n">
        <v>22.906805</v>
      </c>
      <c r="Y397" s="0" t="n">
        <v>20</v>
      </c>
      <c r="AC397" s="0" t="n">
        <v>20</v>
      </c>
      <c r="AE397" s="0" t="s">
        <v>61</v>
      </c>
      <c r="AF397" s="0" t="n">
        <f aca="false">FALSE()</f>
        <v>0</v>
      </c>
      <c r="AJ397" s="0" t="s">
        <v>63</v>
      </c>
      <c r="AK397" s="0" t="s">
        <v>64</v>
      </c>
      <c r="AL397" s="0" t="s">
        <v>65</v>
      </c>
      <c r="AM397" s="0" t="s">
        <v>64</v>
      </c>
      <c r="AN397" s="0" t="s">
        <v>66</v>
      </c>
      <c r="AO397" s="0" t="s">
        <v>69</v>
      </c>
      <c r="AP397" s="0" t="s">
        <v>68</v>
      </c>
      <c r="AQ397" s="0" t="s">
        <v>69</v>
      </c>
      <c r="AR397" s="0" t="s">
        <v>70</v>
      </c>
      <c r="AS397" s="0" t="n">
        <v>124412</v>
      </c>
      <c r="AT397" s="0" t="s">
        <v>71</v>
      </c>
      <c r="AU397" s="0" t="s">
        <v>72</v>
      </c>
      <c r="AV397" s="0" t="s">
        <v>68</v>
      </c>
      <c r="AY397" s="0" t="s">
        <v>3306</v>
      </c>
    </row>
    <row r="398" customFormat="false" ht="15" hidden="false" customHeight="false" outlineLevel="0" collapsed="false">
      <c r="A398" s="0" t="n">
        <v>134433363</v>
      </c>
      <c r="B398" s="6" t="n">
        <v>44801.5548611111</v>
      </c>
      <c r="C398" s="3" t="n">
        <v>44801</v>
      </c>
      <c r="D398" s="0" t="s">
        <v>7973</v>
      </c>
      <c r="E398" s="0" t="s">
        <v>192</v>
      </c>
      <c r="F398" s="0" t="n">
        <v>833117</v>
      </c>
      <c r="G398" s="0" t="s">
        <v>377</v>
      </c>
      <c r="H398" s="0" t="s">
        <v>378</v>
      </c>
      <c r="I398" s="0" t="s">
        <v>7974</v>
      </c>
      <c r="J398" s="0" t="s">
        <v>7975</v>
      </c>
      <c r="K398" s="0" t="s">
        <v>56</v>
      </c>
      <c r="L398" s="0" t="s">
        <v>57</v>
      </c>
      <c r="M398" s="0" t="s">
        <v>7976</v>
      </c>
      <c r="N398" s="0" t="s">
        <v>7977</v>
      </c>
      <c r="R398" s="0" t="n">
        <v>1</v>
      </c>
      <c r="S398" s="0" t="n">
        <v>0</v>
      </c>
      <c r="T398" s="0" t="n">
        <f aca="false">FALSE()</f>
        <v>0</v>
      </c>
      <c r="V398" s="0" t="s">
        <v>7967</v>
      </c>
      <c r="W398" s="0" t="n">
        <v>-33.77271125</v>
      </c>
      <c r="X398" s="0" t="n">
        <v>22.92336375</v>
      </c>
      <c r="Y398" s="0" t="n">
        <v>20</v>
      </c>
      <c r="AC398" s="0" t="n">
        <v>20</v>
      </c>
      <c r="AE398" s="0" t="s">
        <v>61</v>
      </c>
      <c r="AF398" s="0" t="n">
        <f aca="false">FALSE()</f>
        <v>0</v>
      </c>
      <c r="AJ398" s="0" t="s">
        <v>63</v>
      </c>
      <c r="AK398" s="0" t="s">
        <v>64</v>
      </c>
      <c r="AL398" s="0" t="s">
        <v>65</v>
      </c>
      <c r="AM398" s="0" t="s">
        <v>64</v>
      </c>
      <c r="AN398" s="0" t="s">
        <v>66</v>
      </c>
      <c r="AO398" s="0" t="s">
        <v>69</v>
      </c>
      <c r="AP398" s="0" t="s">
        <v>68</v>
      </c>
      <c r="AQ398" s="0" t="s">
        <v>69</v>
      </c>
      <c r="AR398" s="0" t="s">
        <v>70</v>
      </c>
      <c r="AS398" s="0" t="n">
        <v>124412</v>
      </c>
      <c r="AT398" s="0" t="s">
        <v>71</v>
      </c>
      <c r="AU398" s="0" t="s">
        <v>72</v>
      </c>
      <c r="AV398" s="0" t="s">
        <v>68</v>
      </c>
      <c r="AY398" s="0" t="s">
        <v>3306</v>
      </c>
    </row>
    <row r="399" customFormat="false" ht="15" hidden="false" customHeight="false" outlineLevel="0" collapsed="false">
      <c r="A399" s="0" t="n">
        <v>134433406</v>
      </c>
      <c r="B399" s="6" t="n">
        <v>44801.55625</v>
      </c>
      <c r="C399" s="3" t="n">
        <v>44801</v>
      </c>
      <c r="D399" s="0" t="s">
        <v>7978</v>
      </c>
      <c r="E399" s="0" t="s">
        <v>192</v>
      </c>
      <c r="F399" s="0" t="n">
        <v>833117</v>
      </c>
      <c r="G399" s="0" t="s">
        <v>377</v>
      </c>
      <c r="H399" s="0" t="s">
        <v>378</v>
      </c>
      <c r="I399" s="0" t="s">
        <v>7979</v>
      </c>
      <c r="J399" s="0" t="s">
        <v>7980</v>
      </c>
      <c r="K399" s="0" t="s">
        <v>56</v>
      </c>
      <c r="L399" s="0" t="s">
        <v>57</v>
      </c>
      <c r="M399" s="0" t="s">
        <v>7981</v>
      </c>
      <c r="N399" s="0" t="s">
        <v>7982</v>
      </c>
      <c r="R399" s="0" t="n">
        <v>1</v>
      </c>
      <c r="S399" s="0" t="n">
        <v>0</v>
      </c>
      <c r="T399" s="0" t="n">
        <f aca="false">FALSE()</f>
        <v>0</v>
      </c>
      <c r="V399" s="0" t="s">
        <v>7967</v>
      </c>
      <c r="W399" s="0" t="n">
        <v>-33.772787</v>
      </c>
      <c r="X399" s="0" t="n">
        <v>22.959452</v>
      </c>
      <c r="Y399" s="0" t="n">
        <v>20</v>
      </c>
      <c r="AC399" s="0" t="n">
        <v>20</v>
      </c>
      <c r="AE399" s="0" t="s">
        <v>61</v>
      </c>
      <c r="AF399" s="0" t="n">
        <f aca="false">FALSE()</f>
        <v>0</v>
      </c>
      <c r="AJ399" s="0" t="s">
        <v>63</v>
      </c>
      <c r="AK399" s="0" t="s">
        <v>64</v>
      </c>
      <c r="AL399" s="0" t="s">
        <v>65</v>
      </c>
      <c r="AM399" s="0" t="s">
        <v>64</v>
      </c>
      <c r="AN399" s="0" t="s">
        <v>66</v>
      </c>
      <c r="AO399" s="0" t="s">
        <v>69</v>
      </c>
      <c r="AP399" s="0" t="s">
        <v>68</v>
      </c>
      <c r="AQ399" s="0" t="s">
        <v>69</v>
      </c>
      <c r="AR399" s="0" t="s">
        <v>70</v>
      </c>
      <c r="AS399" s="0" t="n">
        <v>124412</v>
      </c>
      <c r="AT399" s="0" t="s">
        <v>71</v>
      </c>
      <c r="AU399" s="0" t="s">
        <v>72</v>
      </c>
      <c r="AV399" s="0" t="s">
        <v>68</v>
      </c>
      <c r="AY399" s="0" t="s">
        <v>3306</v>
      </c>
    </row>
    <row r="400" customFormat="false" ht="15" hidden="false" customHeight="false" outlineLevel="0" collapsed="false">
      <c r="A400" s="0" t="n">
        <v>134433407</v>
      </c>
      <c r="B400" s="6" t="n">
        <v>44801.55625</v>
      </c>
      <c r="C400" s="3" t="n">
        <v>44801</v>
      </c>
      <c r="D400" s="0" t="s">
        <v>7978</v>
      </c>
      <c r="E400" s="0" t="s">
        <v>192</v>
      </c>
      <c r="F400" s="0" t="n">
        <v>833117</v>
      </c>
      <c r="G400" s="0" t="s">
        <v>377</v>
      </c>
      <c r="H400" s="0" t="s">
        <v>378</v>
      </c>
      <c r="I400" s="0" t="s">
        <v>7979</v>
      </c>
      <c r="J400" s="0" t="s">
        <v>7983</v>
      </c>
      <c r="K400" s="0" t="s">
        <v>56</v>
      </c>
      <c r="L400" s="0" t="s">
        <v>57</v>
      </c>
      <c r="M400" s="0" t="s">
        <v>7984</v>
      </c>
      <c r="N400" s="0" t="s">
        <v>7985</v>
      </c>
      <c r="R400" s="0" t="n">
        <v>1</v>
      </c>
      <c r="S400" s="0" t="n">
        <v>0</v>
      </c>
      <c r="T400" s="0" t="n">
        <f aca="false">FALSE()</f>
        <v>0</v>
      </c>
      <c r="V400" s="0" t="s">
        <v>7967</v>
      </c>
      <c r="W400" s="0" t="n">
        <v>-33.772499</v>
      </c>
      <c r="X400" s="0" t="n">
        <v>22.959758</v>
      </c>
      <c r="Y400" s="0" t="n">
        <v>20</v>
      </c>
      <c r="AC400" s="0" t="n">
        <v>20</v>
      </c>
      <c r="AE400" s="0" t="s">
        <v>61</v>
      </c>
      <c r="AF400" s="0" t="n">
        <f aca="false">FALSE()</f>
        <v>0</v>
      </c>
      <c r="AJ400" s="0" t="s">
        <v>63</v>
      </c>
      <c r="AK400" s="0" t="s">
        <v>64</v>
      </c>
      <c r="AL400" s="0" t="s">
        <v>65</v>
      </c>
      <c r="AM400" s="0" t="s">
        <v>64</v>
      </c>
      <c r="AN400" s="0" t="s">
        <v>66</v>
      </c>
      <c r="AO400" s="0" t="s">
        <v>69</v>
      </c>
      <c r="AP400" s="0" t="s">
        <v>68</v>
      </c>
      <c r="AQ400" s="0" t="s">
        <v>69</v>
      </c>
      <c r="AR400" s="0" t="s">
        <v>70</v>
      </c>
      <c r="AS400" s="0" t="n">
        <v>124412</v>
      </c>
      <c r="AT400" s="0" t="s">
        <v>71</v>
      </c>
      <c r="AU400" s="0" t="s">
        <v>72</v>
      </c>
      <c r="AV400" s="0" t="s">
        <v>68</v>
      </c>
      <c r="AY400" s="0" t="s">
        <v>3306</v>
      </c>
    </row>
    <row r="401" customFormat="false" ht="15" hidden="false" customHeight="false" outlineLevel="0" collapsed="false">
      <c r="A401" s="0" t="n">
        <v>134433415</v>
      </c>
      <c r="B401" s="6" t="n">
        <v>44801.5569444444</v>
      </c>
      <c r="C401" s="3" t="n">
        <v>44801</v>
      </c>
      <c r="D401" s="0" t="s">
        <v>7986</v>
      </c>
      <c r="E401" s="0" t="s">
        <v>192</v>
      </c>
      <c r="F401" s="0" t="n">
        <v>833117</v>
      </c>
      <c r="G401" s="0" t="s">
        <v>377</v>
      </c>
      <c r="H401" s="0" t="s">
        <v>378</v>
      </c>
      <c r="I401" s="0" t="s">
        <v>7987</v>
      </c>
      <c r="J401" s="0" t="s">
        <v>7988</v>
      </c>
      <c r="K401" s="0" t="s">
        <v>56</v>
      </c>
      <c r="L401" s="0" t="s">
        <v>57</v>
      </c>
      <c r="M401" s="0" t="s">
        <v>7989</v>
      </c>
      <c r="N401" s="0" t="s">
        <v>7990</v>
      </c>
      <c r="R401" s="0" t="n">
        <v>1</v>
      </c>
      <c r="S401" s="0" t="n">
        <v>0</v>
      </c>
      <c r="T401" s="0" t="n">
        <f aca="false">FALSE()</f>
        <v>0</v>
      </c>
      <c r="V401" s="0" t="s">
        <v>7967</v>
      </c>
      <c r="W401" s="0" t="n">
        <v>-33.770135</v>
      </c>
      <c r="X401" s="0" t="n">
        <v>22.9617835</v>
      </c>
      <c r="Y401" s="0" t="n">
        <v>20</v>
      </c>
      <c r="AC401" s="0" t="n">
        <v>20</v>
      </c>
      <c r="AE401" s="0" t="s">
        <v>61</v>
      </c>
      <c r="AF401" s="0" t="n">
        <f aca="false">FALSE()</f>
        <v>0</v>
      </c>
      <c r="AJ401" s="0" t="s">
        <v>63</v>
      </c>
      <c r="AK401" s="0" t="s">
        <v>64</v>
      </c>
      <c r="AL401" s="0" t="s">
        <v>65</v>
      </c>
      <c r="AM401" s="0" t="s">
        <v>64</v>
      </c>
      <c r="AN401" s="0" t="s">
        <v>66</v>
      </c>
      <c r="AO401" s="0" t="s">
        <v>69</v>
      </c>
      <c r="AP401" s="0" t="s">
        <v>68</v>
      </c>
      <c r="AQ401" s="0" t="s">
        <v>69</v>
      </c>
      <c r="AR401" s="0" t="s">
        <v>70</v>
      </c>
      <c r="AS401" s="0" t="n">
        <v>124412</v>
      </c>
      <c r="AT401" s="0" t="s">
        <v>71</v>
      </c>
      <c r="AU401" s="0" t="s">
        <v>72</v>
      </c>
      <c r="AV401" s="0" t="s">
        <v>68</v>
      </c>
      <c r="AY401" s="0" t="s">
        <v>3306</v>
      </c>
    </row>
    <row r="402" customFormat="false" ht="15" hidden="false" customHeight="false" outlineLevel="0" collapsed="false">
      <c r="A402" s="0" t="n">
        <v>134433455</v>
      </c>
      <c r="B402" s="6" t="n">
        <v>44801.5638888889</v>
      </c>
      <c r="C402" s="3" t="n">
        <v>44801</v>
      </c>
      <c r="D402" s="0" t="s">
        <v>7991</v>
      </c>
      <c r="E402" s="0" t="s">
        <v>192</v>
      </c>
      <c r="F402" s="0" t="n">
        <v>833117</v>
      </c>
      <c r="G402" s="0" t="s">
        <v>377</v>
      </c>
      <c r="H402" s="0" t="s">
        <v>378</v>
      </c>
      <c r="I402" s="0" t="s">
        <v>7992</v>
      </c>
      <c r="J402" s="0" t="s">
        <v>7993</v>
      </c>
      <c r="K402" s="0" t="s">
        <v>56</v>
      </c>
      <c r="L402" s="0" t="s">
        <v>57</v>
      </c>
      <c r="M402" s="0" t="s">
        <v>7994</v>
      </c>
      <c r="N402" s="0" t="s">
        <v>7995</v>
      </c>
      <c r="R402" s="0" t="n">
        <v>1</v>
      </c>
      <c r="S402" s="0" t="n">
        <v>0</v>
      </c>
      <c r="T402" s="0" t="n">
        <f aca="false">FALSE()</f>
        <v>0</v>
      </c>
      <c r="V402" s="0" t="s">
        <v>7967</v>
      </c>
      <c r="W402" s="0" t="n">
        <v>-33.752633</v>
      </c>
      <c r="X402" s="0" t="n">
        <v>22.949653</v>
      </c>
      <c r="Y402" s="0" t="n">
        <v>20</v>
      </c>
      <c r="AC402" s="0" t="n">
        <v>20</v>
      </c>
      <c r="AE402" s="0" t="s">
        <v>61</v>
      </c>
      <c r="AF402" s="0" t="n">
        <f aca="false">FALSE()</f>
        <v>0</v>
      </c>
      <c r="AJ402" s="0" t="s">
        <v>63</v>
      </c>
      <c r="AK402" s="0" t="s">
        <v>64</v>
      </c>
      <c r="AL402" s="0" t="s">
        <v>65</v>
      </c>
      <c r="AM402" s="0" t="s">
        <v>64</v>
      </c>
      <c r="AN402" s="0" t="s">
        <v>66</v>
      </c>
      <c r="AO402" s="0" t="s">
        <v>69</v>
      </c>
      <c r="AP402" s="0" t="s">
        <v>68</v>
      </c>
      <c r="AQ402" s="0" t="s">
        <v>69</v>
      </c>
      <c r="AR402" s="0" t="s">
        <v>70</v>
      </c>
      <c r="AS402" s="0" t="n">
        <v>124412</v>
      </c>
      <c r="AT402" s="0" t="s">
        <v>71</v>
      </c>
      <c r="AU402" s="0" t="s">
        <v>72</v>
      </c>
      <c r="AV402" s="0" t="s">
        <v>68</v>
      </c>
      <c r="AY402" s="0" t="s">
        <v>3306</v>
      </c>
    </row>
    <row r="403" customFormat="false" ht="15" hidden="false" customHeight="false" outlineLevel="0" collapsed="false">
      <c r="A403" s="0" t="n">
        <v>134433488</v>
      </c>
      <c r="B403" s="6" t="n">
        <v>44801.5652777778</v>
      </c>
      <c r="C403" s="3" t="n">
        <v>44801</v>
      </c>
      <c r="D403" s="0" t="s">
        <v>7996</v>
      </c>
      <c r="E403" s="0" t="s">
        <v>192</v>
      </c>
      <c r="F403" s="0" t="n">
        <v>833117</v>
      </c>
      <c r="G403" s="0" t="s">
        <v>377</v>
      </c>
      <c r="H403" s="0" t="s">
        <v>378</v>
      </c>
      <c r="I403" s="0" t="s">
        <v>7997</v>
      </c>
      <c r="J403" s="0" t="s">
        <v>7998</v>
      </c>
      <c r="K403" s="0" t="s">
        <v>56</v>
      </c>
      <c r="L403" s="0" t="s">
        <v>57</v>
      </c>
      <c r="M403" s="0" t="s">
        <v>7999</v>
      </c>
      <c r="N403" s="0" t="s">
        <v>8000</v>
      </c>
      <c r="R403" s="0" t="n">
        <v>1</v>
      </c>
      <c r="S403" s="0" t="n">
        <v>0</v>
      </c>
      <c r="T403" s="0" t="n">
        <f aca="false">FALSE()</f>
        <v>0</v>
      </c>
      <c r="V403" s="0" t="s">
        <v>7967</v>
      </c>
      <c r="W403" s="0" t="n">
        <v>-33.7492104999</v>
      </c>
      <c r="X403" s="0" t="n">
        <v>22.970252</v>
      </c>
      <c r="Y403" s="0" t="n">
        <v>20</v>
      </c>
      <c r="AC403" s="0" t="n">
        <v>20</v>
      </c>
      <c r="AE403" s="0" t="s">
        <v>61</v>
      </c>
      <c r="AF403" s="0" t="n">
        <f aca="false">FALSE()</f>
        <v>0</v>
      </c>
      <c r="AJ403" s="0" t="s">
        <v>63</v>
      </c>
      <c r="AK403" s="0" t="s">
        <v>64</v>
      </c>
      <c r="AL403" s="0" t="s">
        <v>65</v>
      </c>
      <c r="AM403" s="0" t="s">
        <v>64</v>
      </c>
      <c r="AN403" s="0" t="s">
        <v>66</v>
      </c>
      <c r="AO403" s="0" t="s">
        <v>69</v>
      </c>
      <c r="AP403" s="0" t="s">
        <v>68</v>
      </c>
      <c r="AQ403" s="0" t="s">
        <v>69</v>
      </c>
      <c r="AR403" s="0" t="s">
        <v>70</v>
      </c>
      <c r="AS403" s="0" t="n">
        <v>124412</v>
      </c>
      <c r="AT403" s="0" t="s">
        <v>71</v>
      </c>
      <c r="AU403" s="0" t="s">
        <v>72</v>
      </c>
      <c r="AV403" s="0" t="s">
        <v>68</v>
      </c>
      <c r="AY403" s="0" t="s">
        <v>3306</v>
      </c>
    </row>
    <row r="404" customFormat="false" ht="15" hidden="false" customHeight="false" outlineLevel="0" collapsed="false">
      <c r="A404" s="0" t="n">
        <v>134433490</v>
      </c>
      <c r="B404" s="6" t="n">
        <v>44801.5652777778</v>
      </c>
      <c r="C404" s="3" t="n">
        <v>44801</v>
      </c>
      <c r="D404" s="0" t="s">
        <v>7996</v>
      </c>
      <c r="E404" s="0" t="s">
        <v>192</v>
      </c>
      <c r="F404" s="0" t="n">
        <v>833117</v>
      </c>
      <c r="G404" s="0" t="s">
        <v>377</v>
      </c>
      <c r="H404" s="0" t="s">
        <v>378</v>
      </c>
      <c r="I404" s="0" t="s">
        <v>8001</v>
      </c>
      <c r="J404" s="0" t="s">
        <v>8002</v>
      </c>
      <c r="K404" s="0" t="s">
        <v>56</v>
      </c>
      <c r="L404" s="0" t="s">
        <v>57</v>
      </c>
      <c r="M404" s="0" t="s">
        <v>8003</v>
      </c>
      <c r="N404" s="0" t="s">
        <v>8004</v>
      </c>
      <c r="R404" s="0" t="n">
        <v>1</v>
      </c>
      <c r="S404" s="0" t="n">
        <v>0</v>
      </c>
      <c r="T404" s="0" t="n">
        <f aca="false">FALSE()</f>
        <v>0</v>
      </c>
      <c r="V404" s="0" t="s">
        <v>7967</v>
      </c>
      <c r="W404" s="0" t="n">
        <v>-33.7487815</v>
      </c>
      <c r="X404" s="0" t="n">
        <v>22.9730485001</v>
      </c>
      <c r="Y404" s="0" t="n">
        <v>20</v>
      </c>
      <c r="AC404" s="0" t="n">
        <v>20</v>
      </c>
      <c r="AE404" s="0" t="s">
        <v>61</v>
      </c>
      <c r="AF404" s="0" t="n">
        <f aca="false">FALSE()</f>
        <v>0</v>
      </c>
      <c r="AJ404" s="0" t="s">
        <v>63</v>
      </c>
      <c r="AK404" s="0" t="s">
        <v>64</v>
      </c>
      <c r="AL404" s="0" t="s">
        <v>65</v>
      </c>
      <c r="AM404" s="0" t="s">
        <v>64</v>
      </c>
      <c r="AN404" s="0" t="s">
        <v>66</v>
      </c>
      <c r="AO404" s="0" t="s">
        <v>69</v>
      </c>
      <c r="AP404" s="0" t="s">
        <v>68</v>
      </c>
      <c r="AQ404" s="0" t="s">
        <v>69</v>
      </c>
      <c r="AR404" s="0" t="s">
        <v>70</v>
      </c>
      <c r="AS404" s="0" t="n">
        <v>124412</v>
      </c>
      <c r="AT404" s="0" t="s">
        <v>71</v>
      </c>
      <c r="AU404" s="0" t="s">
        <v>72</v>
      </c>
      <c r="AV404" s="0" t="s">
        <v>68</v>
      </c>
      <c r="AY404" s="0" t="s">
        <v>3306</v>
      </c>
    </row>
    <row r="405" customFormat="false" ht="15" hidden="false" customHeight="false" outlineLevel="0" collapsed="false">
      <c r="A405" s="0" t="n">
        <v>134433516</v>
      </c>
      <c r="B405" s="6" t="n">
        <v>44801.5659722222</v>
      </c>
      <c r="C405" s="3" t="n">
        <v>44801</v>
      </c>
      <c r="D405" s="0" t="s">
        <v>8005</v>
      </c>
      <c r="E405" s="0" t="s">
        <v>192</v>
      </c>
      <c r="F405" s="0" t="n">
        <v>833117</v>
      </c>
      <c r="G405" s="0" t="s">
        <v>377</v>
      </c>
      <c r="H405" s="0" t="s">
        <v>378</v>
      </c>
      <c r="I405" s="0" t="s">
        <v>8006</v>
      </c>
      <c r="J405" s="0" t="s">
        <v>8007</v>
      </c>
      <c r="K405" s="0" t="s">
        <v>56</v>
      </c>
      <c r="L405" s="0" t="s">
        <v>57</v>
      </c>
      <c r="M405" s="0" t="s">
        <v>8008</v>
      </c>
      <c r="N405" s="0" t="s">
        <v>8009</v>
      </c>
      <c r="R405" s="0" t="n">
        <v>1</v>
      </c>
      <c r="S405" s="0" t="n">
        <v>0</v>
      </c>
      <c r="T405" s="0" t="n">
        <f aca="false">FALSE()</f>
        <v>0</v>
      </c>
      <c r="V405" s="0" t="s">
        <v>7967</v>
      </c>
      <c r="W405" s="0" t="n">
        <v>-33.7462605</v>
      </c>
      <c r="X405" s="0" t="n">
        <v>22.98598975</v>
      </c>
      <c r="Y405" s="0" t="n">
        <v>20</v>
      </c>
      <c r="AC405" s="0" t="n">
        <v>20</v>
      </c>
      <c r="AE405" s="0" t="s">
        <v>61</v>
      </c>
      <c r="AF405" s="0" t="n">
        <f aca="false">FALSE()</f>
        <v>0</v>
      </c>
      <c r="AJ405" s="0" t="s">
        <v>63</v>
      </c>
      <c r="AK405" s="0" t="s">
        <v>64</v>
      </c>
      <c r="AL405" s="0" t="s">
        <v>65</v>
      </c>
      <c r="AM405" s="0" t="s">
        <v>64</v>
      </c>
      <c r="AN405" s="0" t="s">
        <v>66</v>
      </c>
      <c r="AO405" s="0" t="s">
        <v>69</v>
      </c>
      <c r="AP405" s="0" t="s">
        <v>68</v>
      </c>
      <c r="AQ405" s="0" t="s">
        <v>69</v>
      </c>
      <c r="AR405" s="0" t="s">
        <v>70</v>
      </c>
      <c r="AS405" s="0" t="n">
        <v>124412</v>
      </c>
      <c r="AT405" s="0" t="s">
        <v>71</v>
      </c>
      <c r="AU405" s="0" t="s">
        <v>72</v>
      </c>
      <c r="AV405" s="0" t="s">
        <v>68</v>
      </c>
      <c r="AY405" s="0" t="s">
        <v>3306</v>
      </c>
    </row>
    <row r="406" customFormat="false" ht="15" hidden="false" customHeight="false" outlineLevel="0" collapsed="false">
      <c r="A406" s="0" t="n">
        <v>135793774</v>
      </c>
      <c r="B406" s="6" t="n">
        <v>44813.49375</v>
      </c>
      <c r="C406" s="3" t="n">
        <v>44813</v>
      </c>
      <c r="D406" s="0" t="s">
        <v>8010</v>
      </c>
      <c r="E406" s="0" t="s">
        <v>192</v>
      </c>
      <c r="F406" s="0" t="n">
        <v>1653812</v>
      </c>
      <c r="G406" s="0" t="s">
        <v>8011</v>
      </c>
      <c r="I406" s="0" t="s">
        <v>8012</v>
      </c>
      <c r="J406" s="0" t="s">
        <v>8013</v>
      </c>
      <c r="K406" s="0" t="s">
        <v>56</v>
      </c>
      <c r="L406" s="0" t="s">
        <v>93</v>
      </c>
      <c r="M406" s="0" t="s">
        <v>8014</v>
      </c>
      <c r="N406" s="0" t="s">
        <v>8015</v>
      </c>
      <c r="R406" s="0" t="n">
        <v>1</v>
      </c>
      <c r="S406" s="0" t="n">
        <v>0</v>
      </c>
      <c r="T406" s="0" t="n">
        <f aca="false">FALSE()</f>
        <v>0</v>
      </c>
      <c r="V406" s="0" t="s">
        <v>8016</v>
      </c>
      <c r="W406" s="0" t="n">
        <v>-34.2512597756</v>
      </c>
      <c r="X406" s="0" t="n">
        <v>18.8718481667</v>
      </c>
      <c r="Y406" s="0" t="n">
        <v>73682</v>
      </c>
      <c r="AC406" s="0" t="n">
        <v>73682</v>
      </c>
      <c r="AE406" s="0" t="s">
        <v>61</v>
      </c>
      <c r="AF406" s="0" t="n">
        <f aca="false">FALSE()</f>
        <v>0</v>
      </c>
      <c r="AJ406" s="0" t="s">
        <v>8017</v>
      </c>
      <c r="AK406" s="0" t="s">
        <v>64</v>
      </c>
      <c r="AL406" s="0" t="s">
        <v>65</v>
      </c>
      <c r="AM406" s="0" t="s">
        <v>64</v>
      </c>
      <c r="AN406" s="0" t="s">
        <v>8017</v>
      </c>
      <c r="AO406" s="0" t="s">
        <v>69</v>
      </c>
      <c r="AP406" s="0" t="s">
        <v>68</v>
      </c>
      <c r="AQ406" s="0" t="s">
        <v>69</v>
      </c>
      <c r="AR406" s="0" t="s">
        <v>70</v>
      </c>
      <c r="AS406" s="0" t="n">
        <v>124412</v>
      </c>
      <c r="AT406" s="0" t="s">
        <v>71</v>
      </c>
      <c r="AU406" s="0" t="s">
        <v>72</v>
      </c>
      <c r="AV406" s="0" t="s">
        <v>68</v>
      </c>
    </row>
    <row r="407" customFormat="false" ht="15" hidden="false" customHeight="false" outlineLevel="0" collapsed="false">
      <c r="A407" s="0" t="n">
        <v>136125667</v>
      </c>
      <c r="B407" s="6" t="n">
        <v>44815.4354166667</v>
      </c>
      <c r="C407" s="3" t="n">
        <v>44815</v>
      </c>
      <c r="D407" s="0" t="s">
        <v>8018</v>
      </c>
      <c r="E407" s="0" t="s">
        <v>192</v>
      </c>
      <c r="F407" s="0" t="n">
        <v>3047931</v>
      </c>
      <c r="G407" s="0" t="s">
        <v>8019</v>
      </c>
      <c r="H407" s="0" t="s">
        <v>8020</v>
      </c>
      <c r="I407" s="0" t="s">
        <v>8021</v>
      </c>
      <c r="J407" s="0" t="s">
        <v>8022</v>
      </c>
      <c r="K407" s="0" t="s">
        <v>56</v>
      </c>
      <c r="L407" s="0" t="s">
        <v>57</v>
      </c>
      <c r="M407" s="0" t="s">
        <v>8023</v>
      </c>
      <c r="N407" s="0" t="s">
        <v>8024</v>
      </c>
      <c r="R407" s="0" t="n">
        <v>3</v>
      </c>
      <c r="S407" s="0" t="n">
        <v>0</v>
      </c>
      <c r="T407" s="0" t="n">
        <f aca="false">FALSE()</f>
        <v>0</v>
      </c>
      <c r="V407" s="0" t="s">
        <v>8025</v>
      </c>
      <c r="W407" s="0" t="n">
        <v>-33.3978433333</v>
      </c>
      <c r="X407" s="0" t="n">
        <v>22.5553933333</v>
      </c>
      <c r="AE407" s="0" t="s">
        <v>61</v>
      </c>
      <c r="AF407" s="0" t="n">
        <f aca="false">FALSE()</f>
        <v>0</v>
      </c>
      <c r="AJ407" s="0" t="s">
        <v>550</v>
      </c>
      <c r="AK407" s="0" t="s">
        <v>64</v>
      </c>
      <c r="AL407" s="0" t="s">
        <v>65</v>
      </c>
      <c r="AM407" s="0" t="s">
        <v>64</v>
      </c>
      <c r="AN407" s="0" t="s">
        <v>551</v>
      </c>
      <c r="AO407" s="0" t="s">
        <v>69</v>
      </c>
      <c r="AP407" s="0" t="s">
        <v>68</v>
      </c>
      <c r="AQ407" s="0" t="s">
        <v>69</v>
      </c>
      <c r="AR407" s="0" t="s">
        <v>70</v>
      </c>
      <c r="AS407" s="0" t="n">
        <v>124412</v>
      </c>
      <c r="AT407" s="0" t="s">
        <v>71</v>
      </c>
      <c r="AU407" s="0" t="s">
        <v>72</v>
      </c>
      <c r="AV407" s="0" t="s">
        <v>68</v>
      </c>
    </row>
    <row r="408" customFormat="false" ht="15" hidden="false" customHeight="false" outlineLevel="0" collapsed="false">
      <c r="A408" s="0" t="n">
        <v>136257975</v>
      </c>
      <c r="B408" s="6" t="n">
        <v>44822.3618055556</v>
      </c>
      <c r="C408" s="3" t="n">
        <v>44822</v>
      </c>
      <c r="D408" s="0" t="s">
        <v>8026</v>
      </c>
      <c r="E408" s="0" t="s">
        <v>192</v>
      </c>
      <c r="F408" s="0" t="n">
        <v>672394</v>
      </c>
      <c r="G408" s="0" t="s">
        <v>262</v>
      </c>
      <c r="H408" s="0" t="s">
        <v>263</v>
      </c>
      <c r="I408" s="0" t="s">
        <v>8027</v>
      </c>
      <c r="J408" s="0" t="s">
        <v>8028</v>
      </c>
      <c r="K408" s="0" t="s">
        <v>56</v>
      </c>
      <c r="L408" s="0" t="s">
        <v>57</v>
      </c>
      <c r="M408" s="0" t="s">
        <v>8029</v>
      </c>
      <c r="N408" s="0" t="s">
        <v>8030</v>
      </c>
      <c r="R408" s="0" t="n">
        <v>2</v>
      </c>
      <c r="S408" s="0" t="n">
        <v>0</v>
      </c>
      <c r="T408" s="0" t="n">
        <f aca="false">FALSE()</f>
        <v>0</v>
      </c>
      <c r="V408" s="0" t="s">
        <v>8031</v>
      </c>
      <c r="W408" s="0" t="n">
        <v>-33.364321</v>
      </c>
      <c r="X408" s="0" t="n">
        <v>22.173388</v>
      </c>
      <c r="Y408" s="0" t="n">
        <v>10</v>
      </c>
      <c r="AC408" s="0" t="n">
        <v>10</v>
      </c>
      <c r="AE408" s="0" t="s">
        <v>61</v>
      </c>
      <c r="AF408" s="0" t="n">
        <f aca="false">FALSE()</f>
        <v>0</v>
      </c>
      <c r="AJ408" s="0" t="s">
        <v>82</v>
      </c>
      <c r="AK408" s="0" t="s">
        <v>64</v>
      </c>
      <c r="AL408" s="0" t="s">
        <v>65</v>
      </c>
      <c r="AM408" s="0" t="s">
        <v>64</v>
      </c>
      <c r="AN408" s="0" t="s">
        <v>66</v>
      </c>
      <c r="AO408" s="0" t="s">
        <v>69</v>
      </c>
      <c r="AP408" s="0" t="s">
        <v>68</v>
      </c>
      <c r="AQ408" s="0" t="s">
        <v>69</v>
      </c>
      <c r="AR408" s="0" t="s">
        <v>70</v>
      </c>
      <c r="AS408" s="0" t="n">
        <v>124412</v>
      </c>
      <c r="AT408" s="0" t="s">
        <v>71</v>
      </c>
      <c r="AU408" s="0" t="s">
        <v>72</v>
      </c>
      <c r="AV408" s="0" t="s">
        <v>68</v>
      </c>
    </row>
    <row r="409" customFormat="false" ht="15" hidden="false" customHeight="false" outlineLevel="0" collapsed="false">
      <c r="A409" s="0" t="n">
        <v>136395574</v>
      </c>
      <c r="B409" s="6" t="n">
        <v>44825.6826388889</v>
      </c>
      <c r="C409" s="3" t="n">
        <v>44825</v>
      </c>
      <c r="D409" s="0" t="s">
        <v>8032</v>
      </c>
      <c r="E409" s="0" t="s">
        <v>192</v>
      </c>
      <c r="F409" s="0" t="n">
        <v>833117</v>
      </c>
      <c r="G409" s="0" t="s">
        <v>377</v>
      </c>
      <c r="H409" s="0" t="s">
        <v>378</v>
      </c>
      <c r="I409" s="0" t="s">
        <v>8033</v>
      </c>
      <c r="J409" s="0" t="s">
        <v>8034</v>
      </c>
      <c r="K409" s="0" t="s">
        <v>56</v>
      </c>
      <c r="L409" s="0" t="s">
        <v>57</v>
      </c>
      <c r="M409" s="0" t="s">
        <v>8035</v>
      </c>
      <c r="N409" s="0" t="s">
        <v>8036</v>
      </c>
      <c r="R409" s="0" t="n">
        <v>2</v>
      </c>
      <c r="S409" s="0" t="n">
        <v>0</v>
      </c>
      <c r="T409" s="0" t="n">
        <f aca="false">FALSE()</f>
        <v>0</v>
      </c>
      <c r="V409" s="0" t="s">
        <v>8037</v>
      </c>
      <c r="W409" s="0" t="n">
        <v>-33.22525875</v>
      </c>
      <c r="X409" s="0" t="n">
        <v>26.62693925</v>
      </c>
      <c r="Y409" s="0" t="n">
        <v>5</v>
      </c>
      <c r="AC409" s="0" t="n">
        <v>5</v>
      </c>
      <c r="AE409" s="0" t="s">
        <v>61</v>
      </c>
      <c r="AF409" s="0" t="n">
        <f aca="false">FALSE()</f>
        <v>0</v>
      </c>
      <c r="AJ409" s="0" t="s">
        <v>249</v>
      </c>
      <c r="AK409" s="0" t="s">
        <v>99</v>
      </c>
      <c r="AL409" s="0" t="s">
        <v>65</v>
      </c>
      <c r="AM409" s="0" t="s">
        <v>99</v>
      </c>
      <c r="AN409" s="0" t="s">
        <v>100</v>
      </c>
      <c r="AO409" s="0" t="s">
        <v>69</v>
      </c>
      <c r="AP409" s="0" t="s">
        <v>68</v>
      </c>
      <c r="AQ409" s="0" t="s">
        <v>69</v>
      </c>
      <c r="AR409" s="0" t="s">
        <v>70</v>
      </c>
      <c r="AS409" s="0" t="n">
        <v>124412</v>
      </c>
      <c r="AT409" s="0" t="s">
        <v>71</v>
      </c>
      <c r="AU409" s="0" t="s">
        <v>72</v>
      </c>
      <c r="AV409" s="0" t="s">
        <v>68</v>
      </c>
      <c r="AY409" s="0" t="s">
        <v>3306</v>
      </c>
    </row>
    <row r="410" customFormat="false" ht="15" hidden="false" customHeight="false" outlineLevel="0" collapsed="false">
      <c r="A410" s="0" t="n">
        <v>136778604</v>
      </c>
      <c r="B410" s="6" t="n">
        <v>44829.3423611111</v>
      </c>
      <c r="C410" s="3" t="n">
        <v>44829</v>
      </c>
      <c r="D410" s="0" t="s">
        <v>8038</v>
      </c>
      <c r="E410" s="0" t="s">
        <v>192</v>
      </c>
      <c r="F410" s="0" t="n">
        <v>1667099</v>
      </c>
      <c r="G410" s="0" t="s">
        <v>5262</v>
      </c>
      <c r="H410" s="0" t="s">
        <v>5263</v>
      </c>
      <c r="I410" s="0" t="s">
        <v>8039</v>
      </c>
      <c r="J410" s="0" t="s">
        <v>8040</v>
      </c>
      <c r="K410" s="0" t="s">
        <v>56</v>
      </c>
      <c r="L410" s="0" t="s">
        <v>57</v>
      </c>
      <c r="M410" s="0" t="s">
        <v>8041</v>
      </c>
      <c r="N410" s="0" t="s">
        <v>8042</v>
      </c>
      <c r="P410" s="0" t="s">
        <v>8043</v>
      </c>
      <c r="R410" s="0" t="n">
        <v>2</v>
      </c>
      <c r="S410" s="0" t="n">
        <v>0</v>
      </c>
      <c r="T410" s="0" t="n">
        <f aca="false">FALSE()</f>
        <v>0</v>
      </c>
      <c r="V410" s="0" t="s">
        <v>8044</v>
      </c>
      <c r="W410" s="0" t="n">
        <v>-34.0777354</v>
      </c>
      <c r="X410" s="0" t="n">
        <v>20.4297946</v>
      </c>
      <c r="Y410" s="0" t="n">
        <v>2</v>
      </c>
      <c r="AC410" s="0" t="n">
        <v>2</v>
      </c>
      <c r="AE410" s="0" t="s">
        <v>61</v>
      </c>
      <c r="AF410" s="0" t="n">
        <f aca="false">FALSE()</f>
        <v>0</v>
      </c>
      <c r="AJ410" s="0" t="s">
        <v>341</v>
      </c>
      <c r="AK410" s="0" t="s">
        <v>64</v>
      </c>
      <c r="AL410" s="0" t="s">
        <v>65</v>
      </c>
      <c r="AM410" s="0" t="s">
        <v>64</v>
      </c>
      <c r="AN410" s="0" t="s">
        <v>342</v>
      </c>
      <c r="AO410" s="0" t="s">
        <v>69</v>
      </c>
      <c r="AP410" s="0" t="s">
        <v>68</v>
      </c>
      <c r="AQ410" s="0" t="s">
        <v>69</v>
      </c>
      <c r="AR410" s="0" t="s">
        <v>70</v>
      </c>
      <c r="AS410" s="0" t="n">
        <v>124412</v>
      </c>
      <c r="AT410" s="0" t="s">
        <v>71</v>
      </c>
      <c r="AU410" s="0" t="s">
        <v>72</v>
      </c>
      <c r="AV410" s="0" t="s">
        <v>68</v>
      </c>
    </row>
    <row r="411" customFormat="false" ht="15" hidden="false" customHeight="false" outlineLevel="0" collapsed="false">
      <c r="A411" s="0" t="n">
        <v>138416036</v>
      </c>
      <c r="B411" s="6" t="n">
        <v>44820.5631944444</v>
      </c>
      <c r="C411" s="3" t="n">
        <v>44820</v>
      </c>
      <c r="D411" s="0" t="s">
        <v>8045</v>
      </c>
      <c r="E411" s="0" t="s">
        <v>192</v>
      </c>
      <c r="F411" s="0" t="n">
        <v>383144</v>
      </c>
      <c r="G411" s="0" t="s">
        <v>127</v>
      </c>
      <c r="H411" s="0" t="s">
        <v>128</v>
      </c>
      <c r="I411" s="0" t="s">
        <v>8046</v>
      </c>
      <c r="J411" s="0" t="s">
        <v>130</v>
      </c>
      <c r="K411" s="0" t="s">
        <v>56</v>
      </c>
      <c r="L411" s="0" t="s">
        <v>57</v>
      </c>
      <c r="M411" s="0" t="s">
        <v>8047</v>
      </c>
      <c r="N411" s="0" t="s">
        <v>8048</v>
      </c>
      <c r="R411" s="0" t="n">
        <v>2</v>
      </c>
      <c r="S411" s="0" t="n">
        <v>0</v>
      </c>
      <c r="T411" s="0" t="n">
        <f aca="false">FALSE()</f>
        <v>0</v>
      </c>
      <c r="V411" s="0" t="s">
        <v>8049</v>
      </c>
      <c r="W411" s="0" t="n">
        <v>-33.50127855</v>
      </c>
      <c r="X411" s="0" t="n">
        <v>21.39812502</v>
      </c>
      <c r="Y411" s="0" t="n">
        <v>10</v>
      </c>
      <c r="AC411" s="0" t="n">
        <v>10</v>
      </c>
      <c r="AE411" s="0" t="s">
        <v>61</v>
      </c>
      <c r="AF411" s="0" t="n">
        <f aca="false">FALSE()</f>
        <v>0</v>
      </c>
      <c r="AJ411" s="0" t="s">
        <v>216</v>
      </c>
      <c r="AK411" s="0" t="s">
        <v>64</v>
      </c>
      <c r="AL411" s="0" t="s">
        <v>65</v>
      </c>
      <c r="AM411" s="0" t="s">
        <v>64</v>
      </c>
      <c r="AN411" s="0" t="s">
        <v>66</v>
      </c>
      <c r="AO411" s="0" t="s">
        <v>69</v>
      </c>
      <c r="AP411" s="0" t="s">
        <v>68</v>
      </c>
      <c r="AQ411" s="0" t="s">
        <v>69</v>
      </c>
      <c r="AR411" s="0" t="s">
        <v>70</v>
      </c>
      <c r="AS411" s="0" t="n">
        <v>124412</v>
      </c>
      <c r="AT411" s="0" t="s">
        <v>71</v>
      </c>
      <c r="AU411" s="0" t="s">
        <v>72</v>
      </c>
      <c r="AV411" s="0" t="s">
        <v>68</v>
      </c>
    </row>
    <row r="412" customFormat="false" ht="15" hidden="false" customHeight="false" outlineLevel="0" collapsed="false">
      <c r="A412" s="0" t="n">
        <v>138430921</v>
      </c>
      <c r="B412" s="6" t="n">
        <v>44820.7041666667</v>
      </c>
      <c r="C412" s="3" t="n">
        <v>44820</v>
      </c>
      <c r="D412" s="0" t="s">
        <v>8050</v>
      </c>
      <c r="E412" s="0" t="s">
        <v>192</v>
      </c>
      <c r="F412" s="0" t="n">
        <v>383144</v>
      </c>
      <c r="G412" s="0" t="s">
        <v>127</v>
      </c>
      <c r="H412" s="0" t="s">
        <v>128</v>
      </c>
      <c r="I412" s="0" t="s">
        <v>8051</v>
      </c>
      <c r="J412" s="0" t="s">
        <v>130</v>
      </c>
      <c r="K412" s="0" t="s">
        <v>56</v>
      </c>
      <c r="L412" s="0" t="s">
        <v>57</v>
      </c>
      <c r="M412" s="0" t="s">
        <v>8052</v>
      </c>
      <c r="N412" s="0" t="s">
        <v>8053</v>
      </c>
      <c r="R412" s="0" t="n">
        <v>2</v>
      </c>
      <c r="S412" s="0" t="n">
        <v>0</v>
      </c>
      <c r="T412" s="0" t="n">
        <f aca="false">FALSE()</f>
        <v>0</v>
      </c>
      <c r="V412" s="0" t="s">
        <v>8054</v>
      </c>
      <c r="W412" s="0" t="n">
        <v>-33.36937613</v>
      </c>
      <c r="X412" s="0" t="n">
        <v>22.17713506</v>
      </c>
      <c r="Y412" s="0" t="n">
        <v>10</v>
      </c>
      <c r="AC412" s="0" t="n">
        <v>10</v>
      </c>
      <c r="AE412" s="0" t="s">
        <v>61</v>
      </c>
      <c r="AF412" s="0" t="n">
        <f aca="false">FALSE()</f>
        <v>0</v>
      </c>
      <c r="AJ412" s="0" t="s">
        <v>82</v>
      </c>
      <c r="AK412" s="0" t="s">
        <v>64</v>
      </c>
      <c r="AL412" s="0" t="s">
        <v>65</v>
      </c>
      <c r="AM412" s="0" t="s">
        <v>64</v>
      </c>
      <c r="AN412" s="0" t="s">
        <v>66</v>
      </c>
      <c r="AO412" s="0" t="s">
        <v>69</v>
      </c>
      <c r="AP412" s="0" t="s">
        <v>68</v>
      </c>
      <c r="AQ412" s="0" t="s">
        <v>69</v>
      </c>
      <c r="AR412" s="0" t="s">
        <v>70</v>
      </c>
      <c r="AS412" s="0" t="n">
        <v>124412</v>
      </c>
      <c r="AT412" s="0" t="s">
        <v>71</v>
      </c>
      <c r="AU412" s="0" t="s">
        <v>72</v>
      </c>
      <c r="AV412" s="0" t="s">
        <v>68</v>
      </c>
    </row>
    <row r="413" customFormat="false" ht="15" hidden="false" customHeight="false" outlineLevel="0" collapsed="false">
      <c r="A413" s="0" t="n">
        <v>139721688</v>
      </c>
      <c r="B413" s="6" t="n">
        <v>44822.3659722222</v>
      </c>
      <c r="C413" s="3" t="n">
        <v>44822</v>
      </c>
      <c r="D413" s="0" t="s">
        <v>8055</v>
      </c>
      <c r="E413" s="0" t="s">
        <v>192</v>
      </c>
      <c r="F413" s="0" t="n">
        <v>671321</v>
      </c>
      <c r="G413" s="0" t="s">
        <v>8056</v>
      </c>
      <c r="H413" s="0" t="s">
        <v>8057</v>
      </c>
      <c r="I413" s="0" t="s">
        <v>8058</v>
      </c>
      <c r="J413" s="0" t="s">
        <v>8059</v>
      </c>
      <c r="K413" s="0" t="s">
        <v>56</v>
      </c>
      <c r="L413" s="0" t="s">
        <v>57</v>
      </c>
      <c r="M413" s="0" t="s">
        <v>8060</v>
      </c>
      <c r="N413" s="0" t="s">
        <v>8061</v>
      </c>
      <c r="R413" s="0" t="n">
        <v>2</v>
      </c>
      <c r="S413" s="0" t="n">
        <v>0</v>
      </c>
      <c r="T413" s="0" t="n">
        <f aca="false">FALSE()</f>
        <v>0</v>
      </c>
      <c r="V413" s="0" t="s">
        <v>1403</v>
      </c>
      <c r="W413" s="0" t="n">
        <v>-33.3637991</v>
      </c>
      <c r="X413" s="0" t="n">
        <v>22.1715717997</v>
      </c>
      <c r="Y413" s="0" t="n">
        <v>10</v>
      </c>
      <c r="AC413" s="0" t="n">
        <v>10</v>
      </c>
      <c r="AE413" s="0" t="s">
        <v>61</v>
      </c>
      <c r="AF413" s="0" t="n">
        <f aca="false">FALSE()</f>
        <v>0</v>
      </c>
      <c r="AJ413" s="0" t="s">
        <v>82</v>
      </c>
      <c r="AK413" s="0" t="s">
        <v>64</v>
      </c>
      <c r="AL413" s="0" t="s">
        <v>65</v>
      </c>
      <c r="AM413" s="0" t="s">
        <v>64</v>
      </c>
      <c r="AN413" s="0" t="s">
        <v>66</v>
      </c>
      <c r="AO413" s="0" t="s">
        <v>69</v>
      </c>
      <c r="AP413" s="0" t="s">
        <v>68</v>
      </c>
      <c r="AQ413" s="0" t="s">
        <v>69</v>
      </c>
      <c r="AR413" s="0" t="s">
        <v>70</v>
      </c>
      <c r="AS413" s="0" t="n">
        <v>124412</v>
      </c>
      <c r="AT413" s="0" t="s">
        <v>71</v>
      </c>
      <c r="AU413" s="0" t="s">
        <v>72</v>
      </c>
      <c r="AV413" s="0" t="s">
        <v>68</v>
      </c>
    </row>
    <row r="414" customFormat="false" ht="15" hidden="false" customHeight="false" outlineLevel="0" collapsed="false">
      <c r="A414" s="0" t="n">
        <v>139883591</v>
      </c>
      <c r="B414" s="6" t="n">
        <v>44853.7076388889</v>
      </c>
      <c r="C414" s="3" t="n">
        <v>44853</v>
      </c>
      <c r="D414" s="0" t="s">
        <v>8062</v>
      </c>
      <c r="E414" s="0" t="s">
        <v>192</v>
      </c>
      <c r="F414" s="0" t="n">
        <v>833117</v>
      </c>
      <c r="G414" s="0" t="s">
        <v>377</v>
      </c>
      <c r="H414" s="0" t="s">
        <v>378</v>
      </c>
      <c r="I414" s="0" t="s">
        <v>8063</v>
      </c>
      <c r="J414" s="0" t="s">
        <v>8064</v>
      </c>
      <c r="K414" s="0" t="s">
        <v>56</v>
      </c>
      <c r="L414" s="0" t="s">
        <v>57</v>
      </c>
      <c r="M414" s="0" t="s">
        <v>8065</v>
      </c>
      <c r="N414" s="0" t="s">
        <v>8066</v>
      </c>
      <c r="R414" s="0" t="n">
        <v>2</v>
      </c>
      <c r="S414" s="0" t="n">
        <v>0</v>
      </c>
      <c r="T414" s="0" t="n">
        <f aca="false">FALSE()</f>
        <v>0</v>
      </c>
      <c r="V414" s="0" t="s">
        <v>5569</v>
      </c>
      <c r="W414" s="0" t="n">
        <v>-33.2439655329</v>
      </c>
      <c r="X414" s="0" t="n">
        <v>26.5893071317</v>
      </c>
      <c r="Y414" s="0" t="n">
        <v>31</v>
      </c>
      <c r="AC414" s="0" t="n">
        <v>31</v>
      </c>
      <c r="AE414" s="0" t="s">
        <v>61</v>
      </c>
      <c r="AF414" s="0" t="n">
        <f aca="false">FALSE()</f>
        <v>0</v>
      </c>
      <c r="AJ414" s="0" t="s">
        <v>249</v>
      </c>
      <c r="AK414" s="0" t="s">
        <v>99</v>
      </c>
      <c r="AL414" s="0" t="s">
        <v>65</v>
      </c>
      <c r="AM414" s="0" t="s">
        <v>99</v>
      </c>
      <c r="AN414" s="0" t="s">
        <v>100</v>
      </c>
      <c r="AO414" s="0" t="s">
        <v>69</v>
      </c>
      <c r="AP414" s="0" t="s">
        <v>68</v>
      </c>
      <c r="AQ414" s="0" t="s">
        <v>69</v>
      </c>
      <c r="AR414" s="0" t="s">
        <v>70</v>
      </c>
      <c r="AS414" s="0" t="n">
        <v>124412</v>
      </c>
      <c r="AT414" s="0" t="s">
        <v>71</v>
      </c>
      <c r="AU414" s="0" t="s">
        <v>72</v>
      </c>
      <c r="AV414" s="0" t="s">
        <v>68</v>
      </c>
      <c r="AY414" s="0" t="s">
        <v>3306</v>
      </c>
    </row>
    <row r="415" customFormat="false" ht="15" hidden="false" customHeight="false" outlineLevel="0" collapsed="false">
      <c r="A415" s="0" t="n">
        <v>139897057</v>
      </c>
      <c r="B415" s="6" t="n">
        <v>44830.5909722222</v>
      </c>
      <c r="C415" s="3" t="n">
        <v>44830</v>
      </c>
      <c r="D415" s="0" t="s">
        <v>8067</v>
      </c>
      <c r="E415" s="0" t="s">
        <v>192</v>
      </c>
      <c r="F415" s="0" t="n">
        <v>2368645</v>
      </c>
      <c r="G415" s="0" t="s">
        <v>3032</v>
      </c>
      <c r="H415" s="0" t="s">
        <v>3033</v>
      </c>
      <c r="I415" s="0" t="s">
        <v>8068</v>
      </c>
      <c r="J415" s="0" t="s">
        <v>8069</v>
      </c>
      <c r="K415" s="0" t="s">
        <v>56</v>
      </c>
      <c r="L415" s="0" t="s">
        <v>93</v>
      </c>
      <c r="M415" s="0" t="s">
        <v>8070</v>
      </c>
      <c r="N415" s="0" t="s">
        <v>8071</v>
      </c>
      <c r="P415" s="0" t="s">
        <v>8072</v>
      </c>
      <c r="R415" s="0" t="n">
        <v>2</v>
      </c>
      <c r="S415" s="0" t="n">
        <v>0</v>
      </c>
      <c r="T415" s="0" t="n">
        <f aca="false">FALSE()</f>
        <v>0</v>
      </c>
      <c r="V415" s="0" t="s">
        <v>8073</v>
      </c>
      <c r="W415" s="0" t="n">
        <v>-34.25811299</v>
      </c>
      <c r="X415" s="0" t="n">
        <v>20.54339319</v>
      </c>
      <c r="AE415" s="0" t="s">
        <v>61</v>
      </c>
      <c r="AF415" s="0" t="n">
        <f aca="false">FALSE()</f>
        <v>0</v>
      </c>
      <c r="AJ415" s="0" t="s">
        <v>341</v>
      </c>
      <c r="AK415" s="0" t="s">
        <v>64</v>
      </c>
      <c r="AL415" s="0" t="s">
        <v>65</v>
      </c>
      <c r="AM415" s="0" t="s">
        <v>64</v>
      </c>
      <c r="AN415" s="0" t="s">
        <v>342</v>
      </c>
      <c r="AO415" s="0" t="s">
        <v>69</v>
      </c>
      <c r="AP415" s="0" t="s">
        <v>68</v>
      </c>
      <c r="AQ415" s="0" t="s">
        <v>69</v>
      </c>
      <c r="AR415" s="0" t="s">
        <v>70</v>
      </c>
      <c r="AS415" s="0" t="n">
        <v>124412</v>
      </c>
      <c r="AT415" s="0" t="s">
        <v>71</v>
      </c>
      <c r="AU415" s="0" t="s">
        <v>72</v>
      </c>
      <c r="AV415" s="0" t="s">
        <v>68</v>
      </c>
    </row>
    <row r="416" customFormat="false" ht="15" hidden="false" customHeight="false" outlineLevel="0" collapsed="false">
      <c r="A416" s="0" t="n">
        <v>140880912</v>
      </c>
      <c r="B416" s="6" t="n">
        <v>44863.7298611111</v>
      </c>
      <c r="C416" s="3" t="n">
        <v>44863</v>
      </c>
      <c r="D416" s="0" t="s">
        <v>8074</v>
      </c>
      <c r="E416" s="0" t="s">
        <v>192</v>
      </c>
      <c r="F416" s="0" t="n">
        <v>772236</v>
      </c>
      <c r="G416" s="0" t="s">
        <v>8075</v>
      </c>
      <c r="H416" s="0" t="s">
        <v>8076</v>
      </c>
      <c r="I416" s="0" t="s">
        <v>8077</v>
      </c>
      <c r="J416" s="0" t="s">
        <v>8078</v>
      </c>
      <c r="K416" s="0" t="s">
        <v>56</v>
      </c>
      <c r="L416" s="0" t="s">
        <v>77</v>
      </c>
      <c r="M416" s="0" t="s">
        <v>8079</v>
      </c>
      <c r="N416" s="0" t="s">
        <v>8080</v>
      </c>
      <c r="R416" s="0" t="n">
        <v>1</v>
      </c>
      <c r="S416" s="0" t="n">
        <v>0</v>
      </c>
      <c r="T416" s="0" t="n">
        <f aca="false">FALSE()</f>
        <v>0</v>
      </c>
      <c r="V416" s="0" t="s">
        <v>8081</v>
      </c>
      <c r="W416" s="0" t="n">
        <v>-34.3229907879</v>
      </c>
      <c r="X416" s="0" t="n">
        <v>20.5867976539</v>
      </c>
      <c r="Y416" s="0" t="n">
        <v>15</v>
      </c>
      <c r="AC416" s="0" t="n">
        <v>15</v>
      </c>
      <c r="AE416" s="0" t="s">
        <v>61</v>
      </c>
      <c r="AF416" s="0" t="n">
        <f aca="false">FALSE()</f>
        <v>0</v>
      </c>
      <c r="AJ416" s="0" t="s">
        <v>341</v>
      </c>
      <c r="AK416" s="0" t="s">
        <v>64</v>
      </c>
      <c r="AL416" s="0" t="s">
        <v>65</v>
      </c>
      <c r="AM416" s="0" t="s">
        <v>64</v>
      </c>
      <c r="AN416" s="0" t="s">
        <v>342</v>
      </c>
      <c r="AO416" s="0" t="s">
        <v>69</v>
      </c>
      <c r="AP416" s="0" t="s">
        <v>68</v>
      </c>
      <c r="AQ416" s="0" t="s">
        <v>69</v>
      </c>
      <c r="AR416" s="0" t="s">
        <v>70</v>
      </c>
      <c r="AS416" s="0" t="n">
        <v>124412</v>
      </c>
      <c r="AT416" s="0" t="s">
        <v>71</v>
      </c>
      <c r="AU416" s="0" t="s">
        <v>72</v>
      </c>
      <c r="AV416" s="0" t="s">
        <v>68</v>
      </c>
    </row>
    <row r="417" customFormat="false" ht="15" hidden="false" customHeight="false" outlineLevel="0" collapsed="false">
      <c r="A417" s="0" t="n">
        <v>141253840</v>
      </c>
      <c r="B417" s="6" t="n">
        <v>44863.4734722222</v>
      </c>
      <c r="C417" s="3" t="n">
        <v>44863</v>
      </c>
      <c r="D417" s="0" t="s">
        <v>8082</v>
      </c>
      <c r="E417" s="0" t="s">
        <v>192</v>
      </c>
      <c r="F417" s="0" t="n">
        <v>4240561</v>
      </c>
      <c r="G417" s="0" t="s">
        <v>4933</v>
      </c>
      <c r="H417" s="0" t="s">
        <v>4934</v>
      </c>
      <c r="I417" s="0" t="s">
        <v>8083</v>
      </c>
      <c r="J417" s="0" t="s">
        <v>8084</v>
      </c>
      <c r="K417" s="0" t="s">
        <v>56</v>
      </c>
      <c r="M417" s="0" t="s">
        <v>8085</v>
      </c>
      <c r="N417" s="0" t="s">
        <v>8086</v>
      </c>
      <c r="R417" s="0" t="n">
        <v>4</v>
      </c>
      <c r="S417" s="0" t="n">
        <v>0</v>
      </c>
      <c r="T417" s="0" t="n">
        <f aca="false">FALSE()</f>
        <v>0</v>
      </c>
      <c r="U417" s="0" t="n">
        <v>2</v>
      </c>
      <c r="V417" s="0" t="s">
        <v>2282</v>
      </c>
      <c r="W417" s="0" t="n">
        <v>-33.5412214109</v>
      </c>
      <c r="X417" s="0" t="n">
        <v>22.5447335467</v>
      </c>
      <c r="Y417" s="0" t="n">
        <v>78</v>
      </c>
      <c r="AC417" s="0" t="n">
        <v>78</v>
      </c>
      <c r="AE417" s="0" t="s">
        <v>61</v>
      </c>
      <c r="AF417" s="0" t="n">
        <f aca="false">FALSE()</f>
        <v>0</v>
      </c>
      <c r="AG417" s="0" t="s">
        <v>62</v>
      </c>
      <c r="AH417" s="0" t="s">
        <v>62</v>
      </c>
      <c r="AJ417" s="0" t="s">
        <v>82</v>
      </c>
      <c r="AK417" s="0" t="s">
        <v>64</v>
      </c>
      <c r="AL417" s="0" t="s">
        <v>65</v>
      </c>
      <c r="AM417" s="0" t="s">
        <v>64</v>
      </c>
      <c r="AN417" s="0" t="s">
        <v>66</v>
      </c>
      <c r="AO417" s="0" t="s">
        <v>69</v>
      </c>
      <c r="AP417" s="0" t="s">
        <v>68</v>
      </c>
      <c r="AQ417" s="0" t="s">
        <v>69</v>
      </c>
      <c r="AR417" s="0" t="s">
        <v>70</v>
      </c>
      <c r="AS417" s="0" t="n">
        <v>124412</v>
      </c>
      <c r="AT417" s="0" t="s">
        <v>71</v>
      </c>
      <c r="AU417" s="0" t="s">
        <v>72</v>
      </c>
      <c r="AV417" s="0" t="s">
        <v>68</v>
      </c>
    </row>
    <row r="418" customFormat="false" ht="15" hidden="false" customHeight="false" outlineLevel="0" collapsed="false">
      <c r="A418" s="0" t="n">
        <v>143174128</v>
      </c>
      <c r="B418" s="6" t="n">
        <v>44821.6993055556</v>
      </c>
      <c r="C418" s="3" t="n">
        <v>44821</v>
      </c>
      <c r="D418" s="0" t="s">
        <v>8087</v>
      </c>
      <c r="E418" s="0" t="s">
        <v>192</v>
      </c>
      <c r="F418" s="0" t="n">
        <v>383144</v>
      </c>
      <c r="G418" s="0" t="s">
        <v>127</v>
      </c>
      <c r="H418" s="0" t="s">
        <v>128</v>
      </c>
      <c r="I418" s="0" t="s">
        <v>8088</v>
      </c>
      <c r="J418" s="0" t="s">
        <v>130</v>
      </c>
      <c r="K418" s="0" t="s">
        <v>56</v>
      </c>
      <c r="L418" s="0" t="s">
        <v>57</v>
      </c>
      <c r="M418" s="0" t="s">
        <v>8089</v>
      </c>
      <c r="N418" s="0" t="s">
        <v>8090</v>
      </c>
      <c r="R418" s="0" t="n">
        <v>2</v>
      </c>
      <c r="S418" s="0" t="n">
        <v>0</v>
      </c>
      <c r="T418" s="0" t="n">
        <f aca="false">FALSE()</f>
        <v>0</v>
      </c>
      <c r="V418" s="0" t="s">
        <v>8091</v>
      </c>
      <c r="W418" s="0" t="n">
        <v>-33.3641813501</v>
      </c>
      <c r="X418" s="0" t="n">
        <v>22.17313368</v>
      </c>
      <c r="Y418" s="0" t="n">
        <v>10</v>
      </c>
      <c r="AC418" s="0" t="n">
        <v>10</v>
      </c>
      <c r="AE418" s="0" t="s">
        <v>61</v>
      </c>
      <c r="AF418" s="0" t="n">
        <f aca="false">FALSE()</f>
        <v>0</v>
      </c>
      <c r="AJ418" s="0" t="s">
        <v>82</v>
      </c>
      <c r="AK418" s="0" t="s">
        <v>64</v>
      </c>
      <c r="AL418" s="0" t="s">
        <v>65</v>
      </c>
      <c r="AM418" s="0" t="s">
        <v>64</v>
      </c>
      <c r="AN418" s="0" t="s">
        <v>66</v>
      </c>
      <c r="AO418" s="0" t="s">
        <v>69</v>
      </c>
      <c r="AP418" s="0" t="s">
        <v>68</v>
      </c>
      <c r="AQ418" s="0" t="s">
        <v>69</v>
      </c>
      <c r="AR418" s="0" t="s">
        <v>70</v>
      </c>
      <c r="AS418" s="0" t="n">
        <v>124412</v>
      </c>
      <c r="AT418" s="0" t="s">
        <v>71</v>
      </c>
      <c r="AU418" s="0" t="s">
        <v>72</v>
      </c>
      <c r="AV418" s="0" t="s">
        <v>68</v>
      </c>
    </row>
    <row r="419" customFormat="false" ht="15" hidden="false" customHeight="false" outlineLevel="0" collapsed="false">
      <c r="A419" s="0" t="n">
        <v>144158305</v>
      </c>
      <c r="B419" s="3" t="n">
        <v>36813</v>
      </c>
      <c r="C419" s="3" t="n">
        <v>36813</v>
      </c>
      <c r="E419" s="0" t="s">
        <v>192</v>
      </c>
      <c r="F419" s="0" t="n">
        <v>5556630</v>
      </c>
      <c r="G419" s="0" t="s">
        <v>8092</v>
      </c>
      <c r="H419" s="0" t="s">
        <v>8093</v>
      </c>
      <c r="I419" s="0" t="s">
        <v>8094</v>
      </c>
      <c r="J419" s="0" t="s">
        <v>8095</v>
      </c>
      <c r="K419" s="0" t="s">
        <v>56</v>
      </c>
      <c r="L419" s="0" t="s">
        <v>57</v>
      </c>
      <c r="M419" s="0" t="s">
        <v>8096</v>
      </c>
      <c r="N419" s="0" t="s">
        <v>8097</v>
      </c>
      <c r="R419" s="0" t="n">
        <v>2</v>
      </c>
      <c r="S419" s="0" t="n">
        <v>0</v>
      </c>
      <c r="T419" s="0" t="n">
        <f aca="false">FALSE()</f>
        <v>0</v>
      </c>
      <c r="V419" s="0" t="s">
        <v>8098</v>
      </c>
      <c r="W419" s="0" t="n">
        <v>-34.0727202499</v>
      </c>
      <c r="X419" s="0" t="n">
        <v>20.4517408474</v>
      </c>
      <c r="Y419" s="0" t="n">
        <v>22</v>
      </c>
      <c r="AC419" s="0" t="n">
        <v>22</v>
      </c>
      <c r="AE419" s="0" t="s">
        <v>61</v>
      </c>
      <c r="AF419" s="0" t="n">
        <f aca="false">FALSE()</f>
        <v>0</v>
      </c>
      <c r="AJ419" s="0" t="s">
        <v>341</v>
      </c>
      <c r="AK419" s="0" t="s">
        <v>64</v>
      </c>
      <c r="AL419" s="0" t="s">
        <v>65</v>
      </c>
      <c r="AM419" s="0" t="s">
        <v>64</v>
      </c>
      <c r="AN419" s="0" t="s">
        <v>342</v>
      </c>
      <c r="AO419" s="0" t="s">
        <v>69</v>
      </c>
      <c r="AP419" s="0" t="s">
        <v>68</v>
      </c>
      <c r="AQ419" s="0" t="s">
        <v>69</v>
      </c>
      <c r="AR419" s="0" t="s">
        <v>70</v>
      </c>
      <c r="AS419" s="0" t="n">
        <v>124412</v>
      </c>
      <c r="AT419" s="0" t="s">
        <v>71</v>
      </c>
      <c r="AU419" s="0" t="s">
        <v>72</v>
      </c>
      <c r="AV419" s="0" t="s">
        <v>68</v>
      </c>
    </row>
    <row r="420" customFormat="false" ht="15" hidden="false" customHeight="false" outlineLevel="0" collapsed="false">
      <c r="A420" s="0" t="n">
        <v>145045499</v>
      </c>
      <c r="B420" s="6" t="n">
        <v>43715.4458333333</v>
      </c>
      <c r="C420" s="3" t="n">
        <v>43715</v>
      </c>
      <c r="D420" s="0" t="s">
        <v>8099</v>
      </c>
      <c r="E420" s="0" t="s">
        <v>192</v>
      </c>
      <c r="F420" s="0" t="n">
        <v>4035885</v>
      </c>
      <c r="G420" s="0" t="s">
        <v>8100</v>
      </c>
      <c r="H420" s="0" t="s">
        <v>8101</v>
      </c>
      <c r="I420" s="0" t="s">
        <v>8102</v>
      </c>
      <c r="J420" s="0" t="s">
        <v>8103</v>
      </c>
      <c r="K420" s="0" t="s">
        <v>56</v>
      </c>
      <c r="M420" s="0" t="s">
        <v>8104</v>
      </c>
      <c r="N420" s="0" t="s">
        <v>8105</v>
      </c>
      <c r="R420" s="0" t="n">
        <v>3</v>
      </c>
      <c r="S420" s="0" t="n">
        <v>0</v>
      </c>
      <c r="T420" s="0" t="n">
        <f aca="false">FALSE()</f>
        <v>0</v>
      </c>
      <c r="V420" s="0" t="s">
        <v>8106</v>
      </c>
      <c r="W420" s="0" t="n">
        <v>-34.0908799184</v>
      </c>
      <c r="X420" s="0" t="n">
        <v>21.051605977</v>
      </c>
      <c r="Y420" s="0" t="n">
        <v>977</v>
      </c>
      <c r="AC420" s="0" t="n">
        <v>977</v>
      </c>
      <c r="AE420" s="0" t="s">
        <v>61</v>
      </c>
      <c r="AF420" s="0" t="n">
        <f aca="false">FALSE()</f>
        <v>0</v>
      </c>
      <c r="AJ420" s="0" t="s">
        <v>2143</v>
      </c>
      <c r="AK420" s="0" t="s">
        <v>64</v>
      </c>
      <c r="AL420" s="0" t="s">
        <v>65</v>
      </c>
      <c r="AM420" s="0" t="s">
        <v>64</v>
      </c>
      <c r="AN420" s="0" t="s">
        <v>66</v>
      </c>
      <c r="AO420" s="0" t="s">
        <v>69</v>
      </c>
      <c r="AP420" s="0" t="s">
        <v>68</v>
      </c>
      <c r="AQ420" s="0" t="s">
        <v>69</v>
      </c>
      <c r="AR420" s="0" t="s">
        <v>70</v>
      </c>
      <c r="AS420" s="0" t="n">
        <v>124412</v>
      </c>
      <c r="AT420" s="0" t="s">
        <v>71</v>
      </c>
      <c r="AU420" s="0" t="s">
        <v>72</v>
      </c>
      <c r="AV420" s="0" t="s">
        <v>68</v>
      </c>
    </row>
    <row r="421" customFormat="false" ht="15" hidden="false" customHeight="false" outlineLevel="0" collapsed="false">
      <c r="A421" s="0" t="n">
        <v>146078730</v>
      </c>
      <c r="B421" s="6" t="n">
        <v>44455.4020833333</v>
      </c>
      <c r="C421" s="3" t="n">
        <v>44455</v>
      </c>
      <c r="D421" s="0" t="s">
        <v>8107</v>
      </c>
      <c r="E421" s="0" t="s">
        <v>192</v>
      </c>
      <c r="F421" s="0" t="n">
        <v>742241</v>
      </c>
      <c r="G421" s="0" t="s">
        <v>8108</v>
      </c>
      <c r="I421" s="0" t="s">
        <v>8109</v>
      </c>
      <c r="J421" s="0" t="s">
        <v>8110</v>
      </c>
      <c r="K421" s="0" t="s">
        <v>56</v>
      </c>
      <c r="L421" s="0" t="s">
        <v>93</v>
      </c>
      <c r="M421" s="0" t="s">
        <v>8111</v>
      </c>
      <c r="N421" s="0" t="s">
        <v>8112</v>
      </c>
      <c r="R421" s="0" t="n">
        <v>2</v>
      </c>
      <c r="S421" s="0" t="n">
        <v>0</v>
      </c>
      <c r="T421" s="0" t="n">
        <f aca="false">FALSE()</f>
        <v>0</v>
      </c>
      <c r="V421" s="0" t="s">
        <v>8113</v>
      </c>
      <c r="W421" s="0" t="n">
        <v>-34.3291275217</v>
      </c>
      <c r="X421" s="0" t="n">
        <v>20.5891880731</v>
      </c>
      <c r="Y421" s="0" t="n">
        <v>167</v>
      </c>
      <c r="AC421" s="0" t="n">
        <v>167</v>
      </c>
      <c r="AE421" s="0" t="s">
        <v>61</v>
      </c>
      <c r="AF421" s="0" t="n">
        <f aca="false">FALSE()</f>
        <v>0</v>
      </c>
      <c r="AJ421" s="0" t="s">
        <v>341</v>
      </c>
      <c r="AK421" s="0" t="s">
        <v>64</v>
      </c>
      <c r="AL421" s="0" t="s">
        <v>65</v>
      </c>
      <c r="AM421" s="0" t="s">
        <v>64</v>
      </c>
      <c r="AN421" s="0" t="s">
        <v>342</v>
      </c>
      <c r="AO421" s="0" t="s">
        <v>69</v>
      </c>
      <c r="AP421" s="0" t="s">
        <v>68</v>
      </c>
      <c r="AQ421" s="0" t="s">
        <v>69</v>
      </c>
      <c r="AR421" s="0" t="s">
        <v>70</v>
      </c>
      <c r="AS421" s="0" t="n">
        <v>124412</v>
      </c>
      <c r="AT421" s="0" t="s">
        <v>71</v>
      </c>
      <c r="AU421" s="0" t="s">
        <v>72</v>
      </c>
      <c r="AV421" s="0" t="s">
        <v>68</v>
      </c>
    </row>
    <row r="422" customFormat="false" ht="15" hidden="false" customHeight="false" outlineLevel="0" collapsed="false">
      <c r="A422" s="0" t="n">
        <v>146085111</v>
      </c>
      <c r="B422" s="6" t="n">
        <v>44455.4048611111</v>
      </c>
      <c r="C422" s="3" t="n">
        <v>44455</v>
      </c>
      <c r="D422" s="0" t="s">
        <v>8114</v>
      </c>
      <c r="E422" s="0" t="s">
        <v>192</v>
      </c>
      <c r="F422" s="0" t="n">
        <v>742241</v>
      </c>
      <c r="G422" s="0" t="s">
        <v>8108</v>
      </c>
      <c r="I422" s="0" t="s">
        <v>8115</v>
      </c>
      <c r="J422" s="0" t="s">
        <v>8116</v>
      </c>
      <c r="K422" s="0" t="s">
        <v>56</v>
      </c>
      <c r="L422" s="0" t="s">
        <v>93</v>
      </c>
      <c r="M422" s="0" t="s">
        <v>8117</v>
      </c>
      <c r="N422" s="0" t="s">
        <v>8118</v>
      </c>
      <c r="R422" s="0" t="n">
        <v>2</v>
      </c>
      <c r="S422" s="0" t="n">
        <v>0</v>
      </c>
      <c r="T422" s="0" t="n">
        <f aca="false">FALSE()</f>
        <v>0</v>
      </c>
      <c r="V422" s="0" t="s">
        <v>8119</v>
      </c>
      <c r="W422" s="0" t="n">
        <v>-34.3290018444</v>
      </c>
      <c r="X422" s="0" t="n">
        <v>20.5891846311</v>
      </c>
      <c r="Y422" s="0" t="n">
        <v>61</v>
      </c>
      <c r="AC422" s="0" t="n">
        <v>61</v>
      </c>
      <c r="AE422" s="0" t="s">
        <v>61</v>
      </c>
      <c r="AF422" s="0" t="n">
        <f aca="false">FALSE()</f>
        <v>0</v>
      </c>
      <c r="AJ422" s="0" t="s">
        <v>341</v>
      </c>
      <c r="AK422" s="0" t="s">
        <v>64</v>
      </c>
      <c r="AL422" s="0" t="s">
        <v>65</v>
      </c>
      <c r="AM422" s="0" t="s">
        <v>64</v>
      </c>
      <c r="AN422" s="0" t="s">
        <v>342</v>
      </c>
      <c r="AO422" s="0" t="s">
        <v>69</v>
      </c>
      <c r="AP422" s="0" t="s">
        <v>68</v>
      </c>
      <c r="AQ422" s="0" t="s">
        <v>69</v>
      </c>
      <c r="AR422" s="0" t="s">
        <v>70</v>
      </c>
      <c r="AS422" s="0" t="n">
        <v>124412</v>
      </c>
      <c r="AT422" s="0" t="s">
        <v>71</v>
      </c>
      <c r="AU422" s="0" t="s">
        <v>72</v>
      </c>
      <c r="AV422" s="0" t="s">
        <v>68</v>
      </c>
    </row>
    <row r="423" customFormat="false" ht="15" hidden="false" customHeight="false" outlineLevel="0" collapsed="false">
      <c r="A423" s="0" t="n">
        <v>166644390</v>
      </c>
      <c r="B423" s="6" t="n">
        <v>45084.3972222222</v>
      </c>
      <c r="C423" s="3" t="n">
        <v>45084</v>
      </c>
      <c r="D423" s="0" t="s">
        <v>2461</v>
      </c>
      <c r="E423" s="0" t="s">
        <v>192</v>
      </c>
      <c r="F423" s="0" t="n">
        <v>833117</v>
      </c>
      <c r="G423" s="0" t="s">
        <v>377</v>
      </c>
      <c r="H423" s="0" t="s">
        <v>378</v>
      </c>
      <c r="I423" s="0" t="s">
        <v>2462</v>
      </c>
      <c r="J423" s="0" t="s">
        <v>2463</v>
      </c>
      <c r="K423" s="0" t="s">
        <v>56</v>
      </c>
      <c r="L423" s="0" t="s">
        <v>57</v>
      </c>
      <c r="M423" s="0" t="s">
        <v>2459</v>
      </c>
      <c r="N423" s="0" t="s">
        <v>2465</v>
      </c>
      <c r="R423" s="0" t="n">
        <v>1</v>
      </c>
      <c r="S423" s="0" t="n">
        <v>0</v>
      </c>
      <c r="T423" s="0" t="n">
        <f aca="false">FALSE()</f>
        <v>0</v>
      </c>
      <c r="V423" s="0" t="s">
        <v>2466</v>
      </c>
      <c r="W423" s="0" t="n">
        <v>-32.5392432</v>
      </c>
      <c r="X423" s="0" t="n">
        <v>26.7765997</v>
      </c>
      <c r="Y423" s="0" t="n">
        <v>10</v>
      </c>
      <c r="AC423" s="0" t="n">
        <v>10</v>
      </c>
      <c r="AE423" s="0" t="s">
        <v>61</v>
      </c>
      <c r="AF423" s="0" t="n">
        <f aca="false">FALSE()</f>
        <v>0</v>
      </c>
      <c r="AJ423" s="0" t="s">
        <v>2467</v>
      </c>
      <c r="AK423" s="0" t="s">
        <v>99</v>
      </c>
      <c r="AL423" s="0" t="s">
        <v>65</v>
      </c>
      <c r="AM423" s="0" t="s">
        <v>99</v>
      </c>
      <c r="AN423" s="0" t="s">
        <v>400</v>
      </c>
      <c r="AO423" s="0" t="s">
        <v>69</v>
      </c>
      <c r="AP423" s="0" t="s">
        <v>68</v>
      </c>
      <c r="AQ423" s="0" t="s">
        <v>69</v>
      </c>
      <c r="AR423" s="0" t="s">
        <v>70</v>
      </c>
      <c r="AS423" s="0" t="n">
        <v>124412</v>
      </c>
      <c r="AT423" s="0" t="s">
        <v>71</v>
      </c>
      <c r="AU423" s="0" t="s">
        <v>72</v>
      </c>
      <c r="AV423" s="0" t="s">
        <v>68</v>
      </c>
      <c r="AY423" s="0" t="s">
        <v>2468</v>
      </c>
    </row>
    <row r="424" customFormat="false" ht="15" hidden="false" customHeight="false" outlineLevel="0" collapsed="false">
      <c r="A424" s="0" t="n">
        <v>168120123</v>
      </c>
      <c r="B424" s="6" t="n">
        <v>45095.6902777778</v>
      </c>
      <c r="C424" s="3" t="n">
        <v>45095</v>
      </c>
      <c r="D424" s="0" t="s">
        <v>2469</v>
      </c>
      <c r="E424" s="0" t="s">
        <v>192</v>
      </c>
      <c r="F424" s="0" t="n">
        <v>833117</v>
      </c>
      <c r="G424" s="0" t="s">
        <v>377</v>
      </c>
      <c r="H424" s="0" t="s">
        <v>378</v>
      </c>
      <c r="I424" s="0" t="s">
        <v>2470</v>
      </c>
      <c r="J424" s="0" t="s">
        <v>2471</v>
      </c>
      <c r="K424" s="0" t="s">
        <v>56</v>
      </c>
      <c r="L424" s="0" t="s">
        <v>57</v>
      </c>
      <c r="M424" s="0" t="s">
        <v>2464</v>
      </c>
      <c r="N424" s="0" t="s">
        <v>2473</v>
      </c>
      <c r="R424" s="0" t="n">
        <v>1</v>
      </c>
      <c r="S424" s="0" t="n">
        <v>0</v>
      </c>
      <c r="T424" s="0" t="n">
        <f aca="false">FALSE()</f>
        <v>0</v>
      </c>
      <c r="V424" s="0" t="s">
        <v>2474</v>
      </c>
      <c r="W424" s="0" t="n">
        <v>-33.3185538207</v>
      </c>
      <c r="X424" s="0" t="n">
        <v>26.5175381268</v>
      </c>
      <c r="Y424" s="0" t="n">
        <v>8</v>
      </c>
      <c r="AC424" s="0" t="n">
        <v>8</v>
      </c>
      <c r="AE424" s="0" t="s">
        <v>61</v>
      </c>
      <c r="AF424" s="0" t="n">
        <f aca="false">FALSE()</f>
        <v>0</v>
      </c>
      <c r="AJ424" s="0" t="s">
        <v>249</v>
      </c>
      <c r="AK424" s="0" t="s">
        <v>99</v>
      </c>
      <c r="AL424" s="0" t="s">
        <v>65</v>
      </c>
      <c r="AM424" s="0" t="s">
        <v>99</v>
      </c>
      <c r="AN424" s="0" t="s">
        <v>100</v>
      </c>
      <c r="AO424" s="0" t="s">
        <v>69</v>
      </c>
      <c r="AP424" s="0" t="s">
        <v>68</v>
      </c>
      <c r="AQ424" s="0" t="s">
        <v>69</v>
      </c>
      <c r="AR424" s="0" t="s">
        <v>70</v>
      </c>
      <c r="AS424" s="0" t="n">
        <v>124412</v>
      </c>
      <c r="AT424" s="0" t="s">
        <v>71</v>
      </c>
      <c r="AU424" s="0" t="s">
        <v>72</v>
      </c>
      <c r="AV424" s="0" t="s">
        <v>68</v>
      </c>
      <c r="AY424" s="0" t="s">
        <v>2475</v>
      </c>
    </row>
    <row r="425" customFormat="false" ht="15" hidden="false" customHeight="false" outlineLevel="0" collapsed="false">
      <c r="A425" s="0" t="n">
        <v>170432703</v>
      </c>
      <c r="B425" s="6" t="n">
        <v>45108.6052546296</v>
      </c>
      <c r="C425" s="3" t="n">
        <v>45108</v>
      </c>
      <c r="D425" s="0" t="s">
        <v>2495</v>
      </c>
      <c r="E425" s="0" t="s">
        <v>192</v>
      </c>
      <c r="F425" s="0" t="n">
        <v>2564246</v>
      </c>
      <c r="G425" s="0" t="s">
        <v>2496</v>
      </c>
      <c r="H425" s="0" t="s">
        <v>2497</v>
      </c>
      <c r="I425" s="0" t="s">
        <v>2498</v>
      </c>
      <c r="J425" s="0" t="s">
        <v>5556</v>
      </c>
      <c r="K425" s="0" t="s">
        <v>56</v>
      </c>
      <c r="M425" s="0" t="s">
        <v>2492</v>
      </c>
      <c r="N425" s="0" t="s">
        <v>2501</v>
      </c>
      <c r="R425" s="0" t="n">
        <v>2</v>
      </c>
      <c r="S425" s="0" t="n">
        <v>0</v>
      </c>
      <c r="T425" s="0" t="n">
        <f aca="false">FALSE()</f>
        <v>0</v>
      </c>
      <c r="U425" s="0" t="n">
        <v>2</v>
      </c>
      <c r="V425" s="0" t="s">
        <v>2502</v>
      </c>
      <c r="W425" s="0" t="n">
        <v>-33.28471</v>
      </c>
      <c r="X425" s="0" t="n">
        <v>26.5981983333</v>
      </c>
      <c r="Y425" s="0" t="n">
        <v>5</v>
      </c>
      <c r="AC425" s="0" t="n">
        <v>5</v>
      </c>
      <c r="AE425" s="0" t="s">
        <v>61</v>
      </c>
      <c r="AF425" s="0" t="n">
        <f aca="false">FALSE()</f>
        <v>0</v>
      </c>
      <c r="AJ425" s="0" t="s">
        <v>249</v>
      </c>
      <c r="AK425" s="0" t="s">
        <v>99</v>
      </c>
      <c r="AL425" s="0" t="s">
        <v>65</v>
      </c>
      <c r="AM425" s="0" t="s">
        <v>99</v>
      </c>
      <c r="AN425" s="0" t="s">
        <v>100</v>
      </c>
      <c r="AO425" s="0" t="s">
        <v>69</v>
      </c>
      <c r="AP425" s="0" t="s">
        <v>68</v>
      </c>
      <c r="AQ425" s="0" t="s">
        <v>69</v>
      </c>
      <c r="AR425" s="0" t="s">
        <v>70</v>
      </c>
      <c r="AS425" s="0" t="n">
        <v>124412</v>
      </c>
      <c r="AT425" s="0" t="s">
        <v>71</v>
      </c>
      <c r="AU425" s="0" t="s">
        <v>72</v>
      </c>
      <c r="AV425" s="0" t="s">
        <v>68</v>
      </c>
      <c r="AY425" s="0" t="s">
        <v>2475</v>
      </c>
    </row>
    <row r="426" customFormat="false" ht="15" hidden="false" customHeight="false" outlineLevel="0" collapsed="false">
      <c r="A426" s="0" t="n">
        <v>171191580</v>
      </c>
      <c r="B426" s="6" t="n">
        <v>45111.3583333333</v>
      </c>
      <c r="C426" s="3" t="n">
        <v>45111</v>
      </c>
      <c r="D426" s="0" t="s">
        <v>2510</v>
      </c>
      <c r="E426" s="0" t="s">
        <v>192</v>
      </c>
      <c r="F426" s="0" t="n">
        <v>833117</v>
      </c>
      <c r="G426" s="0" t="s">
        <v>377</v>
      </c>
      <c r="H426" s="0" t="s">
        <v>378</v>
      </c>
      <c r="I426" s="0" t="s">
        <v>2511</v>
      </c>
      <c r="J426" s="0" t="s">
        <v>8120</v>
      </c>
      <c r="K426" s="0" t="s">
        <v>56</v>
      </c>
      <c r="L426" s="0" t="s">
        <v>57</v>
      </c>
      <c r="M426" s="0" t="s">
        <v>8121</v>
      </c>
      <c r="N426" s="0" t="s">
        <v>8122</v>
      </c>
      <c r="R426" s="0" t="n">
        <v>1</v>
      </c>
      <c r="S426" s="0" t="n">
        <v>0</v>
      </c>
      <c r="T426" s="0" t="n">
        <f aca="false">FALSE()</f>
        <v>0</v>
      </c>
      <c r="V426" s="0" t="s">
        <v>2515</v>
      </c>
      <c r="W426" s="0" t="n">
        <v>-30.78898223</v>
      </c>
      <c r="X426" s="0" t="n">
        <v>29.36899127</v>
      </c>
      <c r="Y426" s="0" t="n">
        <v>10</v>
      </c>
      <c r="AC426" s="0" t="n">
        <v>10</v>
      </c>
      <c r="AE426" s="0" t="s">
        <v>61</v>
      </c>
      <c r="AF426" s="0" t="n">
        <f aca="false">FALSE()</f>
        <v>0</v>
      </c>
      <c r="AJ426" s="0" t="s">
        <v>2516</v>
      </c>
      <c r="AK426" s="0" t="s">
        <v>99</v>
      </c>
      <c r="AL426" s="0" t="s">
        <v>65</v>
      </c>
      <c r="AM426" s="0" t="s">
        <v>99</v>
      </c>
      <c r="AN426" s="0" t="s">
        <v>2517</v>
      </c>
      <c r="AO426" s="0" t="s">
        <v>69</v>
      </c>
      <c r="AP426" s="0" t="s">
        <v>68</v>
      </c>
      <c r="AQ426" s="0" t="s">
        <v>69</v>
      </c>
      <c r="AR426" s="0" t="s">
        <v>70</v>
      </c>
      <c r="AS426" s="0" t="n">
        <v>124412</v>
      </c>
      <c r="AT426" s="0" t="s">
        <v>71</v>
      </c>
      <c r="AU426" s="0" t="s">
        <v>72</v>
      </c>
      <c r="AV426" s="0" t="s">
        <v>68</v>
      </c>
      <c r="AY426" s="0" t="s">
        <v>3306</v>
      </c>
    </row>
    <row r="427" customFormat="false" ht="15" hidden="false" customHeight="false" outlineLevel="0" collapsed="false">
      <c r="A427" s="0" t="n">
        <v>171191741</v>
      </c>
      <c r="B427" s="6" t="n">
        <v>45111.5090277778</v>
      </c>
      <c r="C427" s="3" t="n">
        <v>45111</v>
      </c>
      <c r="D427" s="0" t="s">
        <v>8123</v>
      </c>
      <c r="E427" s="0" t="s">
        <v>192</v>
      </c>
      <c r="F427" s="0" t="n">
        <v>833117</v>
      </c>
      <c r="G427" s="0" t="s">
        <v>377</v>
      </c>
      <c r="H427" s="0" t="s">
        <v>378</v>
      </c>
      <c r="I427" s="0" t="s">
        <v>8124</v>
      </c>
      <c r="J427" s="0" t="s">
        <v>8125</v>
      </c>
      <c r="K427" s="0" t="s">
        <v>56</v>
      </c>
      <c r="L427" s="0" t="s">
        <v>57</v>
      </c>
      <c r="M427" s="0" t="s">
        <v>8126</v>
      </c>
      <c r="N427" s="0" t="s">
        <v>8127</v>
      </c>
      <c r="R427" s="0" t="n">
        <v>1</v>
      </c>
      <c r="S427" s="0" t="n">
        <v>0</v>
      </c>
      <c r="T427" s="0" t="n">
        <f aca="false">FALSE()</f>
        <v>0</v>
      </c>
      <c r="V427" s="0" t="s">
        <v>2515</v>
      </c>
      <c r="W427" s="0" t="n">
        <v>-32.3231617</v>
      </c>
      <c r="X427" s="0" t="n">
        <v>28.1532876</v>
      </c>
      <c r="Y427" s="0" t="n">
        <v>10</v>
      </c>
      <c r="AC427" s="0" t="n">
        <v>10</v>
      </c>
      <c r="AE427" s="0" t="s">
        <v>61</v>
      </c>
      <c r="AF427" s="0" t="n">
        <f aca="false">FALSE()</f>
        <v>0</v>
      </c>
      <c r="AJ427" s="0" t="s">
        <v>2561</v>
      </c>
      <c r="AK427" s="0" t="s">
        <v>99</v>
      </c>
      <c r="AL427" s="0" t="s">
        <v>65</v>
      </c>
      <c r="AM427" s="0" t="s">
        <v>99</v>
      </c>
      <c r="AN427" s="0" t="s">
        <v>400</v>
      </c>
      <c r="AO427" s="0" t="s">
        <v>69</v>
      </c>
      <c r="AP427" s="0" t="s">
        <v>68</v>
      </c>
      <c r="AQ427" s="0" t="s">
        <v>69</v>
      </c>
      <c r="AR427" s="0" t="s">
        <v>70</v>
      </c>
      <c r="AS427" s="0" t="n">
        <v>124412</v>
      </c>
      <c r="AT427" s="0" t="s">
        <v>71</v>
      </c>
      <c r="AU427" s="0" t="s">
        <v>72</v>
      </c>
      <c r="AV427" s="0" t="s">
        <v>68</v>
      </c>
      <c r="AY427" s="0" t="s">
        <v>3306</v>
      </c>
    </row>
    <row r="428" customFormat="false" ht="15" hidden="false" customHeight="false" outlineLevel="0" collapsed="false">
      <c r="A428" s="0" t="n">
        <v>171191869</v>
      </c>
      <c r="B428" s="6" t="n">
        <v>45111.53125</v>
      </c>
      <c r="C428" s="3" t="n">
        <v>45111</v>
      </c>
      <c r="D428" s="0" t="s">
        <v>2602</v>
      </c>
      <c r="E428" s="0" t="s">
        <v>192</v>
      </c>
      <c r="F428" s="0" t="n">
        <v>833117</v>
      </c>
      <c r="G428" s="0" t="s">
        <v>377</v>
      </c>
      <c r="H428" s="0" t="s">
        <v>378</v>
      </c>
      <c r="I428" s="0" t="s">
        <v>8128</v>
      </c>
      <c r="J428" s="0" t="s">
        <v>8129</v>
      </c>
      <c r="K428" s="0" t="s">
        <v>56</v>
      </c>
      <c r="L428" s="0" t="s">
        <v>57</v>
      </c>
      <c r="M428" s="0" t="s">
        <v>8130</v>
      </c>
      <c r="N428" s="0" t="s">
        <v>8131</v>
      </c>
      <c r="R428" s="0" t="n">
        <v>1</v>
      </c>
      <c r="S428" s="0" t="n">
        <v>0</v>
      </c>
      <c r="T428" s="0" t="n">
        <f aca="false">FALSE()</f>
        <v>0</v>
      </c>
      <c r="V428" s="0" t="s">
        <v>2515</v>
      </c>
      <c r="W428" s="0" t="n">
        <v>-32.4913841</v>
      </c>
      <c r="X428" s="0" t="n">
        <v>27.9930072001</v>
      </c>
      <c r="Y428" s="0" t="n">
        <v>10</v>
      </c>
      <c r="AC428" s="0" t="n">
        <v>10</v>
      </c>
      <c r="AE428" s="0" t="s">
        <v>61</v>
      </c>
      <c r="AF428" s="0" t="n">
        <f aca="false">FALSE()</f>
        <v>0</v>
      </c>
      <c r="AJ428" s="0" t="s">
        <v>2561</v>
      </c>
      <c r="AK428" s="0" t="s">
        <v>99</v>
      </c>
      <c r="AL428" s="0" t="s">
        <v>65</v>
      </c>
      <c r="AM428" s="0" t="s">
        <v>99</v>
      </c>
      <c r="AN428" s="0" t="s">
        <v>400</v>
      </c>
      <c r="AO428" s="0" t="s">
        <v>69</v>
      </c>
      <c r="AP428" s="0" t="s">
        <v>68</v>
      </c>
      <c r="AQ428" s="0" t="s">
        <v>69</v>
      </c>
      <c r="AR428" s="0" t="s">
        <v>70</v>
      </c>
      <c r="AS428" s="0" t="n">
        <v>124412</v>
      </c>
      <c r="AT428" s="0" t="s">
        <v>71</v>
      </c>
      <c r="AU428" s="0" t="s">
        <v>72</v>
      </c>
      <c r="AV428" s="0" t="s">
        <v>68</v>
      </c>
      <c r="AY428" s="0" t="s">
        <v>3306</v>
      </c>
    </row>
    <row r="429" customFormat="false" ht="15" hidden="false" customHeight="false" outlineLevel="0" collapsed="false">
      <c r="A429" s="0" t="n">
        <v>171191892</v>
      </c>
      <c r="B429" s="6" t="n">
        <v>45111.5326388889</v>
      </c>
      <c r="C429" s="3" t="n">
        <v>45111</v>
      </c>
      <c r="D429" s="0" t="s">
        <v>8132</v>
      </c>
      <c r="E429" s="0" t="s">
        <v>192</v>
      </c>
      <c r="F429" s="0" t="n">
        <v>833117</v>
      </c>
      <c r="G429" s="0" t="s">
        <v>377</v>
      </c>
      <c r="H429" s="0" t="s">
        <v>378</v>
      </c>
      <c r="I429" s="0" t="s">
        <v>8133</v>
      </c>
      <c r="J429" s="0" t="s">
        <v>8134</v>
      </c>
      <c r="K429" s="0" t="s">
        <v>56</v>
      </c>
      <c r="L429" s="0" t="s">
        <v>57</v>
      </c>
      <c r="M429" s="0" t="s">
        <v>8135</v>
      </c>
      <c r="N429" s="0" t="s">
        <v>8136</v>
      </c>
      <c r="R429" s="0" t="n">
        <v>1</v>
      </c>
      <c r="S429" s="0" t="n">
        <v>0</v>
      </c>
      <c r="T429" s="0" t="n">
        <f aca="false">FALSE()</f>
        <v>0</v>
      </c>
      <c r="V429" s="0" t="s">
        <v>2515</v>
      </c>
      <c r="W429" s="0" t="n">
        <v>-32.4999027</v>
      </c>
      <c r="X429" s="0" t="n">
        <v>27.98454797</v>
      </c>
      <c r="Y429" s="0" t="n">
        <v>10</v>
      </c>
      <c r="AC429" s="0" t="n">
        <v>10</v>
      </c>
      <c r="AE429" s="0" t="s">
        <v>61</v>
      </c>
      <c r="AF429" s="0" t="n">
        <f aca="false">FALSE()</f>
        <v>0</v>
      </c>
      <c r="AJ429" s="0" t="s">
        <v>2561</v>
      </c>
      <c r="AK429" s="0" t="s">
        <v>99</v>
      </c>
      <c r="AL429" s="0" t="s">
        <v>65</v>
      </c>
      <c r="AM429" s="0" t="s">
        <v>99</v>
      </c>
      <c r="AN429" s="0" t="s">
        <v>400</v>
      </c>
      <c r="AO429" s="0" t="s">
        <v>69</v>
      </c>
      <c r="AP429" s="0" t="s">
        <v>68</v>
      </c>
      <c r="AQ429" s="0" t="s">
        <v>69</v>
      </c>
      <c r="AR429" s="0" t="s">
        <v>70</v>
      </c>
      <c r="AS429" s="0" t="n">
        <v>124412</v>
      </c>
      <c r="AT429" s="0" t="s">
        <v>71</v>
      </c>
      <c r="AU429" s="0" t="s">
        <v>72</v>
      </c>
      <c r="AV429" s="0" t="s">
        <v>68</v>
      </c>
      <c r="AY429" s="0" t="s">
        <v>3306</v>
      </c>
    </row>
    <row r="430" customFormat="false" ht="15" hidden="false" customHeight="false" outlineLevel="0" collapsed="false">
      <c r="A430" s="0" t="n">
        <v>173505654</v>
      </c>
      <c r="B430" s="6" t="n">
        <v>45117.0576388889</v>
      </c>
      <c r="C430" s="3" t="n">
        <v>45117</v>
      </c>
      <c r="D430" s="0" t="s">
        <v>2972</v>
      </c>
      <c r="E430" s="0" t="s">
        <v>192</v>
      </c>
      <c r="F430" s="0" t="n">
        <v>1384529</v>
      </c>
      <c r="G430" s="0" t="s">
        <v>2958</v>
      </c>
      <c r="H430" s="0" t="s">
        <v>2959</v>
      </c>
      <c r="I430" s="0" t="s">
        <v>2973</v>
      </c>
      <c r="J430" s="0" t="s">
        <v>2974</v>
      </c>
      <c r="K430" s="0" t="s">
        <v>56</v>
      </c>
      <c r="L430" s="0" t="s">
        <v>2075</v>
      </c>
      <c r="M430" s="0" t="s">
        <v>2969</v>
      </c>
      <c r="N430" s="0" t="s">
        <v>2976</v>
      </c>
      <c r="R430" s="0" t="n">
        <v>2</v>
      </c>
      <c r="S430" s="0" t="n">
        <v>0</v>
      </c>
      <c r="T430" s="0" t="n">
        <f aca="false">FALSE()</f>
        <v>0</v>
      </c>
      <c r="V430" s="0" t="s">
        <v>2376</v>
      </c>
      <c r="W430" s="0" t="n">
        <v>-34.1697805556</v>
      </c>
      <c r="X430" s="0" t="n">
        <v>21.6495138889</v>
      </c>
      <c r="AE430" s="0" t="s">
        <v>61</v>
      </c>
      <c r="AF430" s="0" t="n">
        <f aca="false">FALSE()</f>
        <v>0</v>
      </c>
      <c r="AJ430" s="0" t="s">
        <v>849</v>
      </c>
      <c r="AK430" s="0" t="s">
        <v>64</v>
      </c>
      <c r="AL430" s="0" t="s">
        <v>65</v>
      </c>
      <c r="AM430" s="0" t="s">
        <v>64</v>
      </c>
      <c r="AN430" s="0" t="s">
        <v>66</v>
      </c>
      <c r="AO430" s="0" t="s">
        <v>69</v>
      </c>
      <c r="AP430" s="0" t="s">
        <v>68</v>
      </c>
      <c r="AQ430" s="0" t="s">
        <v>69</v>
      </c>
      <c r="AR430" s="0" t="s">
        <v>70</v>
      </c>
      <c r="AS430" s="0" t="n">
        <v>124412</v>
      </c>
      <c r="AT430" s="0" t="s">
        <v>71</v>
      </c>
      <c r="AU430" s="0" t="s">
        <v>72</v>
      </c>
      <c r="AV430" s="0" t="s">
        <v>68</v>
      </c>
    </row>
    <row r="431" customFormat="false" ht="15" hidden="false" customHeight="false" outlineLevel="0" collapsed="false">
      <c r="A431" s="0" t="n">
        <v>175184430</v>
      </c>
      <c r="B431" s="0" t="s">
        <v>3017</v>
      </c>
      <c r="C431" s="3" t="n">
        <v>45134</v>
      </c>
      <c r="D431" s="0" t="s">
        <v>3018</v>
      </c>
      <c r="E431" s="0" t="s">
        <v>192</v>
      </c>
      <c r="F431" s="0" t="n">
        <v>1526353</v>
      </c>
      <c r="G431" s="0" t="s">
        <v>3019</v>
      </c>
      <c r="H431" s="0" t="s">
        <v>3020</v>
      </c>
      <c r="I431" s="0" t="s">
        <v>3021</v>
      </c>
      <c r="J431" s="0" t="s">
        <v>3022</v>
      </c>
      <c r="K431" s="0" t="s">
        <v>56</v>
      </c>
      <c r="L431" s="0" t="s">
        <v>57</v>
      </c>
      <c r="M431" s="0" t="s">
        <v>3013</v>
      </c>
      <c r="N431" s="0" t="s">
        <v>3024</v>
      </c>
      <c r="R431" s="0" t="n">
        <v>1</v>
      </c>
      <c r="S431" s="0" t="n">
        <v>0</v>
      </c>
      <c r="T431" s="0" t="n">
        <f aca="false">FALSE()</f>
        <v>0</v>
      </c>
      <c r="U431" s="0" t="n">
        <v>333</v>
      </c>
      <c r="V431" s="0" t="s">
        <v>3025</v>
      </c>
      <c r="W431" s="0" t="n">
        <v>-34.1117553711</v>
      </c>
      <c r="X431" s="0" t="n">
        <v>21.2812099457</v>
      </c>
      <c r="Y431" s="0" t="n">
        <v>4</v>
      </c>
      <c r="AC431" s="0" t="n">
        <v>4</v>
      </c>
      <c r="AE431" s="0" t="s">
        <v>61</v>
      </c>
      <c r="AF431" s="0" t="n">
        <f aca="false">FALSE()</f>
        <v>0</v>
      </c>
      <c r="AJ431" s="0" t="s">
        <v>849</v>
      </c>
      <c r="AK431" s="0" t="s">
        <v>64</v>
      </c>
      <c r="AL431" s="0" t="s">
        <v>65</v>
      </c>
      <c r="AM431" s="0" t="s">
        <v>64</v>
      </c>
      <c r="AN431" s="0" t="s">
        <v>66</v>
      </c>
      <c r="AO431" s="0" t="s">
        <v>69</v>
      </c>
      <c r="AP431" s="0" t="s">
        <v>68</v>
      </c>
      <c r="AQ431" s="0" t="s">
        <v>69</v>
      </c>
      <c r="AR431" s="0" t="s">
        <v>70</v>
      </c>
      <c r="AS431" s="0" t="n">
        <v>124412</v>
      </c>
      <c r="AT431" s="0" t="s">
        <v>71</v>
      </c>
      <c r="AU431" s="0" t="s">
        <v>72</v>
      </c>
      <c r="AV431" s="0" t="s">
        <v>68</v>
      </c>
    </row>
    <row r="432" customFormat="false" ht="15" hidden="false" customHeight="false" outlineLevel="0" collapsed="false">
      <c r="A432" s="0" t="n">
        <v>175518560</v>
      </c>
      <c r="B432" s="6" t="n">
        <v>45102.5041666667</v>
      </c>
      <c r="C432" s="3" t="n">
        <v>45102</v>
      </c>
      <c r="D432" s="0" t="s">
        <v>8137</v>
      </c>
      <c r="E432" s="0" t="s">
        <v>192</v>
      </c>
      <c r="F432" s="0" t="n">
        <v>833117</v>
      </c>
      <c r="G432" s="0" t="s">
        <v>377</v>
      </c>
      <c r="H432" s="0" t="s">
        <v>378</v>
      </c>
      <c r="I432" s="0" t="s">
        <v>8138</v>
      </c>
      <c r="J432" s="0" t="s">
        <v>8139</v>
      </c>
      <c r="K432" s="0" t="s">
        <v>56</v>
      </c>
      <c r="L432" s="0" t="s">
        <v>57</v>
      </c>
      <c r="M432" s="0" t="s">
        <v>8140</v>
      </c>
      <c r="N432" s="0" t="s">
        <v>8141</v>
      </c>
      <c r="R432" s="0" t="n">
        <v>1</v>
      </c>
      <c r="S432" s="0" t="n">
        <v>0</v>
      </c>
      <c r="T432" s="0" t="n">
        <f aca="false">FALSE()</f>
        <v>0</v>
      </c>
      <c r="V432" s="0" t="s">
        <v>8142</v>
      </c>
      <c r="W432" s="0" t="n">
        <v>-30.7796075</v>
      </c>
      <c r="X432" s="0" t="n">
        <v>29.3741195</v>
      </c>
      <c r="Y432" s="0" t="n">
        <v>10</v>
      </c>
      <c r="AC432" s="0" t="n">
        <v>10</v>
      </c>
      <c r="AE432" s="0" t="s">
        <v>61</v>
      </c>
      <c r="AF432" s="0" t="n">
        <f aca="false">FALSE()</f>
        <v>0</v>
      </c>
      <c r="AJ432" s="0" t="s">
        <v>2516</v>
      </c>
      <c r="AK432" s="0" t="s">
        <v>99</v>
      </c>
      <c r="AL432" s="0" t="s">
        <v>65</v>
      </c>
      <c r="AM432" s="0" t="s">
        <v>99</v>
      </c>
      <c r="AN432" s="0" t="s">
        <v>2517</v>
      </c>
      <c r="AO432" s="0" t="s">
        <v>69</v>
      </c>
      <c r="AP432" s="0" t="s">
        <v>68</v>
      </c>
      <c r="AQ432" s="0" t="s">
        <v>69</v>
      </c>
      <c r="AR432" s="0" t="s">
        <v>70</v>
      </c>
      <c r="AS432" s="0" t="n">
        <v>124412</v>
      </c>
      <c r="AT432" s="0" t="s">
        <v>71</v>
      </c>
      <c r="AU432" s="0" t="s">
        <v>72</v>
      </c>
      <c r="AV432" s="0" t="s">
        <v>68</v>
      </c>
      <c r="AY432" s="0" t="s">
        <v>2468</v>
      </c>
    </row>
    <row r="433" customFormat="false" ht="15" hidden="false" customHeight="false" outlineLevel="0" collapsed="false">
      <c r="A433" s="0" t="n">
        <v>175518562</v>
      </c>
      <c r="B433" s="6" t="n">
        <v>45102.5041666667</v>
      </c>
      <c r="C433" s="3" t="n">
        <v>45102</v>
      </c>
      <c r="D433" s="0" t="s">
        <v>8137</v>
      </c>
      <c r="E433" s="0" t="s">
        <v>192</v>
      </c>
      <c r="F433" s="0" t="n">
        <v>833117</v>
      </c>
      <c r="G433" s="0" t="s">
        <v>377</v>
      </c>
      <c r="H433" s="0" t="s">
        <v>378</v>
      </c>
      <c r="I433" s="0" t="s">
        <v>8138</v>
      </c>
      <c r="J433" s="0" t="s">
        <v>8143</v>
      </c>
      <c r="K433" s="0" t="s">
        <v>56</v>
      </c>
      <c r="L433" s="0" t="s">
        <v>57</v>
      </c>
      <c r="M433" s="0" t="s">
        <v>8144</v>
      </c>
      <c r="N433" s="0" t="s">
        <v>8145</v>
      </c>
      <c r="R433" s="0" t="n">
        <v>1</v>
      </c>
      <c r="S433" s="0" t="n">
        <v>0</v>
      </c>
      <c r="T433" s="0" t="n">
        <f aca="false">FALSE()</f>
        <v>0</v>
      </c>
      <c r="V433" s="0" t="s">
        <v>8142</v>
      </c>
      <c r="W433" s="0" t="n">
        <v>-30.77723977</v>
      </c>
      <c r="X433" s="0" t="n">
        <v>29.3766273299</v>
      </c>
      <c r="Y433" s="0" t="n">
        <v>10</v>
      </c>
      <c r="AC433" s="0" t="n">
        <v>10</v>
      </c>
      <c r="AE433" s="0" t="s">
        <v>61</v>
      </c>
      <c r="AF433" s="0" t="n">
        <f aca="false">FALSE()</f>
        <v>0</v>
      </c>
      <c r="AJ433" s="0" t="s">
        <v>2516</v>
      </c>
      <c r="AK433" s="0" t="s">
        <v>99</v>
      </c>
      <c r="AL433" s="0" t="s">
        <v>65</v>
      </c>
      <c r="AM433" s="0" t="s">
        <v>99</v>
      </c>
      <c r="AN433" s="0" t="s">
        <v>2517</v>
      </c>
      <c r="AO433" s="0" t="s">
        <v>69</v>
      </c>
      <c r="AP433" s="0" t="s">
        <v>68</v>
      </c>
      <c r="AQ433" s="0" t="s">
        <v>69</v>
      </c>
      <c r="AR433" s="0" t="s">
        <v>70</v>
      </c>
      <c r="AS433" s="0" t="n">
        <v>124412</v>
      </c>
      <c r="AT433" s="0" t="s">
        <v>71</v>
      </c>
      <c r="AU433" s="0" t="s">
        <v>72</v>
      </c>
      <c r="AV433" s="0" t="s">
        <v>68</v>
      </c>
      <c r="AY433" s="0" t="s">
        <v>2468</v>
      </c>
    </row>
    <row r="434" customFormat="false" ht="15" hidden="false" customHeight="false" outlineLevel="0" collapsed="false">
      <c r="A434" s="0" t="n">
        <v>175613562</v>
      </c>
      <c r="B434" s="6" t="n">
        <v>45129.4451388889</v>
      </c>
      <c r="C434" s="3" t="n">
        <v>45129</v>
      </c>
      <c r="D434" s="0" t="s">
        <v>5870</v>
      </c>
      <c r="E434" s="0" t="s">
        <v>192</v>
      </c>
      <c r="F434" s="0" t="n">
        <v>383144</v>
      </c>
      <c r="G434" s="0" t="s">
        <v>127</v>
      </c>
      <c r="H434" s="0" t="s">
        <v>128</v>
      </c>
      <c r="I434" s="0" t="s">
        <v>5871</v>
      </c>
      <c r="J434" s="0" t="s">
        <v>130</v>
      </c>
      <c r="K434" s="0" t="s">
        <v>56</v>
      </c>
      <c r="L434" s="0" t="s">
        <v>57</v>
      </c>
      <c r="M434" s="0" t="s">
        <v>5872</v>
      </c>
      <c r="N434" s="0" t="s">
        <v>5873</v>
      </c>
      <c r="R434" s="0" t="n">
        <v>2</v>
      </c>
      <c r="S434" s="0" t="n">
        <v>0</v>
      </c>
      <c r="T434" s="0" t="n">
        <f aca="false">FALSE()</f>
        <v>0</v>
      </c>
      <c r="V434" s="0" t="s">
        <v>3030</v>
      </c>
      <c r="W434" s="0" t="n">
        <v>-33.47050972</v>
      </c>
      <c r="X434" s="0" t="n">
        <v>21.5307657399</v>
      </c>
      <c r="Y434" s="0" t="n">
        <v>25</v>
      </c>
      <c r="AC434" s="0" t="n">
        <v>25</v>
      </c>
      <c r="AE434" s="0" t="s">
        <v>61</v>
      </c>
      <c r="AF434" s="0" t="n">
        <f aca="false">FALSE()</f>
        <v>0</v>
      </c>
      <c r="AJ434" s="0" t="s">
        <v>216</v>
      </c>
      <c r="AK434" s="0" t="s">
        <v>64</v>
      </c>
      <c r="AL434" s="0" t="s">
        <v>65</v>
      </c>
      <c r="AM434" s="0" t="s">
        <v>64</v>
      </c>
      <c r="AN434" s="0" t="s">
        <v>66</v>
      </c>
      <c r="AO434" s="0" t="s">
        <v>69</v>
      </c>
      <c r="AP434" s="0" t="s">
        <v>68</v>
      </c>
      <c r="AQ434" s="0" t="s">
        <v>69</v>
      </c>
      <c r="AR434" s="0" t="s">
        <v>70</v>
      </c>
      <c r="AS434" s="0" t="n">
        <v>124412</v>
      </c>
      <c r="AT434" s="0" t="s">
        <v>71</v>
      </c>
      <c r="AU434" s="0" t="s">
        <v>72</v>
      </c>
      <c r="AV434" s="0" t="s">
        <v>68</v>
      </c>
    </row>
    <row r="435" customFormat="false" ht="15" hidden="false" customHeight="false" outlineLevel="0" collapsed="false">
      <c r="A435" s="0" t="n">
        <v>177950285</v>
      </c>
      <c r="B435" s="6" t="n">
        <v>45147.3444444444</v>
      </c>
      <c r="C435" s="3" t="n">
        <v>45147</v>
      </c>
      <c r="D435" s="0" t="s">
        <v>8146</v>
      </c>
      <c r="E435" s="0" t="s">
        <v>192</v>
      </c>
      <c r="F435" s="0" t="n">
        <v>833117</v>
      </c>
      <c r="G435" s="0" t="s">
        <v>377</v>
      </c>
      <c r="H435" s="0" t="s">
        <v>378</v>
      </c>
      <c r="I435" s="0" t="s">
        <v>8147</v>
      </c>
      <c r="J435" s="0" t="s">
        <v>8148</v>
      </c>
      <c r="K435" s="0" t="s">
        <v>56</v>
      </c>
      <c r="L435" s="0" t="s">
        <v>57</v>
      </c>
      <c r="M435" s="0" t="s">
        <v>8149</v>
      </c>
      <c r="N435" s="0" t="s">
        <v>8150</v>
      </c>
      <c r="R435" s="0" t="n">
        <v>1</v>
      </c>
      <c r="S435" s="0" t="n">
        <v>0</v>
      </c>
      <c r="T435" s="0" t="n">
        <f aca="false">FALSE()</f>
        <v>0</v>
      </c>
      <c r="V435" s="0" t="s">
        <v>8151</v>
      </c>
      <c r="W435" s="0" t="n">
        <v>-33.321658</v>
      </c>
      <c r="X435" s="0" t="n">
        <v>26.5639993</v>
      </c>
      <c r="Y435" s="0" t="n">
        <v>10</v>
      </c>
      <c r="AC435" s="0" t="n">
        <v>10</v>
      </c>
      <c r="AE435" s="0" t="s">
        <v>61</v>
      </c>
      <c r="AF435" s="0" t="n">
        <f aca="false">FALSE()</f>
        <v>0</v>
      </c>
      <c r="AJ435" s="0" t="s">
        <v>249</v>
      </c>
      <c r="AK435" s="0" t="s">
        <v>99</v>
      </c>
      <c r="AL435" s="0" t="s">
        <v>65</v>
      </c>
      <c r="AM435" s="0" t="s">
        <v>99</v>
      </c>
      <c r="AN435" s="0" t="s">
        <v>100</v>
      </c>
      <c r="AO435" s="0" t="s">
        <v>69</v>
      </c>
      <c r="AP435" s="0" t="s">
        <v>68</v>
      </c>
      <c r="AQ435" s="0" t="s">
        <v>69</v>
      </c>
      <c r="AR435" s="0" t="s">
        <v>70</v>
      </c>
      <c r="AS435" s="0" t="n">
        <v>124412</v>
      </c>
      <c r="AT435" s="0" t="s">
        <v>71</v>
      </c>
      <c r="AU435" s="0" t="s">
        <v>72</v>
      </c>
      <c r="AV435" s="0" t="s">
        <v>68</v>
      </c>
      <c r="AY435" s="0" t="s">
        <v>2468</v>
      </c>
    </row>
    <row r="436" customFormat="false" ht="15" hidden="false" customHeight="false" outlineLevel="0" collapsed="false">
      <c r="A436" s="0" t="n">
        <v>177950328</v>
      </c>
      <c r="B436" s="6" t="n">
        <v>45147.3659722222</v>
      </c>
      <c r="C436" s="3" t="n">
        <v>45147</v>
      </c>
      <c r="D436" s="0" t="s">
        <v>8152</v>
      </c>
      <c r="E436" s="0" t="s">
        <v>192</v>
      </c>
      <c r="F436" s="0" t="n">
        <v>833117</v>
      </c>
      <c r="G436" s="0" t="s">
        <v>377</v>
      </c>
      <c r="H436" s="0" t="s">
        <v>378</v>
      </c>
      <c r="I436" s="0" t="s">
        <v>8153</v>
      </c>
      <c r="J436" s="0" t="s">
        <v>8154</v>
      </c>
      <c r="K436" s="0" t="s">
        <v>56</v>
      </c>
      <c r="L436" s="0" t="s">
        <v>57</v>
      </c>
      <c r="M436" s="0" t="s">
        <v>8155</v>
      </c>
      <c r="N436" s="0" t="s">
        <v>8156</v>
      </c>
      <c r="R436" s="0" t="n">
        <v>1</v>
      </c>
      <c r="S436" s="0" t="n">
        <v>0</v>
      </c>
      <c r="T436" s="0" t="n">
        <f aca="false">FALSE()</f>
        <v>0</v>
      </c>
      <c r="V436" s="0" t="s">
        <v>8151</v>
      </c>
      <c r="W436" s="0" t="n">
        <v>-33.2361116</v>
      </c>
      <c r="X436" s="0" t="n">
        <v>26.99883303</v>
      </c>
      <c r="Y436" s="0" t="n">
        <v>10</v>
      </c>
      <c r="AC436" s="0" t="n">
        <v>10</v>
      </c>
      <c r="AE436" s="0" t="s">
        <v>61</v>
      </c>
      <c r="AF436" s="0" t="n">
        <f aca="false">FALSE()</f>
        <v>0</v>
      </c>
      <c r="AJ436" s="0" t="s">
        <v>399</v>
      </c>
      <c r="AK436" s="0" t="s">
        <v>99</v>
      </c>
      <c r="AL436" s="0" t="s">
        <v>65</v>
      </c>
      <c r="AM436" s="0" t="s">
        <v>99</v>
      </c>
      <c r="AN436" s="0" t="s">
        <v>400</v>
      </c>
      <c r="AO436" s="0" t="s">
        <v>69</v>
      </c>
      <c r="AP436" s="0" t="s">
        <v>68</v>
      </c>
      <c r="AQ436" s="0" t="s">
        <v>69</v>
      </c>
      <c r="AR436" s="0" t="s">
        <v>70</v>
      </c>
      <c r="AS436" s="0" t="n">
        <v>124412</v>
      </c>
      <c r="AT436" s="0" t="s">
        <v>71</v>
      </c>
      <c r="AU436" s="0" t="s">
        <v>72</v>
      </c>
      <c r="AV436" s="0" t="s">
        <v>68</v>
      </c>
      <c r="AY436" s="0" t="s">
        <v>2468</v>
      </c>
    </row>
    <row r="437" customFormat="false" ht="15" hidden="false" customHeight="false" outlineLevel="0" collapsed="false">
      <c r="A437" s="0" t="n">
        <v>177950329</v>
      </c>
      <c r="B437" s="6" t="n">
        <v>45147.3666666667</v>
      </c>
      <c r="C437" s="3" t="n">
        <v>45147</v>
      </c>
      <c r="D437" s="0" t="s">
        <v>8157</v>
      </c>
      <c r="E437" s="0" t="s">
        <v>192</v>
      </c>
      <c r="F437" s="0" t="n">
        <v>833117</v>
      </c>
      <c r="G437" s="0" t="s">
        <v>377</v>
      </c>
      <c r="H437" s="0" t="s">
        <v>378</v>
      </c>
      <c r="I437" s="0" t="s">
        <v>8153</v>
      </c>
      <c r="J437" s="0" t="s">
        <v>8158</v>
      </c>
      <c r="K437" s="0" t="s">
        <v>56</v>
      </c>
      <c r="L437" s="0" t="s">
        <v>57</v>
      </c>
      <c r="M437" s="0" t="s">
        <v>8159</v>
      </c>
      <c r="N437" s="0" t="s">
        <v>8160</v>
      </c>
      <c r="R437" s="0" t="n">
        <v>1</v>
      </c>
      <c r="S437" s="0" t="n">
        <v>0</v>
      </c>
      <c r="T437" s="0" t="n">
        <f aca="false">FALSE()</f>
        <v>0</v>
      </c>
      <c r="V437" s="0" t="s">
        <v>8151</v>
      </c>
      <c r="W437" s="0" t="n">
        <v>-33.235729</v>
      </c>
      <c r="X437" s="0" t="n">
        <v>27.0089311</v>
      </c>
      <c r="Y437" s="0" t="n">
        <v>10</v>
      </c>
      <c r="AC437" s="0" t="n">
        <v>10</v>
      </c>
      <c r="AE437" s="0" t="s">
        <v>61</v>
      </c>
      <c r="AF437" s="0" t="n">
        <f aca="false">FALSE()</f>
        <v>0</v>
      </c>
      <c r="AJ437" s="0" t="s">
        <v>399</v>
      </c>
      <c r="AK437" s="0" t="s">
        <v>99</v>
      </c>
      <c r="AL437" s="0" t="s">
        <v>65</v>
      </c>
      <c r="AM437" s="0" t="s">
        <v>99</v>
      </c>
      <c r="AN437" s="0" t="s">
        <v>400</v>
      </c>
      <c r="AO437" s="0" t="s">
        <v>69</v>
      </c>
      <c r="AP437" s="0" t="s">
        <v>68</v>
      </c>
      <c r="AQ437" s="0" t="s">
        <v>69</v>
      </c>
      <c r="AR437" s="0" t="s">
        <v>70</v>
      </c>
      <c r="AS437" s="0" t="n">
        <v>124412</v>
      </c>
      <c r="AT437" s="0" t="s">
        <v>71</v>
      </c>
      <c r="AU437" s="0" t="s">
        <v>72</v>
      </c>
      <c r="AV437" s="0" t="s">
        <v>68</v>
      </c>
      <c r="AY437" s="0" t="s">
        <v>2468</v>
      </c>
    </row>
    <row r="438" customFormat="false" ht="15" hidden="false" customHeight="false" outlineLevel="0" collapsed="false">
      <c r="A438" s="0" t="n">
        <v>178892080</v>
      </c>
      <c r="B438" s="6" t="n">
        <v>45154.4972222222</v>
      </c>
      <c r="C438" s="3" t="n">
        <v>45154</v>
      </c>
      <c r="D438" s="0" t="s">
        <v>8161</v>
      </c>
      <c r="E438" s="0" t="s">
        <v>192</v>
      </c>
      <c r="F438" s="0" t="n">
        <v>1684465</v>
      </c>
      <c r="G438" s="0" t="s">
        <v>3106</v>
      </c>
      <c r="H438" s="0" t="s">
        <v>3107</v>
      </c>
      <c r="I438" s="0" t="s">
        <v>8162</v>
      </c>
      <c r="J438" s="0" t="s">
        <v>8163</v>
      </c>
      <c r="K438" s="0" t="s">
        <v>56</v>
      </c>
      <c r="L438" s="0" t="s">
        <v>254</v>
      </c>
      <c r="M438" s="0" t="s">
        <v>8164</v>
      </c>
      <c r="N438" s="0" t="s">
        <v>8165</v>
      </c>
      <c r="R438" s="0" t="n">
        <v>2</v>
      </c>
      <c r="S438" s="0" t="n">
        <v>0</v>
      </c>
      <c r="T438" s="0" t="n">
        <f aca="false">FALSE()</f>
        <v>0</v>
      </c>
      <c r="V438" s="0" t="s">
        <v>8166</v>
      </c>
      <c r="W438" s="0" t="n">
        <v>-34.071598568</v>
      </c>
      <c r="X438" s="0" t="n">
        <v>20.4416432977</v>
      </c>
      <c r="Y438" s="0" t="n">
        <v>9</v>
      </c>
      <c r="AC438" s="0" t="n">
        <v>9</v>
      </c>
      <c r="AE438" s="0" t="s">
        <v>61</v>
      </c>
      <c r="AF438" s="0" t="n">
        <f aca="false">FALSE()</f>
        <v>0</v>
      </c>
      <c r="AG438" s="0" t="s">
        <v>62</v>
      </c>
      <c r="AH438" s="0" t="s">
        <v>62</v>
      </c>
      <c r="AJ438" s="0" t="s">
        <v>341</v>
      </c>
      <c r="AK438" s="0" t="s">
        <v>64</v>
      </c>
      <c r="AL438" s="0" t="s">
        <v>65</v>
      </c>
      <c r="AM438" s="0" t="s">
        <v>64</v>
      </c>
      <c r="AN438" s="0" t="s">
        <v>342</v>
      </c>
      <c r="AO438" s="0" t="s">
        <v>69</v>
      </c>
      <c r="AP438" s="0" t="s">
        <v>68</v>
      </c>
      <c r="AQ438" s="0" t="s">
        <v>69</v>
      </c>
      <c r="AR438" s="0" t="s">
        <v>70</v>
      </c>
      <c r="AS438" s="0" t="n">
        <v>124412</v>
      </c>
      <c r="AT438" s="0" t="s">
        <v>71</v>
      </c>
      <c r="AU438" s="0" t="s">
        <v>72</v>
      </c>
      <c r="AV438" s="0" t="s">
        <v>68</v>
      </c>
    </row>
    <row r="439" customFormat="false" ht="15" hidden="false" customHeight="false" outlineLevel="0" collapsed="false">
      <c r="A439" s="0" t="n">
        <v>178892488</v>
      </c>
      <c r="B439" s="6" t="n">
        <v>45149.7555555556</v>
      </c>
      <c r="C439" s="3" t="n">
        <v>45149</v>
      </c>
      <c r="D439" s="0" t="s">
        <v>8167</v>
      </c>
      <c r="E439" s="0" t="s">
        <v>192</v>
      </c>
      <c r="F439" s="0" t="n">
        <v>3351111</v>
      </c>
      <c r="G439" s="0" t="s">
        <v>8168</v>
      </c>
      <c r="I439" s="0" t="s">
        <v>8169</v>
      </c>
      <c r="J439" s="0" t="s">
        <v>8170</v>
      </c>
      <c r="K439" s="0" t="s">
        <v>56</v>
      </c>
      <c r="M439" s="0" t="s">
        <v>8171</v>
      </c>
      <c r="N439" s="0" t="s">
        <v>8172</v>
      </c>
      <c r="P439" s="0" t="s">
        <v>8173</v>
      </c>
      <c r="R439" s="0" t="n">
        <v>2</v>
      </c>
      <c r="S439" s="0" t="n">
        <v>0</v>
      </c>
      <c r="T439" s="0" t="n">
        <f aca="false">FALSE()</f>
        <v>0</v>
      </c>
      <c r="V439" s="0" t="s">
        <v>2376</v>
      </c>
      <c r="W439" s="0" t="n">
        <v>-33.831667</v>
      </c>
      <c r="X439" s="0" t="n">
        <v>21.603889</v>
      </c>
      <c r="Y439" s="0" t="n">
        <v>10</v>
      </c>
      <c r="AC439" s="0" t="n">
        <v>10</v>
      </c>
      <c r="AE439" s="0" t="s">
        <v>61</v>
      </c>
      <c r="AF439" s="0" t="n">
        <f aca="false">FALSE()</f>
        <v>0</v>
      </c>
      <c r="AJ439" s="0" t="s">
        <v>216</v>
      </c>
      <c r="AK439" s="0" t="s">
        <v>64</v>
      </c>
      <c r="AL439" s="0" t="s">
        <v>65</v>
      </c>
      <c r="AM439" s="0" t="s">
        <v>64</v>
      </c>
      <c r="AN439" s="0" t="s">
        <v>66</v>
      </c>
      <c r="AO439" s="0" t="s">
        <v>69</v>
      </c>
      <c r="AP439" s="0" t="s">
        <v>68</v>
      </c>
      <c r="AQ439" s="0" t="s">
        <v>69</v>
      </c>
      <c r="AR439" s="0" t="s">
        <v>70</v>
      </c>
      <c r="AS439" s="0" t="n">
        <v>124412</v>
      </c>
      <c r="AT439" s="0" t="s">
        <v>71</v>
      </c>
      <c r="AU439" s="0" t="s">
        <v>72</v>
      </c>
      <c r="AV439" s="0" t="s">
        <v>68</v>
      </c>
    </row>
    <row r="440" customFormat="false" ht="15" hidden="false" customHeight="false" outlineLevel="0" collapsed="false">
      <c r="A440" s="0" t="n">
        <v>178951915</v>
      </c>
      <c r="B440" s="6" t="n">
        <v>45151.4834027778</v>
      </c>
      <c r="C440" s="3" t="n">
        <v>45151</v>
      </c>
      <c r="D440" s="0" t="s">
        <v>8174</v>
      </c>
      <c r="E440" s="0" t="s">
        <v>192</v>
      </c>
      <c r="F440" s="0" t="n">
        <v>7271566</v>
      </c>
      <c r="G440" s="0" t="s">
        <v>8175</v>
      </c>
      <c r="I440" s="0" t="s">
        <v>8176</v>
      </c>
      <c r="J440" s="0" t="s">
        <v>8177</v>
      </c>
      <c r="K440" s="0" t="s">
        <v>56</v>
      </c>
      <c r="L440" s="0" t="s">
        <v>57</v>
      </c>
      <c r="M440" s="0" t="s">
        <v>8178</v>
      </c>
      <c r="N440" s="0" t="s">
        <v>8179</v>
      </c>
      <c r="R440" s="0" t="n">
        <v>1</v>
      </c>
      <c r="S440" s="0" t="n">
        <v>0</v>
      </c>
      <c r="T440" s="0" t="n">
        <f aca="false">FALSE()</f>
        <v>0</v>
      </c>
      <c r="U440" s="0" t="n">
        <v>2</v>
      </c>
      <c r="V440" s="0" t="s">
        <v>2174</v>
      </c>
      <c r="W440" s="0" t="n">
        <v>-34.1024020554</v>
      </c>
      <c r="X440" s="0" t="n">
        <v>21.7759111896</v>
      </c>
      <c r="Y440" s="0" t="n">
        <v>1503</v>
      </c>
      <c r="AC440" s="0" t="n">
        <v>1503</v>
      </c>
      <c r="AE440" s="0" t="s">
        <v>61</v>
      </c>
      <c r="AF440" s="0" t="n">
        <f aca="false">FALSE()</f>
        <v>0</v>
      </c>
      <c r="AG440" s="0" t="s">
        <v>62</v>
      </c>
      <c r="AH440" s="0" t="s">
        <v>62</v>
      </c>
      <c r="AJ440" s="0" t="s">
        <v>114</v>
      </c>
      <c r="AK440" s="0" t="s">
        <v>64</v>
      </c>
      <c r="AL440" s="0" t="s">
        <v>65</v>
      </c>
      <c r="AM440" s="0" t="s">
        <v>64</v>
      </c>
      <c r="AN440" s="0" t="s">
        <v>66</v>
      </c>
      <c r="AO440" s="0" t="s">
        <v>69</v>
      </c>
      <c r="AP440" s="0" t="s">
        <v>68</v>
      </c>
      <c r="AQ440" s="0" t="s">
        <v>69</v>
      </c>
      <c r="AR440" s="0" t="s">
        <v>70</v>
      </c>
      <c r="AS440" s="0" t="n">
        <v>124412</v>
      </c>
      <c r="AT440" s="0" t="s">
        <v>71</v>
      </c>
      <c r="AU440" s="0" t="s">
        <v>72</v>
      </c>
      <c r="AV440" s="0" t="s">
        <v>68</v>
      </c>
    </row>
    <row r="441" customFormat="false" ht="15" hidden="false" customHeight="false" outlineLevel="0" collapsed="false">
      <c r="A441" s="0" t="n">
        <v>178987138</v>
      </c>
      <c r="B441" s="6" t="n">
        <v>45146.4631944444</v>
      </c>
      <c r="C441" s="3" t="n">
        <v>45146</v>
      </c>
      <c r="D441" s="0" t="s">
        <v>8180</v>
      </c>
      <c r="E441" s="0" t="s">
        <v>192</v>
      </c>
      <c r="F441" s="0" t="n">
        <v>1590323</v>
      </c>
      <c r="G441" s="0" t="s">
        <v>8181</v>
      </c>
      <c r="H441" s="0" t="s">
        <v>8182</v>
      </c>
      <c r="I441" s="0" t="s">
        <v>8183</v>
      </c>
      <c r="J441" s="0" t="s">
        <v>8184</v>
      </c>
      <c r="K441" s="0" t="s">
        <v>56</v>
      </c>
      <c r="M441" s="0" t="s">
        <v>8185</v>
      </c>
      <c r="N441" s="0" t="s">
        <v>8186</v>
      </c>
      <c r="Q441" s="0" t="s">
        <v>8187</v>
      </c>
      <c r="R441" s="0" t="n">
        <v>2</v>
      </c>
      <c r="S441" s="0" t="n">
        <v>0</v>
      </c>
      <c r="T441" s="0" t="n">
        <f aca="false">FALSE()</f>
        <v>0</v>
      </c>
      <c r="V441" s="0" t="s">
        <v>1924</v>
      </c>
      <c r="W441" s="0" t="n">
        <v>-34.147918</v>
      </c>
      <c r="X441" s="0" t="n">
        <v>22.0803196</v>
      </c>
      <c r="AE441" s="0" t="s">
        <v>61</v>
      </c>
      <c r="AF441" s="0" t="n">
        <f aca="false">FALSE()</f>
        <v>0</v>
      </c>
      <c r="AJ441" s="0" t="s">
        <v>114</v>
      </c>
      <c r="AK441" s="0" t="s">
        <v>64</v>
      </c>
      <c r="AL441" s="0" t="s">
        <v>65</v>
      </c>
      <c r="AM441" s="0" t="s">
        <v>64</v>
      </c>
      <c r="AN441" s="0" t="s">
        <v>66</v>
      </c>
      <c r="AO441" s="0" t="s">
        <v>69</v>
      </c>
      <c r="AP441" s="0" t="s">
        <v>68</v>
      </c>
      <c r="AQ441" s="0" t="s">
        <v>69</v>
      </c>
      <c r="AR441" s="0" t="s">
        <v>70</v>
      </c>
      <c r="AS441" s="0" t="n">
        <v>124412</v>
      </c>
      <c r="AT441" s="0" t="s">
        <v>71</v>
      </c>
      <c r="AU441" s="0" t="s">
        <v>72</v>
      </c>
      <c r="AV441" s="0" t="s">
        <v>68</v>
      </c>
    </row>
    <row r="442" customFormat="false" ht="15" hidden="false" customHeight="false" outlineLevel="0" collapsed="false">
      <c r="A442" s="0" t="n">
        <v>180732829</v>
      </c>
      <c r="B442" s="6" t="n">
        <v>45165.7208333333</v>
      </c>
      <c r="C442" s="3" t="n">
        <v>45165</v>
      </c>
      <c r="D442" s="0" t="s">
        <v>8188</v>
      </c>
      <c r="E442" s="0" t="s">
        <v>192</v>
      </c>
      <c r="F442" s="0" t="n">
        <v>833117</v>
      </c>
      <c r="G442" s="0" t="s">
        <v>377</v>
      </c>
      <c r="H442" s="0" t="s">
        <v>378</v>
      </c>
      <c r="I442" s="0" t="s">
        <v>8189</v>
      </c>
      <c r="J442" s="0" t="s">
        <v>8190</v>
      </c>
      <c r="K442" s="0" t="s">
        <v>56</v>
      </c>
      <c r="L442" s="0" t="s">
        <v>57</v>
      </c>
      <c r="M442" s="0" t="s">
        <v>8191</v>
      </c>
      <c r="N442" s="0" t="s">
        <v>8192</v>
      </c>
      <c r="R442" s="0" t="n">
        <v>2</v>
      </c>
      <c r="S442" s="0" t="n">
        <v>0</v>
      </c>
      <c r="T442" s="0" t="n">
        <f aca="false">FALSE()</f>
        <v>0</v>
      </c>
      <c r="V442" s="0" t="s">
        <v>8193</v>
      </c>
      <c r="W442" s="0" t="n">
        <v>-33.3727564</v>
      </c>
      <c r="X442" s="0" t="n">
        <v>25.0303405</v>
      </c>
      <c r="Y442" s="0" t="n">
        <v>10</v>
      </c>
      <c r="AC442" s="0" t="n">
        <v>10</v>
      </c>
      <c r="AE442" s="0" t="s">
        <v>61</v>
      </c>
      <c r="AF442" s="0" t="n">
        <f aca="false">FALSE()</f>
        <v>0</v>
      </c>
      <c r="AJ442" s="0" t="s">
        <v>1914</v>
      </c>
      <c r="AK442" s="0" t="s">
        <v>99</v>
      </c>
      <c r="AL442" s="0" t="s">
        <v>65</v>
      </c>
      <c r="AM442" s="0" t="s">
        <v>99</v>
      </c>
      <c r="AN442" s="0" t="s">
        <v>100</v>
      </c>
      <c r="AO442" s="0" t="s">
        <v>69</v>
      </c>
      <c r="AP442" s="0" t="s">
        <v>68</v>
      </c>
      <c r="AQ442" s="0" t="s">
        <v>69</v>
      </c>
      <c r="AR442" s="0" t="s">
        <v>70</v>
      </c>
      <c r="AS442" s="0" t="n">
        <v>124412</v>
      </c>
      <c r="AT442" s="0" t="s">
        <v>71</v>
      </c>
      <c r="AU442" s="0" t="s">
        <v>72</v>
      </c>
      <c r="AV442" s="0" t="s">
        <v>68</v>
      </c>
      <c r="AY442" s="0" t="s">
        <v>3306</v>
      </c>
    </row>
    <row r="443" customFormat="false" ht="15" hidden="false" customHeight="false" outlineLevel="0" collapsed="false">
      <c r="A443" s="0" t="n">
        <v>180732832</v>
      </c>
      <c r="B443" s="6" t="n">
        <v>45165.7215277778</v>
      </c>
      <c r="C443" s="3" t="n">
        <v>45165</v>
      </c>
      <c r="D443" s="0" t="s">
        <v>8194</v>
      </c>
      <c r="E443" s="0" t="s">
        <v>192</v>
      </c>
      <c r="F443" s="0" t="n">
        <v>833117</v>
      </c>
      <c r="G443" s="0" t="s">
        <v>377</v>
      </c>
      <c r="H443" s="0" t="s">
        <v>378</v>
      </c>
      <c r="I443" s="0" t="s">
        <v>8195</v>
      </c>
      <c r="J443" s="0" t="s">
        <v>8196</v>
      </c>
      <c r="K443" s="0" t="s">
        <v>56</v>
      </c>
      <c r="L443" s="0" t="s">
        <v>57</v>
      </c>
      <c r="M443" s="0" t="s">
        <v>8197</v>
      </c>
      <c r="N443" s="0" t="s">
        <v>8198</v>
      </c>
      <c r="R443" s="0" t="n">
        <v>2</v>
      </c>
      <c r="S443" s="0" t="n">
        <v>0</v>
      </c>
      <c r="T443" s="0" t="n">
        <f aca="false">FALSE()</f>
        <v>0</v>
      </c>
      <c r="V443" s="0" t="s">
        <v>8193</v>
      </c>
      <c r="W443" s="0" t="n">
        <v>-33.3680169</v>
      </c>
      <c r="X443" s="0" t="n">
        <v>25.0398648699</v>
      </c>
      <c r="Y443" s="0" t="n">
        <v>10</v>
      </c>
      <c r="AC443" s="0" t="n">
        <v>10</v>
      </c>
      <c r="AE443" s="0" t="s">
        <v>61</v>
      </c>
      <c r="AF443" s="0" t="n">
        <f aca="false">FALSE()</f>
        <v>0</v>
      </c>
      <c r="AJ443" s="0" t="s">
        <v>1914</v>
      </c>
      <c r="AK443" s="0" t="s">
        <v>99</v>
      </c>
      <c r="AL443" s="0" t="s">
        <v>65</v>
      </c>
      <c r="AM443" s="0" t="s">
        <v>99</v>
      </c>
      <c r="AN443" s="0" t="s">
        <v>100</v>
      </c>
      <c r="AO443" s="0" t="s">
        <v>69</v>
      </c>
      <c r="AP443" s="0" t="s">
        <v>68</v>
      </c>
      <c r="AQ443" s="0" t="s">
        <v>69</v>
      </c>
      <c r="AR443" s="0" t="s">
        <v>70</v>
      </c>
      <c r="AS443" s="0" t="n">
        <v>124412</v>
      </c>
      <c r="AT443" s="0" t="s">
        <v>71</v>
      </c>
      <c r="AU443" s="0" t="s">
        <v>72</v>
      </c>
      <c r="AV443" s="0" t="s">
        <v>68</v>
      </c>
      <c r="AY443" s="0" t="s">
        <v>3306</v>
      </c>
    </row>
    <row r="444" customFormat="false" ht="15" hidden="false" customHeight="false" outlineLevel="0" collapsed="false">
      <c r="A444" s="0" t="n">
        <v>180732849</v>
      </c>
      <c r="B444" s="6" t="n">
        <v>45165.7222222222</v>
      </c>
      <c r="C444" s="3" t="n">
        <v>45165</v>
      </c>
      <c r="D444" s="0" t="s">
        <v>8199</v>
      </c>
      <c r="E444" s="0" t="s">
        <v>192</v>
      </c>
      <c r="F444" s="0" t="n">
        <v>833117</v>
      </c>
      <c r="G444" s="0" t="s">
        <v>377</v>
      </c>
      <c r="H444" s="0" t="s">
        <v>378</v>
      </c>
      <c r="I444" s="0" t="s">
        <v>8200</v>
      </c>
      <c r="J444" s="0" t="s">
        <v>8201</v>
      </c>
      <c r="K444" s="0" t="s">
        <v>56</v>
      </c>
      <c r="L444" s="0" t="s">
        <v>57</v>
      </c>
      <c r="M444" s="0" t="s">
        <v>8202</v>
      </c>
      <c r="N444" s="0" t="s">
        <v>8203</v>
      </c>
      <c r="R444" s="0" t="n">
        <v>2</v>
      </c>
      <c r="S444" s="0" t="n">
        <v>0</v>
      </c>
      <c r="T444" s="0" t="n">
        <f aca="false">FALSE()</f>
        <v>0</v>
      </c>
      <c r="V444" s="0" t="s">
        <v>8193</v>
      </c>
      <c r="W444" s="0" t="n">
        <v>-33.3706274</v>
      </c>
      <c r="X444" s="0" t="n">
        <v>25.05991213</v>
      </c>
      <c r="Y444" s="0" t="n">
        <v>10</v>
      </c>
      <c r="AC444" s="0" t="n">
        <v>10</v>
      </c>
      <c r="AE444" s="0" t="s">
        <v>61</v>
      </c>
      <c r="AF444" s="0" t="n">
        <f aca="false">FALSE()</f>
        <v>0</v>
      </c>
      <c r="AJ444" s="0" t="s">
        <v>1914</v>
      </c>
      <c r="AK444" s="0" t="s">
        <v>99</v>
      </c>
      <c r="AL444" s="0" t="s">
        <v>65</v>
      </c>
      <c r="AM444" s="0" t="s">
        <v>99</v>
      </c>
      <c r="AN444" s="0" t="s">
        <v>100</v>
      </c>
      <c r="AO444" s="0" t="s">
        <v>69</v>
      </c>
      <c r="AP444" s="0" t="s">
        <v>68</v>
      </c>
      <c r="AQ444" s="0" t="s">
        <v>69</v>
      </c>
      <c r="AR444" s="0" t="s">
        <v>70</v>
      </c>
      <c r="AS444" s="0" t="n">
        <v>124412</v>
      </c>
      <c r="AT444" s="0" t="s">
        <v>71</v>
      </c>
      <c r="AU444" s="0" t="s">
        <v>72</v>
      </c>
      <c r="AV444" s="0" t="s">
        <v>68</v>
      </c>
      <c r="AY444" s="0" t="s">
        <v>3306</v>
      </c>
    </row>
    <row r="445" customFormat="false" ht="15" hidden="false" customHeight="false" outlineLevel="0" collapsed="false">
      <c r="A445" s="0" t="n">
        <v>180732915</v>
      </c>
      <c r="B445" s="6" t="n">
        <v>45165.7284722222</v>
      </c>
      <c r="C445" s="3" t="n">
        <v>45165</v>
      </c>
      <c r="D445" s="0" t="s">
        <v>8204</v>
      </c>
      <c r="E445" s="0" t="s">
        <v>192</v>
      </c>
      <c r="F445" s="0" t="n">
        <v>833117</v>
      </c>
      <c r="G445" s="0" t="s">
        <v>377</v>
      </c>
      <c r="H445" s="0" t="s">
        <v>378</v>
      </c>
      <c r="I445" s="0" t="s">
        <v>8205</v>
      </c>
      <c r="J445" s="0" t="s">
        <v>8206</v>
      </c>
      <c r="K445" s="0" t="s">
        <v>56</v>
      </c>
      <c r="L445" s="0" t="s">
        <v>57</v>
      </c>
      <c r="M445" s="0" t="s">
        <v>8207</v>
      </c>
      <c r="N445" s="0" t="s">
        <v>8208</v>
      </c>
      <c r="R445" s="0" t="n">
        <v>2</v>
      </c>
      <c r="S445" s="0" t="n">
        <v>0</v>
      </c>
      <c r="T445" s="0" t="n">
        <f aca="false">FALSE()</f>
        <v>0</v>
      </c>
      <c r="V445" s="0" t="s">
        <v>8193</v>
      </c>
      <c r="W445" s="0" t="n">
        <v>-33.41800413</v>
      </c>
      <c r="X445" s="0" t="n">
        <v>25.2036534</v>
      </c>
      <c r="Y445" s="0" t="n">
        <v>10</v>
      </c>
      <c r="AC445" s="0" t="n">
        <v>10</v>
      </c>
      <c r="AE445" s="0" t="s">
        <v>61</v>
      </c>
      <c r="AF445" s="0" t="n">
        <f aca="false">FALSE()</f>
        <v>0</v>
      </c>
      <c r="AJ445" s="0" t="s">
        <v>1914</v>
      </c>
      <c r="AK445" s="0" t="s">
        <v>99</v>
      </c>
      <c r="AL445" s="0" t="s">
        <v>65</v>
      </c>
      <c r="AM445" s="0" t="s">
        <v>99</v>
      </c>
      <c r="AN445" s="0" t="s">
        <v>100</v>
      </c>
      <c r="AO445" s="0" t="s">
        <v>69</v>
      </c>
      <c r="AP445" s="0" t="s">
        <v>68</v>
      </c>
      <c r="AQ445" s="0" t="s">
        <v>69</v>
      </c>
      <c r="AR445" s="0" t="s">
        <v>70</v>
      </c>
      <c r="AS445" s="0" t="n">
        <v>124412</v>
      </c>
      <c r="AT445" s="0" t="s">
        <v>71</v>
      </c>
      <c r="AU445" s="0" t="s">
        <v>72</v>
      </c>
      <c r="AV445" s="0" t="s">
        <v>68</v>
      </c>
      <c r="AY445" s="0" t="s">
        <v>3306</v>
      </c>
    </row>
    <row r="446" customFormat="false" ht="15" hidden="false" customHeight="false" outlineLevel="0" collapsed="false">
      <c r="A446" s="0" t="n">
        <v>180732922</v>
      </c>
      <c r="B446" s="6" t="n">
        <v>45165.7291666667</v>
      </c>
      <c r="C446" s="3" t="n">
        <v>45165</v>
      </c>
      <c r="D446" s="0" t="s">
        <v>8209</v>
      </c>
      <c r="E446" s="0" t="s">
        <v>192</v>
      </c>
      <c r="F446" s="0" t="n">
        <v>833117</v>
      </c>
      <c r="G446" s="0" t="s">
        <v>377</v>
      </c>
      <c r="H446" s="0" t="s">
        <v>378</v>
      </c>
      <c r="I446" s="0" t="s">
        <v>8210</v>
      </c>
      <c r="J446" s="0" t="s">
        <v>8211</v>
      </c>
      <c r="K446" s="0" t="s">
        <v>56</v>
      </c>
      <c r="L446" s="0" t="s">
        <v>57</v>
      </c>
      <c r="M446" s="0" t="s">
        <v>8212</v>
      </c>
      <c r="N446" s="0" t="s">
        <v>8213</v>
      </c>
      <c r="R446" s="0" t="n">
        <v>2</v>
      </c>
      <c r="S446" s="0" t="n">
        <v>0</v>
      </c>
      <c r="T446" s="0" t="n">
        <f aca="false">FALSE()</f>
        <v>0</v>
      </c>
      <c r="V446" s="0" t="s">
        <v>8193</v>
      </c>
      <c r="W446" s="0" t="n">
        <v>-33.420436</v>
      </c>
      <c r="X446" s="0" t="n">
        <v>25.22658567</v>
      </c>
      <c r="Y446" s="0" t="n">
        <v>10</v>
      </c>
      <c r="AC446" s="0" t="n">
        <v>10</v>
      </c>
      <c r="AE446" s="0" t="s">
        <v>61</v>
      </c>
      <c r="AF446" s="0" t="n">
        <f aca="false">FALSE()</f>
        <v>0</v>
      </c>
      <c r="AJ446" s="0" t="s">
        <v>756</v>
      </c>
      <c r="AK446" s="0" t="s">
        <v>99</v>
      </c>
      <c r="AL446" s="0" t="s">
        <v>65</v>
      </c>
      <c r="AM446" s="0" t="s">
        <v>99</v>
      </c>
      <c r="AN446" s="0" t="s">
        <v>100</v>
      </c>
      <c r="AO446" s="0" t="s">
        <v>69</v>
      </c>
      <c r="AP446" s="0" t="s">
        <v>68</v>
      </c>
      <c r="AQ446" s="0" t="s">
        <v>69</v>
      </c>
      <c r="AR446" s="0" t="s">
        <v>70</v>
      </c>
      <c r="AS446" s="0" t="n">
        <v>124412</v>
      </c>
      <c r="AT446" s="0" t="s">
        <v>71</v>
      </c>
      <c r="AU446" s="0" t="s">
        <v>72</v>
      </c>
      <c r="AV446" s="0" t="s">
        <v>68</v>
      </c>
      <c r="AY446" s="0" t="s">
        <v>3306</v>
      </c>
    </row>
    <row r="447" customFormat="false" ht="15" hidden="false" customHeight="false" outlineLevel="0" collapsed="false">
      <c r="A447" s="0" t="n">
        <v>180815809</v>
      </c>
      <c r="B447" s="6" t="n">
        <v>45165.6430555556</v>
      </c>
      <c r="C447" s="3" t="n">
        <v>45165</v>
      </c>
      <c r="D447" s="0" t="s">
        <v>8214</v>
      </c>
      <c r="E447" s="0" t="s">
        <v>192</v>
      </c>
      <c r="F447" s="0" t="n">
        <v>833117</v>
      </c>
      <c r="G447" s="0" t="s">
        <v>377</v>
      </c>
      <c r="H447" s="0" t="s">
        <v>378</v>
      </c>
      <c r="I447" s="0" t="s">
        <v>8215</v>
      </c>
      <c r="J447" s="0" t="s">
        <v>8216</v>
      </c>
      <c r="K447" s="0" t="s">
        <v>56</v>
      </c>
      <c r="L447" s="0" t="s">
        <v>57</v>
      </c>
      <c r="M447" s="0" t="s">
        <v>8217</v>
      </c>
      <c r="N447" s="0" t="s">
        <v>8218</v>
      </c>
      <c r="R447" s="0" t="n">
        <v>2</v>
      </c>
      <c r="S447" s="0" t="n">
        <v>0</v>
      </c>
      <c r="T447" s="0" t="n">
        <f aca="false">FALSE()</f>
        <v>0</v>
      </c>
      <c r="V447" s="0" t="s">
        <v>3118</v>
      </c>
      <c r="W447" s="0" t="n">
        <v>-33.2684734</v>
      </c>
      <c r="X447" s="0" t="n">
        <v>23.5084113</v>
      </c>
      <c r="Y447" s="0" t="n">
        <v>10</v>
      </c>
      <c r="AC447" s="0" t="n">
        <v>10</v>
      </c>
      <c r="AE447" s="0" t="s">
        <v>61</v>
      </c>
      <c r="AF447" s="0" t="n">
        <f aca="false">FALSE()</f>
        <v>0</v>
      </c>
      <c r="AJ447" s="0" t="s">
        <v>98</v>
      </c>
      <c r="AK447" s="0" t="s">
        <v>99</v>
      </c>
      <c r="AL447" s="0" t="s">
        <v>65</v>
      </c>
      <c r="AM447" s="0" t="s">
        <v>99</v>
      </c>
      <c r="AN447" s="0" t="s">
        <v>100</v>
      </c>
      <c r="AO447" s="0" t="s">
        <v>69</v>
      </c>
      <c r="AP447" s="0" t="s">
        <v>68</v>
      </c>
      <c r="AQ447" s="0" t="s">
        <v>69</v>
      </c>
      <c r="AR447" s="0" t="s">
        <v>70</v>
      </c>
      <c r="AS447" s="0" t="n">
        <v>124412</v>
      </c>
      <c r="AT447" s="0" t="s">
        <v>71</v>
      </c>
      <c r="AU447" s="0" t="s">
        <v>72</v>
      </c>
      <c r="AV447" s="0" t="s">
        <v>68</v>
      </c>
      <c r="AY447" s="0" t="s">
        <v>2468</v>
      </c>
    </row>
    <row r="448" customFormat="false" ht="15" hidden="false" customHeight="false" outlineLevel="0" collapsed="false">
      <c r="A448" s="0" t="n">
        <v>180815839</v>
      </c>
      <c r="B448" s="6" t="n">
        <v>45165.64375</v>
      </c>
      <c r="C448" s="3" t="n">
        <v>45165</v>
      </c>
      <c r="D448" s="0" t="s">
        <v>8219</v>
      </c>
      <c r="E448" s="0" t="s">
        <v>192</v>
      </c>
      <c r="F448" s="0" t="n">
        <v>833117</v>
      </c>
      <c r="G448" s="0" t="s">
        <v>377</v>
      </c>
      <c r="H448" s="0" t="s">
        <v>378</v>
      </c>
      <c r="I448" s="0" t="s">
        <v>8220</v>
      </c>
      <c r="J448" s="0" t="s">
        <v>8221</v>
      </c>
      <c r="K448" s="0" t="s">
        <v>56</v>
      </c>
      <c r="L448" s="0" t="s">
        <v>57</v>
      </c>
      <c r="M448" s="0" t="s">
        <v>8222</v>
      </c>
      <c r="N448" s="0" t="s">
        <v>8223</v>
      </c>
      <c r="R448" s="0" t="n">
        <v>2</v>
      </c>
      <c r="S448" s="0" t="n">
        <v>0</v>
      </c>
      <c r="T448" s="0" t="n">
        <f aca="false">FALSE()</f>
        <v>0</v>
      </c>
      <c r="V448" s="0" t="s">
        <v>3118</v>
      </c>
      <c r="W448" s="0" t="n">
        <v>-33.2625742</v>
      </c>
      <c r="X448" s="0" t="n">
        <v>23.52501923</v>
      </c>
      <c r="Y448" s="0" t="n">
        <v>10</v>
      </c>
      <c r="AC448" s="0" t="n">
        <v>10</v>
      </c>
      <c r="AE448" s="0" t="s">
        <v>61</v>
      </c>
      <c r="AF448" s="0" t="n">
        <f aca="false">FALSE()</f>
        <v>0</v>
      </c>
      <c r="AJ448" s="0" t="s">
        <v>98</v>
      </c>
      <c r="AK448" s="0" t="s">
        <v>99</v>
      </c>
      <c r="AL448" s="0" t="s">
        <v>65</v>
      </c>
      <c r="AM448" s="0" t="s">
        <v>99</v>
      </c>
      <c r="AN448" s="0" t="s">
        <v>100</v>
      </c>
      <c r="AO448" s="0" t="s">
        <v>69</v>
      </c>
      <c r="AP448" s="0" t="s">
        <v>68</v>
      </c>
      <c r="AQ448" s="0" t="s">
        <v>69</v>
      </c>
      <c r="AR448" s="0" t="s">
        <v>70</v>
      </c>
      <c r="AS448" s="0" t="n">
        <v>124412</v>
      </c>
      <c r="AT448" s="0" t="s">
        <v>71</v>
      </c>
      <c r="AU448" s="0" t="s">
        <v>72</v>
      </c>
      <c r="AV448" s="0" t="s">
        <v>68</v>
      </c>
      <c r="AY448" s="0" t="s">
        <v>2475</v>
      </c>
    </row>
    <row r="449" customFormat="false" ht="15" hidden="false" customHeight="false" outlineLevel="0" collapsed="false">
      <c r="A449" s="0" t="n">
        <v>180815878</v>
      </c>
      <c r="B449" s="6" t="n">
        <v>45165.6458333333</v>
      </c>
      <c r="C449" s="3" t="n">
        <v>45165</v>
      </c>
      <c r="D449" s="0" t="s">
        <v>8224</v>
      </c>
      <c r="E449" s="0" t="s">
        <v>192</v>
      </c>
      <c r="F449" s="0" t="n">
        <v>833117</v>
      </c>
      <c r="G449" s="0" t="s">
        <v>377</v>
      </c>
      <c r="H449" s="0" t="s">
        <v>378</v>
      </c>
      <c r="I449" s="0" t="s">
        <v>8225</v>
      </c>
      <c r="J449" s="0" t="s">
        <v>8226</v>
      </c>
      <c r="K449" s="0" t="s">
        <v>56</v>
      </c>
      <c r="L449" s="0" t="s">
        <v>57</v>
      </c>
      <c r="M449" s="0" t="s">
        <v>8227</v>
      </c>
      <c r="N449" s="0" t="s">
        <v>8228</v>
      </c>
      <c r="R449" s="0" t="n">
        <v>2</v>
      </c>
      <c r="S449" s="0" t="n">
        <v>0</v>
      </c>
      <c r="T449" s="0" t="n">
        <f aca="false">FALSE()</f>
        <v>0</v>
      </c>
      <c r="V449" s="0" t="s">
        <v>3118</v>
      </c>
      <c r="W449" s="0" t="n">
        <v>-33.2535928</v>
      </c>
      <c r="X449" s="0" t="n">
        <v>23.5648955001</v>
      </c>
      <c r="Y449" s="0" t="n">
        <v>10</v>
      </c>
      <c r="AC449" s="0" t="n">
        <v>10</v>
      </c>
      <c r="AE449" s="0" t="s">
        <v>61</v>
      </c>
      <c r="AF449" s="0" t="n">
        <f aca="false">FALSE()</f>
        <v>0</v>
      </c>
      <c r="AJ449" s="0" t="s">
        <v>98</v>
      </c>
      <c r="AK449" s="0" t="s">
        <v>99</v>
      </c>
      <c r="AL449" s="0" t="s">
        <v>65</v>
      </c>
      <c r="AM449" s="0" t="s">
        <v>99</v>
      </c>
      <c r="AN449" s="0" t="s">
        <v>100</v>
      </c>
      <c r="AO449" s="0" t="s">
        <v>69</v>
      </c>
      <c r="AP449" s="0" t="s">
        <v>68</v>
      </c>
      <c r="AQ449" s="0" t="s">
        <v>69</v>
      </c>
      <c r="AR449" s="0" t="s">
        <v>70</v>
      </c>
      <c r="AS449" s="0" t="n">
        <v>124412</v>
      </c>
      <c r="AT449" s="0" t="s">
        <v>71</v>
      </c>
      <c r="AU449" s="0" t="s">
        <v>72</v>
      </c>
      <c r="AV449" s="0" t="s">
        <v>68</v>
      </c>
      <c r="AY449" s="0" t="s">
        <v>3306</v>
      </c>
    </row>
    <row r="450" customFormat="false" ht="15" hidden="false" customHeight="false" outlineLevel="0" collapsed="false">
      <c r="A450" s="0" t="n">
        <v>180815900</v>
      </c>
      <c r="B450" s="6" t="n">
        <v>45165.6472222222</v>
      </c>
      <c r="C450" s="3" t="n">
        <v>45165</v>
      </c>
      <c r="D450" s="0" t="s">
        <v>8229</v>
      </c>
      <c r="E450" s="0" t="s">
        <v>192</v>
      </c>
      <c r="F450" s="0" t="n">
        <v>833117</v>
      </c>
      <c r="G450" s="0" t="s">
        <v>377</v>
      </c>
      <c r="H450" s="0" t="s">
        <v>378</v>
      </c>
      <c r="I450" s="0" t="s">
        <v>8230</v>
      </c>
      <c r="J450" s="0" t="s">
        <v>8231</v>
      </c>
      <c r="K450" s="0" t="s">
        <v>56</v>
      </c>
      <c r="L450" s="0" t="s">
        <v>57</v>
      </c>
      <c r="M450" s="0" t="s">
        <v>8232</v>
      </c>
      <c r="N450" s="0" t="s">
        <v>8233</v>
      </c>
      <c r="R450" s="0" t="n">
        <v>2</v>
      </c>
      <c r="S450" s="0" t="n">
        <v>0</v>
      </c>
      <c r="T450" s="0" t="n">
        <f aca="false">FALSE()</f>
        <v>0</v>
      </c>
      <c r="V450" s="0" t="s">
        <v>3118</v>
      </c>
      <c r="W450" s="0" t="n">
        <v>-33.2486704</v>
      </c>
      <c r="X450" s="0" t="n">
        <v>23.60294127</v>
      </c>
      <c r="Y450" s="0" t="n">
        <v>10</v>
      </c>
      <c r="AC450" s="0" t="n">
        <v>10</v>
      </c>
      <c r="AE450" s="0" t="s">
        <v>61</v>
      </c>
      <c r="AF450" s="0" t="n">
        <f aca="false">FALSE()</f>
        <v>0</v>
      </c>
      <c r="AJ450" s="0" t="s">
        <v>98</v>
      </c>
      <c r="AK450" s="0" t="s">
        <v>99</v>
      </c>
      <c r="AL450" s="0" t="s">
        <v>65</v>
      </c>
      <c r="AM450" s="0" t="s">
        <v>99</v>
      </c>
      <c r="AN450" s="0" t="s">
        <v>100</v>
      </c>
      <c r="AO450" s="0" t="s">
        <v>69</v>
      </c>
      <c r="AP450" s="0" t="s">
        <v>68</v>
      </c>
      <c r="AQ450" s="0" t="s">
        <v>69</v>
      </c>
      <c r="AR450" s="0" t="s">
        <v>70</v>
      </c>
      <c r="AS450" s="0" t="n">
        <v>124412</v>
      </c>
      <c r="AT450" s="0" t="s">
        <v>71</v>
      </c>
      <c r="AU450" s="0" t="s">
        <v>72</v>
      </c>
      <c r="AV450" s="0" t="s">
        <v>68</v>
      </c>
      <c r="AY450" s="0" t="s">
        <v>3306</v>
      </c>
    </row>
    <row r="451" customFormat="false" ht="15" hidden="false" customHeight="false" outlineLevel="0" collapsed="false">
      <c r="A451" s="0" t="n">
        <v>180815902</v>
      </c>
      <c r="B451" s="6" t="n">
        <v>45165.6472222222</v>
      </c>
      <c r="C451" s="3" t="n">
        <v>45165</v>
      </c>
      <c r="D451" s="0" t="s">
        <v>8229</v>
      </c>
      <c r="E451" s="0" t="s">
        <v>192</v>
      </c>
      <c r="F451" s="0" t="n">
        <v>833117</v>
      </c>
      <c r="G451" s="0" t="s">
        <v>377</v>
      </c>
      <c r="H451" s="0" t="s">
        <v>378</v>
      </c>
      <c r="I451" s="0" t="s">
        <v>8230</v>
      </c>
      <c r="J451" s="0" t="s">
        <v>8234</v>
      </c>
      <c r="K451" s="0" t="s">
        <v>56</v>
      </c>
      <c r="L451" s="0" t="s">
        <v>57</v>
      </c>
      <c r="M451" s="0" t="s">
        <v>8235</v>
      </c>
      <c r="N451" s="0" t="s">
        <v>8236</v>
      </c>
      <c r="R451" s="0" t="n">
        <v>2</v>
      </c>
      <c r="S451" s="0" t="n">
        <v>0</v>
      </c>
      <c r="T451" s="0" t="n">
        <f aca="false">FALSE()</f>
        <v>0</v>
      </c>
      <c r="V451" s="0" t="s">
        <v>3118</v>
      </c>
      <c r="W451" s="0" t="n">
        <v>-33.24845393</v>
      </c>
      <c r="X451" s="0" t="n">
        <v>23.60465363</v>
      </c>
      <c r="Y451" s="0" t="n">
        <v>10</v>
      </c>
      <c r="AC451" s="0" t="n">
        <v>10</v>
      </c>
      <c r="AE451" s="0" t="s">
        <v>61</v>
      </c>
      <c r="AF451" s="0" t="n">
        <f aca="false">FALSE()</f>
        <v>0</v>
      </c>
      <c r="AJ451" s="0" t="s">
        <v>98</v>
      </c>
      <c r="AK451" s="0" t="s">
        <v>99</v>
      </c>
      <c r="AL451" s="0" t="s">
        <v>65</v>
      </c>
      <c r="AM451" s="0" t="s">
        <v>99</v>
      </c>
      <c r="AN451" s="0" t="s">
        <v>100</v>
      </c>
      <c r="AO451" s="0" t="s">
        <v>69</v>
      </c>
      <c r="AP451" s="0" t="s">
        <v>68</v>
      </c>
      <c r="AQ451" s="0" t="s">
        <v>69</v>
      </c>
      <c r="AR451" s="0" t="s">
        <v>70</v>
      </c>
      <c r="AS451" s="0" t="n">
        <v>124412</v>
      </c>
      <c r="AT451" s="0" t="s">
        <v>71</v>
      </c>
      <c r="AU451" s="0" t="s">
        <v>72</v>
      </c>
      <c r="AV451" s="0" t="s">
        <v>68</v>
      </c>
      <c r="AY451" s="0" t="s">
        <v>3306</v>
      </c>
    </row>
    <row r="452" customFormat="false" ht="15" hidden="false" customHeight="false" outlineLevel="0" collapsed="false">
      <c r="A452" s="0" t="n">
        <v>180879149</v>
      </c>
      <c r="B452" s="6" t="n">
        <v>45165.6680555556</v>
      </c>
      <c r="C452" s="3" t="n">
        <v>45165</v>
      </c>
      <c r="D452" s="0" t="s">
        <v>8237</v>
      </c>
      <c r="E452" s="0" t="s">
        <v>192</v>
      </c>
      <c r="F452" s="0" t="n">
        <v>833117</v>
      </c>
      <c r="G452" s="0" t="s">
        <v>377</v>
      </c>
      <c r="H452" s="0" t="s">
        <v>378</v>
      </c>
      <c r="I452" s="0" t="s">
        <v>8238</v>
      </c>
      <c r="J452" s="0" t="s">
        <v>8239</v>
      </c>
      <c r="K452" s="0" t="s">
        <v>56</v>
      </c>
      <c r="L452" s="0" t="s">
        <v>57</v>
      </c>
      <c r="M452" s="0" t="s">
        <v>8240</v>
      </c>
      <c r="N452" s="0" t="s">
        <v>8241</v>
      </c>
      <c r="R452" s="0" t="n">
        <v>2</v>
      </c>
      <c r="S452" s="0" t="n">
        <v>0</v>
      </c>
      <c r="T452" s="0" t="n">
        <f aca="false">FALSE()</f>
        <v>0</v>
      </c>
      <c r="V452" s="0" t="s">
        <v>3118</v>
      </c>
      <c r="W452" s="0" t="n">
        <v>-33.2921663</v>
      </c>
      <c r="X452" s="0" t="n">
        <v>23.99738783</v>
      </c>
      <c r="Y452" s="0" t="n">
        <v>10</v>
      </c>
      <c r="AC452" s="0" t="n">
        <v>10</v>
      </c>
      <c r="AE452" s="0" t="s">
        <v>61</v>
      </c>
      <c r="AF452" s="0" t="n">
        <f aca="false">FALSE()</f>
        <v>0</v>
      </c>
      <c r="AJ452" s="0" t="s">
        <v>4690</v>
      </c>
      <c r="AK452" s="0" t="s">
        <v>99</v>
      </c>
      <c r="AL452" s="0" t="s">
        <v>65</v>
      </c>
      <c r="AM452" s="0" t="s">
        <v>99</v>
      </c>
      <c r="AN452" s="0" t="s">
        <v>100</v>
      </c>
      <c r="AO452" s="0" t="s">
        <v>69</v>
      </c>
      <c r="AP452" s="0" t="s">
        <v>68</v>
      </c>
      <c r="AQ452" s="0" t="s">
        <v>69</v>
      </c>
      <c r="AR452" s="0" t="s">
        <v>70</v>
      </c>
      <c r="AS452" s="0" t="n">
        <v>124412</v>
      </c>
      <c r="AT452" s="0" t="s">
        <v>71</v>
      </c>
      <c r="AU452" s="0" t="s">
        <v>72</v>
      </c>
      <c r="AV452" s="0" t="s">
        <v>68</v>
      </c>
      <c r="AY452" s="0" t="s">
        <v>3306</v>
      </c>
    </row>
    <row r="453" customFormat="false" ht="15" hidden="false" customHeight="false" outlineLevel="0" collapsed="false">
      <c r="A453" s="0" t="n">
        <v>180879154</v>
      </c>
      <c r="B453" s="6" t="n">
        <v>45165.6680555556</v>
      </c>
      <c r="C453" s="3" t="n">
        <v>45165</v>
      </c>
      <c r="D453" s="0" t="s">
        <v>8237</v>
      </c>
      <c r="E453" s="0" t="s">
        <v>192</v>
      </c>
      <c r="F453" s="0" t="n">
        <v>833117</v>
      </c>
      <c r="G453" s="0" t="s">
        <v>377</v>
      </c>
      <c r="H453" s="0" t="s">
        <v>378</v>
      </c>
      <c r="I453" s="0" t="s">
        <v>8242</v>
      </c>
      <c r="J453" s="0" t="s">
        <v>8243</v>
      </c>
      <c r="K453" s="0" t="s">
        <v>56</v>
      </c>
      <c r="L453" s="0" t="s">
        <v>57</v>
      </c>
      <c r="M453" s="0" t="s">
        <v>8244</v>
      </c>
      <c r="N453" s="0" t="s">
        <v>8245</v>
      </c>
      <c r="R453" s="0" t="n">
        <v>2</v>
      </c>
      <c r="S453" s="0" t="n">
        <v>0</v>
      </c>
      <c r="T453" s="0" t="n">
        <f aca="false">FALSE()</f>
        <v>0</v>
      </c>
      <c r="V453" s="0" t="s">
        <v>3118</v>
      </c>
      <c r="W453" s="0" t="n">
        <v>-33.2926857999</v>
      </c>
      <c r="X453" s="0" t="n">
        <v>24.0018306</v>
      </c>
      <c r="Y453" s="0" t="n">
        <v>10</v>
      </c>
      <c r="AC453" s="0" t="n">
        <v>10</v>
      </c>
      <c r="AE453" s="0" t="s">
        <v>61</v>
      </c>
      <c r="AF453" s="0" t="n">
        <f aca="false">FALSE()</f>
        <v>0</v>
      </c>
      <c r="AJ453" s="0" t="s">
        <v>4690</v>
      </c>
      <c r="AK453" s="0" t="s">
        <v>99</v>
      </c>
      <c r="AL453" s="0" t="s">
        <v>65</v>
      </c>
      <c r="AM453" s="0" t="s">
        <v>99</v>
      </c>
      <c r="AN453" s="0" t="s">
        <v>100</v>
      </c>
      <c r="AO453" s="0" t="s">
        <v>69</v>
      </c>
      <c r="AP453" s="0" t="s">
        <v>68</v>
      </c>
      <c r="AQ453" s="0" t="s">
        <v>69</v>
      </c>
      <c r="AR453" s="0" t="s">
        <v>70</v>
      </c>
      <c r="AS453" s="0" t="n">
        <v>124412</v>
      </c>
      <c r="AT453" s="0" t="s">
        <v>71</v>
      </c>
      <c r="AU453" s="0" t="s">
        <v>72</v>
      </c>
      <c r="AV453" s="0" t="s">
        <v>68</v>
      </c>
      <c r="AY453" s="0" t="s">
        <v>3306</v>
      </c>
    </row>
    <row r="454" customFormat="false" ht="15" hidden="false" customHeight="false" outlineLevel="0" collapsed="false">
      <c r="A454" s="0" t="n">
        <v>180879155</v>
      </c>
      <c r="B454" s="6" t="n">
        <v>45165.66875</v>
      </c>
      <c r="C454" s="3" t="n">
        <v>45165</v>
      </c>
      <c r="D454" s="0" t="s">
        <v>8246</v>
      </c>
      <c r="E454" s="0" t="s">
        <v>192</v>
      </c>
      <c r="F454" s="0" t="n">
        <v>833117</v>
      </c>
      <c r="G454" s="0" t="s">
        <v>377</v>
      </c>
      <c r="H454" s="0" t="s">
        <v>378</v>
      </c>
      <c r="I454" s="0" t="s">
        <v>8242</v>
      </c>
      <c r="J454" s="0" t="s">
        <v>8247</v>
      </c>
      <c r="K454" s="0" t="s">
        <v>56</v>
      </c>
      <c r="L454" s="0" t="s">
        <v>57</v>
      </c>
      <c r="M454" s="0" t="s">
        <v>8248</v>
      </c>
      <c r="N454" s="0" t="s">
        <v>8249</v>
      </c>
      <c r="R454" s="0" t="n">
        <v>2</v>
      </c>
      <c r="S454" s="0" t="n">
        <v>0</v>
      </c>
      <c r="T454" s="0" t="n">
        <f aca="false">FALSE()</f>
        <v>0</v>
      </c>
      <c r="V454" s="0" t="s">
        <v>3118</v>
      </c>
      <c r="W454" s="0" t="n">
        <v>-33.29302887</v>
      </c>
      <c r="X454" s="0" t="n">
        <v>24.0048095</v>
      </c>
      <c r="Y454" s="0" t="n">
        <v>10</v>
      </c>
      <c r="AC454" s="0" t="n">
        <v>10</v>
      </c>
      <c r="AE454" s="0" t="s">
        <v>61</v>
      </c>
      <c r="AF454" s="0" t="n">
        <f aca="false">FALSE()</f>
        <v>0</v>
      </c>
      <c r="AJ454" s="0" t="s">
        <v>4690</v>
      </c>
      <c r="AK454" s="0" t="s">
        <v>99</v>
      </c>
      <c r="AL454" s="0" t="s">
        <v>65</v>
      </c>
      <c r="AM454" s="0" t="s">
        <v>99</v>
      </c>
      <c r="AN454" s="0" t="s">
        <v>100</v>
      </c>
      <c r="AO454" s="0" t="s">
        <v>69</v>
      </c>
      <c r="AP454" s="0" t="s">
        <v>68</v>
      </c>
      <c r="AQ454" s="0" t="s">
        <v>69</v>
      </c>
      <c r="AR454" s="0" t="s">
        <v>70</v>
      </c>
      <c r="AS454" s="0" t="n">
        <v>124412</v>
      </c>
      <c r="AT454" s="0" t="s">
        <v>71</v>
      </c>
      <c r="AU454" s="0" t="s">
        <v>72</v>
      </c>
      <c r="AV454" s="0" t="s">
        <v>68</v>
      </c>
      <c r="AY454" s="0" t="s">
        <v>3306</v>
      </c>
    </row>
    <row r="455" customFormat="false" ht="15" hidden="false" customHeight="false" outlineLevel="0" collapsed="false">
      <c r="A455" s="0" t="n">
        <v>180946969</v>
      </c>
      <c r="B455" s="6" t="n">
        <v>45165.6888888889</v>
      </c>
      <c r="C455" s="3" t="n">
        <v>45165</v>
      </c>
      <c r="D455" s="0" t="s">
        <v>8250</v>
      </c>
      <c r="E455" s="0" t="s">
        <v>192</v>
      </c>
      <c r="F455" s="0" t="n">
        <v>833117</v>
      </c>
      <c r="G455" s="0" t="s">
        <v>377</v>
      </c>
      <c r="H455" s="0" t="s">
        <v>378</v>
      </c>
      <c r="I455" s="0" t="s">
        <v>8251</v>
      </c>
      <c r="J455" s="0" t="s">
        <v>8252</v>
      </c>
      <c r="K455" s="0" t="s">
        <v>56</v>
      </c>
      <c r="L455" s="0" t="s">
        <v>57</v>
      </c>
      <c r="M455" s="0" t="s">
        <v>8253</v>
      </c>
      <c r="N455" s="0" t="s">
        <v>8254</v>
      </c>
      <c r="R455" s="0" t="n">
        <v>3</v>
      </c>
      <c r="S455" s="0" t="n">
        <v>0</v>
      </c>
      <c r="T455" s="0" t="n">
        <f aca="false">FALSE()</f>
        <v>0</v>
      </c>
      <c r="V455" s="0" t="s">
        <v>8255</v>
      </c>
      <c r="W455" s="0" t="n">
        <v>-33.3118291999</v>
      </c>
      <c r="X455" s="0" t="n">
        <v>24.3557948</v>
      </c>
      <c r="Y455" s="0" t="n">
        <v>10</v>
      </c>
      <c r="AC455" s="0" t="n">
        <v>10</v>
      </c>
      <c r="AE455" s="0" t="s">
        <v>61</v>
      </c>
      <c r="AF455" s="0" t="n">
        <f aca="false">FALSE()</f>
        <v>0</v>
      </c>
      <c r="AJ455" s="0" t="s">
        <v>4690</v>
      </c>
      <c r="AK455" s="0" t="s">
        <v>99</v>
      </c>
      <c r="AL455" s="0" t="s">
        <v>65</v>
      </c>
      <c r="AM455" s="0" t="s">
        <v>99</v>
      </c>
      <c r="AN455" s="0" t="s">
        <v>100</v>
      </c>
      <c r="AO455" s="0" t="s">
        <v>69</v>
      </c>
      <c r="AP455" s="0" t="s">
        <v>68</v>
      </c>
      <c r="AQ455" s="0" t="s">
        <v>69</v>
      </c>
      <c r="AR455" s="0" t="s">
        <v>70</v>
      </c>
      <c r="AS455" s="0" t="n">
        <v>124412</v>
      </c>
      <c r="AT455" s="0" t="s">
        <v>71</v>
      </c>
      <c r="AU455" s="0" t="s">
        <v>72</v>
      </c>
      <c r="AV455" s="0" t="s">
        <v>68</v>
      </c>
      <c r="AY455" s="0" t="s">
        <v>3306</v>
      </c>
    </row>
    <row r="456" customFormat="false" ht="15" hidden="false" customHeight="false" outlineLevel="0" collapsed="false">
      <c r="A456" s="0" t="n">
        <v>180946975</v>
      </c>
      <c r="B456" s="6" t="n">
        <v>45165.6888888889</v>
      </c>
      <c r="C456" s="3" t="n">
        <v>45165</v>
      </c>
      <c r="D456" s="0" t="s">
        <v>8250</v>
      </c>
      <c r="E456" s="0" t="s">
        <v>192</v>
      </c>
      <c r="F456" s="0" t="n">
        <v>833117</v>
      </c>
      <c r="G456" s="0" t="s">
        <v>377</v>
      </c>
      <c r="H456" s="0" t="s">
        <v>378</v>
      </c>
      <c r="I456" s="0" t="s">
        <v>8256</v>
      </c>
      <c r="J456" s="0" t="s">
        <v>8257</v>
      </c>
      <c r="K456" s="0" t="s">
        <v>56</v>
      </c>
      <c r="L456" s="0" t="s">
        <v>57</v>
      </c>
      <c r="M456" s="0" t="s">
        <v>8258</v>
      </c>
      <c r="N456" s="0" t="s">
        <v>8259</v>
      </c>
      <c r="R456" s="0" t="n">
        <v>2</v>
      </c>
      <c r="S456" s="0" t="n">
        <v>0</v>
      </c>
      <c r="T456" s="0" t="n">
        <f aca="false">FALSE()</f>
        <v>0</v>
      </c>
      <c r="V456" s="0" t="s">
        <v>8255</v>
      </c>
      <c r="W456" s="0" t="n">
        <v>-33.31126483</v>
      </c>
      <c r="X456" s="0" t="n">
        <v>24.3566563699</v>
      </c>
      <c r="Y456" s="0" t="n">
        <v>10</v>
      </c>
      <c r="AC456" s="0" t="n">
        <v>10</v>
      </c>
      <c r="AE456" s="0" t="s">
        <v>61</v>
      </c>
      <c r="AF456" s="0" t="n">
        <f aca="false">FALSE()</f>
        <v>0</v>
      </c>
      <c r="AJ456" s="0" t="s">
        <v>4690</v>
      </c>
      <c r="AK456" s="0" t="s">
        <v>99</v>
      </c>
      <c r="AL456" s="0" t="s">
        <v>65</v>
      </c>
      <c r="AM456" s="0" t="s">
        <v>99</v>
      </c>
      <c r="AN456" s="0" t="s">
        <v>100</v>
      </c>
      <c r="AO456" s="0" t="s">
        <v>69</v>
      </c>
      <c r="AP456" s="0" t="s">
        <v>68</v>
      </c>
      <c r="AQ456" s="0" t="s">
        <v>69</v>
      </c>
      <c r="AR456" s="0" t="s">
        <v>70</v>
      </c>
      <c r="AS456" s="0" t="n">
        <v>124412</v>
      </c>
      <c r="AT456" s="0" t="s">
        <v>71</v>
      </c>
      <c r="AU456" s="0" t="s">
        <v>72</v>
      </c>
      <c r="AV456" s="0" t="s">
        <v>68</v>
      </c>
      <c r="AY456" s="0" t="s">
        <v>3306</v>
      </c>
    </row>
    <row r="457" customFormat="false" ht="15" hidden="false" customHeight="false" outlineLevel="0" collapsed="false">
      <c r="A457" s="0" t="n">
        <v>180946985</v>
      </c>
      <c r="B457" s="6" t="n">
        <v>45165.6888888889</v>
      </c>
      <c r="C457" s="3" t="n">
        <v>45165</v>
      </c>
      <c r="D457" s="0" t="s">
        <v>8250</v>
      </c>
      <c r="E457" s="0" t="s">
        <v>192</v>
      </c>
      <c r="F457" s="0" t="n">
        <v>833117</v>
      </c>
      <c r="G457" s="0" t="s">
        <v>377</v>
      </c>
      <c r="H457" s="0" t="s">
        <v>378</v>
      </c>
      <c r="I457" s="0" t="s">
        <v>8260</v>
      </c>
      <c r="J457" s="0" t="s">
        <v>8261</v>
      </c>
      <c r="K457" s="0" t="s">
        <v>56</v>
      </c>
      <c r="L457" s="0" t="s">
        <v>57</v>
      </c>
      <c r="M457" s="0" t="s">
        <v>8262</v>
      </c>
      <c r="N457" s="0" t="s">
        <v>8263</v>
      </c>
      <c r="R457" s="0" t="n">
        <v>2</v>
      </c>
      <c r="S457" s="0" t="n">
        <v>0</v>
      </c>
      <c r="T457" s="0" t="n">
        <f aca="false">FALSE()</f>
        <v>0</v>
      </c>
      <c r="V457" s="0" t="s">
        <v>8255</v>
      </c>
      <c r="W457" s="0" t="n">
        <v>-33.3100277</v>
      </c>
      <c r="X457" s="0" t="n">
        <v>24.358488</v>
      </c>
      <c r="Y457" s="0" t="n">
        <v>10</v>
      </c>
      <c r="AC457" s="0" t="n">
        <v>10</v>
      </c>
      <c r="AE457" s="0" t="s">
        <v>61</v>
      </c>
      <c r="AF457" s="0" t="n">
        <f aca="false">FALSE()</f>
        <v>0</v>
      </c>
      <c r="AJ457" s="0" t="s">
        <v>4690</v>
      </c>
      <c r="AK457" s="0" t="s">
        <v>99</v>
      </c>
      <c r="AL457" s="0" t="s">
        <v>65</v>
      </c>
      <c r="AM457" s="0" t="s">
        <v>99</v>
      </c>
      <c r="AN457" s="0" t="s">
        <v>100</v>
      </c>
      <c r="AO457" s="0" t="s">
        <v>69</v>
      </c>
      <c r="AP457" s="0" t="s">
        <v>68</v>
      </c>
      <c r="AQ457" s="0" t="s">
        <v>69</v>
      </c>
      <c r="AR457" s="0" t="s">
        <v>70</v>
      </c>
      <c r="AS457" s="0" t="n">
        <v>124412</v>
      </c>
      <c r="AT457" s="0" t="s">
        <v>71</v>
      </c>
      <c r="AU457" s="0" t="s">
        <v>72</v>
      </c>
      <c r="AV457" s="0" t="s">
        <v>68</v>
      </c>
      <c r="AY457" s="0" t="s">
        <v>3306</v>
      </c>
    </row>
    <row r="458" customFormat="false" ht="15" hidden="false" customHeight="false" outlineLevel="0" collapsed="false">
      <c r="A458" s="0" t="n">
        <v>180947058</v>
      </c>
      <c r="B458" s="6" t="n">
        <v>45165.6895833333</v>
      </c>
      <c r="C458" s="3" t="n">
        <v>45165</v>
      </c>
      <c r="D458" s="0" t="s">
        <v>8264</v>
      </c>
      <c r="E458" s="0" t="s">
        <v>192</v>
      </c>
      <c r="F458" s="0" t="n">
        <v>833117</v>
      </c>
      <c r="G458" s="0" t="s">
        <v>377</v>
      </c>
      <c r="H458" s="0" t="s">
        <v>378</v>
      </c>
      <c r="I458" s="0" t="s">
        <v>8265</v>
      </c>
      <c r="J458" s="0" t="s">
        <v>8266</v>
      </c>
      <c r="K458" s="0" t="s">
        <v>56</v>
      </c>
      <c r="L458" s="0" t="s">
        <v>57</v>
      </c>
      <c r="M458" s="0" t="s">
        <v>8267</v>
      </c>
      <c r="N458" s="0" t="s">
        <v>8268</v>
      </c>
      <c r="R458" s="0" t="n">
        <v>2</v>
      </c>
      <c r="S458" s="0" t="n">
        <v>0</v>
      </c>
      <c r="T458" s="0" t="n">
        <f aca="false">FALSE()</f>
        <v>0</v>
      </c>
      <c r="V458" s="0" t="s">
        <v>8255</v>
      </c>
      <c r="W458" s="0" t="n">
        <v>-33.3029443</v>
      </c>
      <c r="X458" s="0" t="n">
        <v>24.3689628</v>
      </c>
      <c r="Y458" s="0" t="n">
        <v>10</v>
      </c>
      <c r="AC458" s="0" t="n">
        <v>10</v>
      </c>
      <c r="AE458" s="0" t="s">
        <v>61</v>
      </c>
      <c r="AF458" s="0" t="n">
        <f aca="false">FALSE()</f>
        <v>0</v>
      </c>
      <c r="AJ458" s="0" t="s">
        <v>4690</v>
      </c>
      <c r="AK458" s="0" t="s">
        <v>99</v>
      </c>
      <c r="AL458" s="0" t="s">
        <v>65</v>
      </c>
      <c r="AM458" s="0" t="s">
        <v>99</v>
      </c>
      <c r="AN458" s="0" t="s">
        <v>100</v>
      </c>
      <c r="AO458" s="0" t="s">
        <v>69</v>
      </c>
      <c r="AP458" s="0" t="s">
        <v>68</v>
      </c>
      <c r="AQ458" s="0" t="s">
        <v>69</v>
      </c>
      <c r="AR458" s="0" t="s">
        <v>70</v>
      </c>
      <c r="AS458" s="0" t="n">
        <v>124412</v>
      </c>
      <c r="AT458" s="0" t="s">
        <v>71</v>
      </c>
      <c r="AU458" s="0" t="s">
        <v>72</v>
      </c>
      <c r="AV458" s="0" t="s">
        <v>68</v>
      </c>
      <c r="AY458" s="0" t="s">
        <v>3306</v>
      </c>
    </row>
    <row r="459" customFormat="false" ht="15" hidden="false" customHeight="false" outlineLevel="0" collapsed="false">
      <c r="A459" s="0" t="n">
        <v>180947118</v>
      </c>
      <c r="B459" s="6" t="n">
        <v>45165.6895833333</v>
      </c>
      <c r="C459" s="3" t="n">
        <v>45165</v>
      </c>
      <c r="D459" s="0" t="s">
        <v>8264</v>
      </c>
      <c r="E459" s="0" t="s">
        <v>192</v>
      </c>
      <c r="F459" s="0" t="n">
        <v>833117</v>
      </c>
      <c r="G459" s="0" t="s">
        <v>377</v>
      </c>
      <c r="H459" s="0" t="s">
        <v>378</v>
      </c>
      <c r="I459" s="0" t="s">
        <v>8269</v>
      </c>
      <c r="J459" s="0" t="s">
        <v>8270</v>
      </c>
      <c r="K459" s="0" t="s">
        <v>56</v>
      </c>
      <c r="L459" s="0" t="s">
        <v>57</v>
      </c>
      <c r="M459" s="0" t="s">
        <v>8271</v>
      </c>
      <c r="N459" s="0" t="s">
        <v>8272</v>
      </c>
      <c r="R459" s="0" t="n">
        <v>2</v>
      </c>
      <c r="S459" s="0" t="n">
        <v>0</v>
      </c>
      <c r="T459" s="0" t="n">
        <f aca="false">FALSE()</f>
        <v>0</v>
      </c>
      <c r="V459" s="0" t="s">
        <v>8255</v>
      </c>
      <c r="W459" s="0" t="n">
        <v>-33.3009532</v>
      </c>
      <c r="X459" s="0" t="n">
        <v>24.3745718</v>
      </c>
      <c r="Y459" s="0" t="n">
        <v>10</v>
      </c>
      <c r="AC459" s="0" t="n">
        <v>10</v>
      </c>
      <c r="AE459" s="0" t="s">
        <v>61</v>
      </c>
      <c r="AF459" s="0" t="n">
        <f aca="false">FALSE()</f>
        <v>0</v>
      </c>
      <c r="AJ459" s="0" t="s">
        <v>4690</v>
      </c>
      <c r="AK459" s="0" t="s">
        <v>99</v>
      </c>
      <c r="AL459" s="0" t="s">
        <v>65</v>
      </c>
      <c r="AM459" s="0" t="s">
        <v>99</v>
      </c>
      <c r="AN459" s="0" t="s">
        <v>100</v>
      </c>
      <c r="AO459" s="0" t="s">
        <v>69</v>
      </c>
      <c r="AP459" s="0" t="s">
        <v>68</v>
      </c>
      <c r="AQ459" s="0" t="s">
        <v>69</v>
      </c>
      <c r="AR459" s="0" t="s">
        <v>70</v>
      </c>
      <c r="AS459" s="0" t="n">
        <v>124412</v>
      </c>
      <c r="AT459" s="0" t="s">
        <v>71</v>
      </c>
      <c r="AU459" s="0" t="s">
        <v>72</v>
      </c>
      <c r="AV459" s="0" t="s">
        <v>68</v>
      </c>
      <c r="AY459" s="0" t="s">
        <v>3306</v>
      </c>
    </row>
    <row r="460" customFormat="false" ht="15" hidden="false" customHeight="false" outlineLevel="0" collapsed="false">
      <c r="A460" s="0" t="n">
        <v>180947132</v>
      </c>
      <c r="B460" s="6" t="n">
        <v>45165.6902777778</v>
      </c>
      <c r="C460" s="3" t="n">
        <v>45165</v>
      </c>
      <c r="D460" s="0" t="s">
        <v>8273</v>
      </c>
      <c r="E460" s="0" t="s">
        <v>192</v>
      </c>
      <c r="F460" s="0" t="n">
        <v>833117</v>
      </c>
      <c r="G460" s="0" t="s">
        <v>377</v>
      </c>
      <c r="H460" s="0" t="s">
        <v>378</v>
      </c>
      <c r="I460" s="0" t="s">
        <v>8274</v>
      </c>
      <c r="J460" s="0" t="s">
        <v>8275</v>
      </c>
      <c r="K460" s="0" t="s">
        <v>56</v>
      </c>
      <c r="L460" s="0" t="s">
        <v>57</v>
      </c>
      <c r="M460" s="0" t="s">
        <v>8276</v>
      </c>
      <c r="N460" s="0" t="s">
        <v>8277</v>
      </c>
      <c r="R460" s="0" t="n">
        <v>2</v>
      </c>
      <c r="S460" s="0" t="n">
        <v>0</v>
      </c>
      <c r="T460" s="0" t="n">
        <f aca="false">FALSE()</f>
        <v>0</v>
      </c>
      <c r="V460" s="0" t="s">
        <v>8255</v>
      </c>
      <c r="W460" s="0" t="n">
        <v>-33.3000098</v>
      </c>
      <c r="X460" s="0" t="n">
        <v>24.3772486</v>
      </c>
      <c r="Y460" s="0" t="n">
        <v>10</v>
      </c>
      <c r="AC460" s="0" t="n">
        <v>10</v>
      </c>
      <c r="AE460" s="0" t="s">
        <v>61</v>
      </c>
      <c r="AF460" s="0" t="n">
        <f aca="false">FALSE()</f>
        <v>0</v>
      </c>
      <c r="AJ460" s="0" t="s">
        <v>4690</v>
      </c>
      <c r="AK460" s="0" t="s">
        <v>99</v>
      </c>
      <c r="AL460" s="0" t="s">
        <v>65</v>
      </c>
      <c r="AM460" s="0" t="s">
        <v>99</v>
      </c>
      <c r="AN460" s="0" t="s">
        <v>100</v>
      </c>
      <c r="AO460" s="0" t="s">
        <v>69</v>
      </c>
      <c r="AP460" s="0" t="s">
        <v>68</v>
      </c>
      <c r="AQ460" s="0" t="s">
        <v>69</v>
      </c>
      <c r="AR460" s="0" t="s">
        <v>70</v>
      </c>
      <c r="AS460" s="0" t="n">
        <v>124412</v>
      </c>
      <c r="AT460" s="0" t="s">
        <v>71</v>
      </c>
      <c r="AU460" s="0" t="s">
        <v>72</v>
      </c>
      <c r="AV460" s="0" t="s">
        <v>68</v>
      </c>
      <c r="AY460" s="0" t="s">
        <v>3306</v>
      </c>
    </row>
    <row r="461" customFormat="false" ht="15" hidden="false" customHeight="false" outlineLevel="0" collapsed="false">
      <c r="A461" s="0" t="n">
        <v>180958871</v>
      </c>
      <c r="B461" s="6" t="n">
        <v>45162.5652777778</v>
      </c>
      <c r="C461" s="3" t="n">
        <v>45162</v>
      </c>
      <c r="D461" s="0" t="s">
        <v>3119</v>
      </c>
      <c r="E461" s="0" t="s">
        <v>192</v>
      </c>
      <c r="F461" s="0" t="n">
        <v>2771523</v>
      </c>
      <c r="G461" s="0" t="s">
        <v>1278</v>
      </c>
      <c r="H461" s="0" t="s">
        <v>1279</v>
      </c>
      <c r="I461" s="0" t="s">
        <v>3120</v>
      </c>
      <c r="J461" s="0" t="s">
        <v>3121</v>
      </c>
      <c r="K461" s="0" t="s">
        <v>56</v>
      </c>
      <c r="L461" s="0" t="s">
        <v>57</v>
      </c>
      <c r="M461" s="0" t="s">
        <v>3116</v>
      </c>
      <c r="N461" s="0" t="s">
        <v>3123</v>
      </c>
      <c r="R461" s="0" t="n">
        <v>3</v>
      </c>
      <c r="S461" s="0" t="n">
        <v>0</v>
      </c>
      <c r="T461" s="0" t="n">
        <f aca="false">FALSE()</f>
        <v>0</v>
      </c>
      <c r="V461" s="0" t="s">
        <v>2376</v>
      </c>
      <c r="W461" s="0" t="n">
        <v>-33.5411880218</v>
      </c>
      <c r="X461" s="0" t="n">
        <v>23.1216430664</v>
      </c>
      <c r="Y461" s="0" t="n">
        <v>3906</v>
      </c>
      <c r="AC461" s="0" t="n">
        <v>3906</v>
      </c>
      <c r="AE461" s="0" t="s">
        <v>61</v>
      </c>
      <c r="AF461" s="0" t="n">
        <f aca="false">FALSE()</f>
        <v>0</v>
      </c>
      <c r="AJ461" s="0" t="s">
        <v>719</v>
      </c>
      <c r="AK461" s="0" t="s">
        <v>64</v>
      </c>
      <c r="AL461" s="0" t="s">
        <v>65</v>
      </c>
      <c r="AM461" s="0" t="s">
        <v>64</v>
      </c>
      <c r="AN461" s="0" t="s">
        <v>66</v>
      </c>
      <c r="AO461" s="0" t="s">
        <v>69</v>
      </c>
      <c r="AP461" s="0" t="s">
        <v>68</v>
      </c>
      <c r="AQ461" s="0" t="s">
        <v>69</v>
      </c>
      <c r="AR461" s="0" t="s">
        <v>70</v>
      </c>
      <c r="AS461" s="0" t="n">
        <v>124412</v>
      </c>
      <c r="AT461" s="0" t="s">
        <v>71</v>
      </c>
      <c r="AU461" s="0" t="s">
        <v>72</v>
      </c>
      <c r="AV461" s="0" t="s">
        <v>68</v>
      </c>
    </row>
    <row r="462" customFormat="false" ht="15" hidden="false" customHeight="false" outlineLevel="0" collapsed="false">
      <c r="A462" s="0" t="n">
        <v>181092957</v>
      </c>
      <c r="B462" s="6" t="n">
        <v>45165.6965277778</v>
      </c>
      <c r="C462" s="3" t="n">
        <v>45165</v>
      </c>
      <c r="D462" s="0" t="s">
        <v>8278</v>
      </c>
      <c r="E462" s="0" t="s">
        <v>192</v>
      </c>
      <c r="F462" s="0" t="n">
        <v>833117</v>
      </c>
      <c r="G462" s="0" t="s">
        <v>377</v>
      </c>
      <c r="H462" s="0" t="s">
        <v>378</v>
      </c>
      <c r="I462" s="0" t="s">
        <v>8279</v>
      </c>
      <c r="J462" s="0" t="s">
        <v>8280</v>
      </c>
      <c r="K462" s="0" t="s">
        <v>56</v>
      </c>
      <c r="L462" s="0" t="s">
        <v>57</v>
      </c>
      <c r="M462" s="0" t="s">
        <v>8281</v>
      </c>
      <c r="N462" s="0" t="s">
        <v>8282</v>
      </c>
      <c r="R462" s="0" t="n">
        <v>1</v>
      </c>
      <c r="S462" s="0" t="n">
        <v>0</v>
      </c>
      <c r="T462" s="0" t="n">
        <f aca="false">FALSE()</f>
        <v>0</v>
      </c>
      <c r="V462" s="0" t="s">
        <v>8283</v>
      </c>
      <c r="W462" s="0" t="n">
        <v>-33.25120277</v>
      </c>
      <c r="X462" s="0" t="n">
        <v>24.49554907</v>
      </c>
      <c r="Y462" s="0" t="n">
        <v>10</v>
      </c>
      <c r="AC462" s="0" t="n">
        <v>10</v>
      </c>
      <c r="AE462" s="0" t="s">
        <v>61</v>
      </c>
      <c r="AF462" s="0" t="n">
        <f aca="false">FALSE()</f>
        <v>0</v>
      </c>
      <c r="AJ462" s="0" t="s">
        <v>4690</v>
      </c>
      <c r="AK462" s="0" t="s">
        <v>99</v>
      </c>
      <c r="AL462" s="0" t="s">
        <v>65</v>
      </c>
      <c r="AM462" s="0" t="s">
        <v>99</v>
      </c>
      <c r="AN462" s="0" t="s">
        <v>100</v>
      </c>
      <c r="AO462" s="0" t="s">
        <v>69</v>
      </c>
      <c r="AP462" s="0" t="s">
        <v>68</v>
      </c>
      <c r="AQ462" s="0" t="s">
        <v>69</v>
      </c>
      <c r="AR462" s="0" t="s">
        <v>70</v>
      </c>
      <c r="AS462" s="0" t="n">
        <v>124412</v>
      </c>
      <c r="AT462" s="0" t="s">
        <v>71</v>
      </c>
      <c r="AU462" s="0" t="s">
        <v>72</v>
      </c>
      <c r="AV462" s="0" t="s">
        <v>68</v>
      </c>
      <c r="AY462" s="0" t="s">
        <v>3306</v>
      </c>
    </row>
    <row r="463" customFormat="false" ht="15" hidden="false" customHeight="false" outlineLevel="0" collapsed="false">
      <c r="A463" s="0" t="n">
        <v>181092965</v>
      </c>
      <c r="B463" s="6" t="n">
        <v>45165.6965277778</v>
      </c>
      <c r="C463" s="3" t="n">
        <v>45165</v>
      </c>
      <c r="D463" s="0" t="s">
        <v>8278</v>
      </c>
      <c r="E463" s="0" t="s">
        <v>192</v>
      </c>
      <c r="F463" s="0" t="n">
        <v>833117</v>
      </c>
      <c r="G463" s="0" t="s">
        <v>377</v>
      </c>
      <c r="H463" s="0" t="s">
        <v>378</v>
      </c>
      <c r="I463" s="0" t="s">
        <v>8284</v>
      </c>
      <c r="J463" s="0" t="s">
        <v>8285</v>
      </c>
      <c r="K463" s="0" t="s">
        <v>56</v>
      </c>
      <c r="L463" s="0" t="s">
        <v>57</v>
      </c>
      <c r="M463" s="0" t="s">
        <v>8286</v>
      </c>
      <c r="N463" s="0" t="s">
        <v>8287</v>
      </c>
      <c r="R463" s="0" t="n">
        <v>1</v>
      </c>
      <c r="S463" s="0" t="n">
        <v>0</v>
      </c>
      <c r="T463" s="0" t="n">
        <f aca="false">FALSE()</f>
        <v>0</v>
      </c>
      <c r="V463" s="0" t="s">
        <v>8283</v>
      </c>
      <c r="W463" s="0" t="n">
        <v>-33.2491054999</v>
      </c>
      <c r="X463" s="0" t="n">
        <v>24.4943837</v>
      </c>
      <c r="Y463" s="0" t="n">
        <v>10</v>
      </c>
      <c r="AC463" s="0" t="n">
        <v>10</v>
      </c>
      <c r="AE463" s="0" t="s">
        <v>61</v>
      </c>
      <c r="AF463" s="0" t="n">
        <f aca="false">FALSE()</f>
        <v>0</v>
      </c>
      <c r="AJ463" s="0" t="s">
        <v>4690</v>
      </c>
      <c r="AK463" s="0" t="s">
        <v>99</v>
      </c>
      <c r="AL463" s="0" t="s">
        <v>65</v>
      </c>
      <c r="AM463" s="0" t="s">
        <v>99</v>
      </c>
      <c r="AN463" s="0" t="s">
        <v>100</v>
      </c>
      <c r="AO463" s="0" t="s">
        <v>69</v>
      </c>
      <c r="AP463" s="0" t="s">
        <v>68</v>
      </c>
      <c r="AQ463" s="0" t="s">
        <v>69</v>
      </c>
      <c r="AR463" s="0" t="s">
        <v>70</v>
      </c>
      <c r="AS463" s="0" t="n">
        <v>124412</v>
      </c>
      <c r="AT463" s="0" t="s">
        <v>71</v>
      </c>
      <c r="AU463" s="0" t="s">
        <v>72</v>
      </c>
      <c r="AV463" s="0" t="s">
        <v>68</v>
      </c>
      <c r="AY463" s="0" t="s">
        <v>3306</v>
      </c>
    </row>
    <row r="464" customFormat="false" ht="15" hidden="false" customHeight="false" outlineLevel="0" collapsed="false">
      <c r="A464" s="0" t="n">
        <v>181092975</v>
      </c>
      <c r="B464" s="6" t="n">
        <v>45165.6965277778</v>
      </c>
      <c r="C464" s="3" t="n">
        <v>45165</v>
      </c>
      <c r="D464" s="0" t="s">
        <v>8278</v>
      </c>
      <c r="E464" s="0" t="s">
        <v>192</v>
      </c>
      <c r="F464" s="0" t="n">
        <v>833117</v>
      </c>
      <c r="G464" s="0" t="s">
        <v>377</v>
      </c>
      <c r="H464" s="0" t="s">
        <v>378</v>
      </c>
      <c r="I464" s="0" t="s">
        <v>8288</v>
      </c>
      <c r="J464" s="0" t="s">
        <v>8289</v>
      </c>
      <c r="K464" s="0" t="s">
        <v>56</v>
      </c>
      <c r="L464" s="0" t="s">
        <v>57</v>
      </c>
      <c r="M464" s="0" t="s">
        <v>8290</v>
      </c>
      <c r="N464" s="0" t="s">
        <v>8291</v>
      </c>
      <c r="R464" s="0" t="n">
        <v>1</v>
      </c>
      <c r="S464" s="0" t="n">
        <v>0</v>
      </c>
      <c r="T464" s="0" t="n">
        <f aca="false">FALSE()</f>
        <v>0</v>
      </c>
      <c r="V464" s="0" t="s">
        <v>8283</v>
      </c>
      <c r="W464" s="0" t="n">
        <v>-33.24464007</v>
      </c>
      <c r="X464" s="0" t="n">
        <v>24.4971389299</v>
      </c>
      <c r="Y464" s="0" t="n">
        <v>10</v>
      </c>
      <c r="AC464" s="0" t="n">
        <v>10</v>
      </c>
      <c r="AE464" s="0" t="s">
        <v>61</v>
      </c>
      <c r="AF464" s="0" t="n">
        <f aca="false">FALSE()</f>
        <v>0</v>
      </c>
      <c r="AJ464" s="0" t="s">
        <v>4690</v>
      </c>
      <c r="AK464" s="0" t="s">
        <v>99</v>
      </c>
      <c r="AL464" s="0" t="s">
        <v>65</v>
      </c>
      <c r="AM464" s="0" t="s">
        <v>99</v>
      </c>
      <c r="AN464" s="0" t="s">
        <v>100</v>
      </c>
      <c r="AO464" s="0" t="s">
        <v>69</v>
      </c>
      <c r="AP464" s="0" t="s">
        <v>68</v>
      </c>
      <c r="AQ464" s="0" t="s">
        <v>69</v>
      </c>
      <c r="AR464" s="0" t="s">
        <v>70</v>
      </c>
      <c r="AS464" s="0" t="n">
        <v>124412</v>
      </c>
      <c r="AT464" s="0" t="s">
        <v>71</v>
      </c>
      <c r="AU464" s="0" t="s">
        <v>72</v>
      </c>
      <c r="AV464" s="0" t="s">
        <v>68</v>
      </c>
      <c r="AY464" s="0" t="s">
        <v>3306</v>
      </c>
    </row>
    <row r="465" customFormat="false" ht="15" hidden="false" customHeight="false" outlineLevel="0" collapsed="false">
      <c r="A465" s="0" t="n">
        <v>181092978</v>
      </c>
      <c r="B465" s="6" t="n">
        <v>45165.6972222222</v>
      </c>
      <c r="C465" s="3" t="n">
        <v>45165</v>
      </c>
      <c r="D465" s="0" t="s">
        <v>8292</v>
      </c>
      <c r="E465" s="0" t="s">
        <v>192</v>
      </c>
      <c r="F465" s="0" t="n">
        <v>833117</v>
      </c>
      <c r="G465" s="0" t="s">
        <v>377</v>
      </c>
      <c r="H465" s="0" t="s">
        <v>378</v>
      </c>
      <c r="I465" s="0" t="s">
        <v>8293</v>
      </c>
      <c r="J465" s="0" t="s">
        <v>8294</v>
      </c>
      <c r="K465" s="0" t="s">
        <v>56</v>
      </c>
      <c r="L465" s="0" t="s">
        <v>57</v>
      </c>
      <c r="M465" s="0" t="s">
        <v>8295</v>
      </c>
      <c r="N465" s="0" t="s">
        <v>8296</v>
      </c>
      <c r="R465" s="0" t="n">
        <v>1</v>
      </c>
      <c r="S465" s="0" t="n">
        <v>0</v>
      </c>
      <c r="T465" s="0" t="n">
        <f aca="false">FALSE()</f>
        <v>0</v>
      </c>
      <c r="V465" s="0" t="s">
        <v>8283</v>
      </c>
      <c r="W465" s="0" t="n">
        <v>-33.24323797</v>
      </c>
      <c r="X465" s="0" t="n">
        <v>24.4986953</v>
      </c>
      <c r="Y465" s="0" t="n">
        <v>10</v>
      </c>
      <c r="AC465" s="0" t="n">
        <v>10</v>
      </c>
      <c r="AE465" s="0" t="s">
        <v>61</v>
      </c>
      <c r="AF465" s="0" t="n">
        <f aca="false">FALSE()</f>
        <v>0</v>
      </c>
      <c r="AJ465" s="0" t="s">
        <v>4690</v>
      </c>
      <c r="AK465" s="0" t="s">
        <v>99</v>
      </c>
      <c r="AL465" s="0" t="s">
        <v>65</v>
      </c>
      <c r="AM465" s="0" t="s">
        <v>99</v>
      </c>
      <c r="AN465" s="0" t="s">
        <v>100</v>
      </c>
      <c r="AO465" s="0" t="s">
        <v>69</v>
      </c>
      <c r="AP465" s="0" t="s">
        <v>68</v>
      </c>
      <c r="AQ465" s="0" t="s">
        <v>69</v>
      </c>
      <c r="AR465" s="0" t="s">
        <v>70</v>
      </c>
      <c r="AS465" s="0" t="n">
        <v>124412</v>
      </c>
      <c r="AT465" s="0" t="s">
        <v>71</v>
      </c>
      <c r="AU465" s="0" t="s">
        <v>72</v>
      </c>
      <c r="AV465" s="0" t="s">
        <v>68</v>
      </c>
      <c r="AY465" s="0" t="s">
        <v>3306</v>
      </c>
    </row>
    <row r="466" customFormat="false" ht="15" hidden="false" customHeight="false" outlineLevel="0" collapsed="false">
      <c r="A466" s="0" t="n">
        <v>181092983</v>
      </c>
      <c r="B466" s="6" t="n">
        <v>45165.6972222222</v>
      </c>
      <c r="C466" s="3" t="n">
        <v>45165</v>
      </c>
      <c r="D466" s="0" t="s">
        <v>8292</v>
      </c>
      <c r="E466" s="0" t="s">
        <v>192</v>
      </c>
      <c r="F466" s="0" t="n">
        <v>833117</v>
      </c>
      <c r="G466" s="0" t="s">
        <v>377</v>
      </c>
      <c r="H466" s="0" t="s">
        <v>378</v>
      </c>
      <c r="I466" s="0" t="s">
        <v>8297</v>
      </c>
      <c r="J466" s="0" t="s">
        <v>8298</v>
      </c>
      <c r="K466" s="0" t="s">
        <v>56</v>
      </c>
      <c r="L466" s="0" t="s">
        <v>57</v>
      </c>
      <c r="M466" s="0" t="s">
        <v>8299</v>
      </c>
      <c r="N466" s="0" t="s">
        <v>8300</v>
      </c>
      <c r="R466" s="0" t="n">
        <v>1</v>
      </c>
      <c r="S466" s="0" t="n">
        <v>0</v>
      </c>
      <c r="T466" s="0" t="n">
        <f aca="false">FALSE()</f>
        <v>0</v>
      </c>
      <c r="V466" s="0" t="s">
        <v>8283</v>
      </c>
      <c r="W466" s="0" t="n">
        <v>-33.24365947</v>
      </c>
      <c r="X466" s="0" t="n">
        <v>24.50006203</v>
      </c>
      <c r="Y466" s="0" t="n">
        <v>10</v>
      </c>
      <c r="AC466" s="0" t="n">
        <v>10</v>
      </c>
      <c r="AE466" s="0" t="s">
        <v>61</v>
      </c>
      <c r="AF466" s="0" t="n">
        <f aca="false">FALSE()</f>
        <v>0</v>
      </c>
      <c r="AJ466" s="0" t="s">
        <v>4690</v>
      </c>
      <c r="AK466" s="0" t="s">
        <v>99</v>
      </c>
      <c r="AL466" s="0" t="s">
        <v>65</v>
      </c>
      <c r="AM466" s="0" t="s">
        <v>99</v>
      </c>
      <c r="AN466" s="0" t="s">
        <v>100</v>
      </c>
      <c r="AO466" s="0" t="s">
        <v>69</v>
      </c>
      <c r="AP466" s="0" t="s">
        <v>68</v>
      </c>
      <c r="AQ466" s="0" t="s">
        <v>69</v>
      </c>
      <c r="AR466" s="0" t="s">
        <v>70</v>
      </c>
      <c r="AS466" s="0" t="n">
        <v>124412</v>
      </c>
      <c r="AT466" s="0" t="s">
        <v>71</v>
      </c>
      <c r="AU466" s="0" t="s">
        <v>72</v>
      </c>
      <c r="AV466" s="0" t="s">
        <v>68</v>
      </c>
      <c r="AY466" s="0" t="s">
        <v>3306</v>
      </c>
    </row>
    <row r="467" customFormat="false" ht="15" hidden="false" customHeight="false" outlineLevel="0" collapsed="false">
      <c r="A467" s="0" t="n">
        <v>181092985</v>
      </c>
      <c r="B467" s="6" t="n">
        <v>45165.6972222222</v>
      </c>
      <c r="C467" s="3" t="n">
        <v>45165</v>
      </c>
      <c r="D467" s="0" t="s">
        <v>8292</v>
      </c>
      <c r="E467" s="0" t="s">
        <v>192</v>
      </c>
      <c r="F467" s="0" t="n">
        <v>833117</v>
      </c>
      <c r="G467" s="0" t="s">
        <v>377</v>
      </c>
      <c r="H467" s="0" t="s">
        <v>378</v>
      </c>
      <c r="I467" s="0" t="s">
        <v>8301</v>
      </c>
      <c r="J467" s="0" t="s">
        <v>8302</v>
      </c>
      <c r="K467" s="0" t="s">
        <v>56</v>
      </c>
      <c r="L467" s="0" t="s">
        <v>57</v>
      </c>
      <c r="M467" s="0" t="s">
        <v>8303</v>
      </c>
      <c r="N467" s="0" t="s">
        <v>8304</v>
      </c>
      <c r="R467" s="0" t="n">
        <v>1</v>
      </c>
      <c r="S467" s="0" t="n">
        <v>0</v>
      </c>
      <c r="T467" s="0" t="n">
        <f aca="false">FALSE()</f>
        <v>0</v>
      </c>
      <c r="V467" s="0" t="s">
        <v>8283</v>
      </c>
      <c r="W467" s="0" t="n">
        <v>-33.2428456</v>
      </c>
      <c r="X467" s="0" t="n">
        <v>24.5022906</v>
      </c>
      <c r="Y467" s="0" t="n">
        <v>10</v>
      </c>
      <c r="AC467" s="0" t="n">
        <v>10</v>
      </c>
      <c r="AE467" s="0" t="s">
        <v>61</v>
      </c>
      <c r="AF467" s="0" t="n">
        <f aca="false">FALSE()</f>
        <v>0</v>
      </c>
      <c r="AJ467" s="0" t="s">
        <v>4690</v>
      </c>
      <c r="AK467" s="0" t="s">
        <v>99</v>
      </c>
      <c r="AL467" s="0" t="s">
        <v>65</v>
      </c>
      <c r="AM467" s="0" t="s">
        <v>99</v>
      </c>
      <c r="AN467" s="0" t="s">
        <v>100</v>
      </c>
      <c r="AO467" s="0" t="s">
        <v>69</v>
      </c>
      <c r="AP467" s="0" t="s">
        <v>68</v>
      </c>
      <c r="AQ467" s="0" t="s">
        <v>69</v>
      </c>
      <c r="AR467" s="0" t="s">
        <v>70</v>
      </c>
      <c r="AS467" s="0" t="n">
        <v>124412</v>
      </c>
      <c r="AT467" s="0" t="s">
        <v>71</v>
      </c>
      <c r="AU467" s="0" t="s">
        <v>72</v>
      </c>
      <c r="AV467" s="0" t="s">
        <v>68</v>
      </c>
      <c r="AY467" s="0" t="s">
        <v>3306</v>
      </c>
    </row>
    <row r="468" customFormat="false" ht="15" hidden="false" customHeight="false" outlineLevel="0" collapsed="false">
      <c r="A468" s="0" t="n">
        <v>181093010</v>
      </c>
      <c r="B468" s="6" t="n">
        <v>45165.6993055556</v>
      </c>
      <c r="C468" s="3" t="n">
        <v>45165</v>
      </c>
      <c r="D468" s="0" t="s">
        <v>8305</v>
      </c>
      <c r="E468" s="0" t="s">
        <v>192</v>
      </c>
      <c r="F468" s="0" t="n">
        <v>833117</v>
      </c>
      <c r="G468" s="0" t="s">
        <v>377</v>
      </c>
      <c r="H468" s="0" t="s">
        <v>378</v>
      </c>
      <c r="I468" s="0" t="s">
        <v>8306</v>
      </c>
      <c r="J468" s="0" t="s">
        <v>8307</v>
      </c>
      <c r="K468" s="0" t="s">
        <v>56</v>
      </c>
      <c r="L468" s="0" t="s">
        <v>57</v>
      </c>
      <c r="M468" s="0" t="s">
        <v>8308</v>
      </c>
      <c r="N468" s="0" t="s">
        <v>8309</v>
      </c>
      <c r="R468" s="0" t="n">
        <v>1</v>
      </c>
      <c r="S468" s="0" t="n">
        <v>0</v>
      </c>
      <c r="T468" s="0" t="n">
        <f aca="false">FALSE()</f>
        <v>0</v>
      </c>
      <c r="V468" s="0" t="s">
        <v>8283</v>
      </c>
      <c r="W468" s="0" t="n">
        <v>-33.2234222</v>
      </c>
      <c r="X468" s="0" t="n">
        <v>24.5489227</v>
      </c>
      <c r="Y468" s="0" t="n">
        <v>10</v>
      </c>
      <c r="AC468" s="0" t="n">
        <v>10</v>
      </c>
      <c r="AE468" s="0" t="s">
        <v>61</v>
      </c>
      <c r="AF468" s="0" t="n">
        <f aca="false">FALSE()</f>
        <v>0</v>
      </c>
      <c r="AJ468" s="0" t="s">
        <v>4690</v>
      </c>
      <c r="AK468" s="0" t="s">
        <v>99</v>
      </c>
      <c r="AL468" s="0" t="s">
        <v>65</v>
      </c>
      <c r="AM468" s="0" t="s">
        <v>99</v>
      </c>
      <c r="AN468" s="0" t="s">
        <v>100</v>
      </c>
      <c r="AO468" s="0" t="s">
        <v>69</v>
      </c>
      <c r="AP468" s="0" t="s">
        <v>68</v>
      </c>
      <c r="AQ468" s="0" t="s">
        <v>69</v>
      </c>
      <c r="AR468" s="0" t="s">
        <v>70</v>
      </c>
      <c r="AS468" s="0" t="n">
        <v>124412</v>
      </c>
      <c r="AT468" s="0" t="s">
        <v>71</v>
      </c>
      <c r="AU468" s="0" t="s">
        <v>72</v>
      </c>
      <c r="AV468" s="0" t="s">
        <v>68</v>
      </c>
      <c r="AY468" s="0" t="s">
        <v>3306</v>
      </c>
    </row>
    <row r="469" customFormat="false" ht="15" hidden="false" customHeight="false" outlineLevel="0" collapsed="false">
      <c r="A469" s="0" t="n">
        <v>181093023</v>
      </c>
      <c r="B469" s="6" t="n">
        <v>45165.7006944444</v>
      </c>
      <c r="C469" s="3" t="n">
        <v>45165</v>
      </c>
      <c r="D469" s="0" t="s">
        <v>8310</v>
      </c>
      <c r="E469" s="0" t="s">
        <v>192</v>
      </c>
      <c r="F469" s="0" t="n">
        <v>833117</v>
      </c>
      <c r="G469" s="0" t="s">
        <v>377</v>
      </c>
      <c r="H469" s="0" t="s">
        <v>378</v>
      </c>
      <c r="I469" s="0" t="s">
        <v>8311</v>
      </c>
      <c r="J469" s="0" t="s">
        <v>8312</v>
      </c>
      <c r="K469" s="0" t="s">
        <v>56</v>
      </c>
      <c r="L469" s="0" t="s">
        <v>57</v>
      </c>
      <c r="M469" s="0" t="s">
        <v>8313</v>
      </c>
      <c r="N469" s="0" t="s">
        <v>8314</v>
      </c>
      <c r="R469" s="0" t="n">
        <v>1</v>
      </c>
      <c r="S469" s="0" t="n">
        <v>0</v>
      </c>
      <c r="T469" s="0" t="n">
        <f aca="false">FALSE()</f>
        <v>0</v>
      </c>
      <c r="V469" s="0" t="s">
        <v>8283</v>
      </c>
      <c r="W469" s="0" t="n">
        <v>-33.22687413</v>
      </c>
      <c r="X469" s="0" t="n">
        <v>24.5725196</v>
      </c>
      <c r="Y469" s="0" t="n">
        <v>10</v>
      </c>
      <c r="AC469" s="0" t="n">
        <v>10</v>
      </c>
      <c r="AE469" s="0" t="s">
        <v>61</v>
      </c>
      <c r="AF469" s="0" t="n">
        <f aca="false">FALSE()</f>
        <v>0</v>
      </c>
      <c r="AJ469" s="0" t="s">
        <v>4690</v>
      </c>
      <c r="AK469" s="0" t="s">
        <v>99</v>
      </c>
      <c r="AL469" s="0" t="s">
        <v>65</v>
      </c>
      <c r="AM469" s="0" t="s">
        <v>99</v>
      </c>
      <c r="AN469" s="0" t="s">
        <v>100</v>
      </c>
      <c r="AO469" s="0" t="s">
        <v>69</v>
      </c>
      <c r="AP469" s="0" t="s">
        <v>68</v>
      </c>
      <c r="AQ469" s="0" t="s">
        <v>69</v>
      </c>
      <c r="AR469" s="0" t="s">
        <v>70</v>
      </c>
      <c r="AS469" s="0" t="n">
        <v>124412</v>
      </c>
      <c r="AT469" s="0" t="s">
        <v>71</v>
      </c>
      <c r="AU469" s="0" t="s">
        <v>72</v>
      </c>
      <c r="AV469" s="0" t="s">
        <v>68</v>
      </c>
      <c r="AY469" s="0" t="s">
        <v>3306</v>
      </c>
    </row>
    <row r="470" customFormat="false" ht="15" hidden="false" customHeight="false" outlineLevel="0" collapsed="false">
      <c r="A470" s="0" t="n">
        <v>181093065</v>
      </c>
      <c r="B470" s="6" t="n">
        <v>45165.7048611111</v>
      </c>
      <c r="C470" s="3" t="n">
        <v>45165</v>
      </c>
      <c r="D470" s="0" t="s">
        <v>8315</v>
      </c>
      <c r="E470" s="0" t="s">
        <v>192</v>
      </c>
      <c r="F470" s="0" t="n">
        <v>833117</v>
      </c>
      <c r="G470" s="0" t="s">
        <v>377</v>
      </c>
      <c r="H470" s="0" t="s">
        <v>378</v>
      </c>
      <c r="I470" s="0" t="s">
        <v>8316</v>
      </c>
      <c r="J470" s="0" t="s">
        <v>8317</v>
      </c>
      <c r="K470" s="0" t="s">
        <v>56</v>
      </c>
      <c r="L470" s="0" t="s">
        <v>57</v>
      </c>
      <c r="M470" s="0" t="s">
        <v>8318</v>
      </c>
      <c r="N470" s="0" t="s">
        <v>8319</v>
      </c>
      <c r="R470" s="0" t="n">
        <v>1</v>
      </c>
      <c r="S470" s="0" t="n">
        <v>0</v>
      </c>
      <c r="T470" s="0" t="n">
        <f aca="false">FALSE()</f>
        <v>0</v>
      </c>
      <c r="V470" s="0" t="s">
        <v>8283</v>
      </c>
      <c r="W470" s="0" t="n">
        <v>-33.25121967</v>
      </c>
      <c r="X470" s="0" t="n">
        <v>24.6751145</v>
      </c>
      <c r="Y470" s="0" t="n">
        <v>10</v>
      </c>
      <c r="AC470" s="0" t="n">
        <v>10</v>
      </c>
      <c r="AE470" s="0" t="s">
        <v>61</v>
      </c>
      <c r="AF470" s="0" t="n">
        <f aca="false">FALSE()</f>
        <v>0</v>
      </c>
      <c r="AJ470" s="0" t="s">
        <v>4690</v>
      </c>
      <c r="AK470" s="0" t="s">
        <v>99</v>
      </c>
      <c r="AL470" s="0" t="s">
        <v>65</v>
      </c>
      <c r="AM470" s="0" t="s">
        <v>99</v>
      </c>
      <c r="AN470" s="0" t="s">
        <v>100</v>
      </c>
      <c r="AO470" s="0" t="s">
        <v>69</v>
      </c>
      <c r="AP470" s="0" t="s">
        <v>68</v>
      </c>
      <c r="AQ470" s="0" t="s">
        <v>69</v>
      </c>
      <c r="AR470" s="0" t="s">
        <v>70</v>
      </c>
      <c r="AS470" s="0" t="n">
        <v>124412</v>
      </c>
      <c r="AT470" s="0" t="s">
        <v>71</v>
      </c>
      <c r="AU470" s="0" t="s">
        <v>72</v>
      </c>
      <c r="AV470" s="0" t="s">
        <v>68</v>
      </c>
      <c r="AY470" s="0" t="s">
        <v>3306</v>
      </c>
    </row>
    <row r="471" customFormat="false" ht="15" hidden="false" customHeight="false" outlineLevel="0" collapsed="false">
      <c r="A471" s="0" t="n">
        <v>181093135</v>
      </c>
      <c r="B471" s="6" t="n">
        <v>45165.7104166667</v>
      </c>
      <c r="C471" s="3" t="n">
        <v>45165</v>
      </c>
      <c r="D471" s="0" t="s">
        <v>8320</v>
      </c>
      <c r="E471" s="0" t="s">
        <v>192</v>
      </c>
      <c r="F471" s="0" t="n">
        <v>833117</v>
      </c>
      <c r="G471" s="0" t="s">
        <v>377</v>
      </c>
      <c r="H471" s="0" t="s">
        <v>378</v>
      </c>
      <c r="I471" s="0" t="s">
        <v>8321</v>
      </c>
      <c r="J471" s="0" t="s">
        <v>8322</v>
      </c>
      <c r="K471" s="0" t="s">
        <v>56</v>
      </c>
      <c r="L471" s="0" t="s">
        <v>57</v>
      </c>
      <c r="M471" s="0" t="s">
        <v>8323</v>
      </c>
      <c r="N471" s="0" t="s">
        <v>8324</v>
      </c>
      <c r="R471" s="0" t="n">
        <v>1</v>
      </c>
      <c r="S471" s="0" t="n">
        <v>0</v>
      </c>
      <c r="T471" s="0" t="n">
        <f aca="false">FALSE()</f>
        <v>0</v>
      </c>
      <c r="V471" s="0" t="s">
        <v>8283</v>
      </c>
      <c r="W471" s="0" t="n">
        <v>-33.2900813</v>
      </c>
      <c r="X471" s="0" t="n">
        <v>24.8186424</v>
      </c>
      <c r="Y471" s="0" t="n">
        <v>10</v>
      </c>
      <c r="AC471" s="0" t="n">
        <v>10</v>
      </c>
      <c r="AE471" s="0" t="s">
        <v>61</v>
      </c>
      <c r="AF471" s="0" t="n">
        <f aca="false">FALSE()</f>
        <v>0</v>
      </c>
      <c r="AJ471" s="0" t="s">
        <v>1914</v>
      </c>
      <c r="AK471" s="0" t="s">
        <v>99</v>
      </c>
      <c r="AL471" s="0" t="s">
        <v>65</v>
      </c>
      <c r="AM471" s="0" t="s">
        <v>99</v>
      </c>
      <c r="AN471" s="0" t="s">
        <v>100</v>
      </c>
      <c r="AO471" s="0" t="s">
        <v>69</v>
      </c>
      <c r="AP471" s="0" t="s">
        <v>68</v>
      </c>
      <c r="AQ471" s="0" t="s">
        <v>69</v>
      </c>
      <c r="AR471" s="0" t="s">
        <v>70</v>
      </c>
      <c r="AS471" s="0" t="n">
        <v>124412</v>
      </c>
      <c r="AT471" s="0" t="s">
        <v>71</v>
      </c>
      <c r="AU471" s="0" t="s">
        <v>72</v>
      </c>
      <c r="AV471" s="0" t="s">
        <v>68</v>
      </c>
      <c r="AY471" s="0" t="s">
        <v>3306</v>
      </c>
    </row>
    <row r="472" customFormat="false" ht="15" hidden="false" customHeight="false" outlineLevel="0" collapsed="false">
      <c r="A472" s="0" t="n">
        <v>181093158</v>
      </c>
      <c r="B472" s="6" t="n">
        <v>45165.7125</v>
      </c>
      <c r="C472" s="3" t="n">
        <v>45165</v>
      </c>
      <c r="D472" s="0" t="s">
        <v>8325</v>
      </c>
      <c r="E472" s="0" t="s">
        <v>192</v>
      </c>
      <c r="F472" s="0" t="n">
        <v>833117</v>
      </c>
      <c r="G472" s="0" t="s">
        <v>377</v>
      </c>
      <c r="H472" s="0" t="s">
        <v>378</v>
      </c>
      <c r="I472" s="0" t="s">
        <v>8326</v>
      </c>
      <c r="J472" s="0" t="s">
        <v>8327</v>
      </c>
      <c r="K472" s="0" t="s">
        <v>56</v>
      </c>
      <c r="L472" s="0" t="s">
        <v>57</v>
      </c>
      <c r="M472" s="0" t="s">
        <v>8328</v>
      </c>
      <c r="N472" s="0" t="s">
        <v>8329</v>
      </c>
      <c r="R472" s="0" t="n">
        <v>1</v>
      </c>
      <c r="S472" s="0" t="n">
        <v>0</v>
      </c>
      <c r="T472" s="0" t="n">
        <f aca="false">FALSE()</f>
        <v>0</v>
      </c>
      <c r="V472" s="0" t="s">
        <v>8283</v>
      </c>
      <c r="W472" s="0" t="n">
        <v>-33.30841093</v>
      </c>
      <c r="X472" s="0" t="n">
        <v>24.84477103</v>
      </c>
      <c r="Y472" s="0" t="n">
        <v>10</v>
      </c>
      <c r="AC472" s="0" t="n">
        <v>10</v>
      </c>
      <c r="AE472" s="0" t="s">
        <v>61</v>
      </c>
      <c r="AF472" s="0" t="n">
        <f aca="false">FALSE()</f>
        <v>0</v>
      </c>
      <c r="AJ472" s="0" t="s">
        <v>1914</v>
      </c>
      <c r="AK472" s="0" t="s">
        <v>99</v>
      </c>
      <c r="AL472" s="0" t="s">
        <v>65</v>
      </c>
      <c r="AM472" s="0" t="s">
        <v>99</v>
      </c>
      <c r="AN472" s="0" t="s">
        <v>100</v>
      </c>
      <c r="AO472" s="0" t="s">
        <v>69</v>
      </c>
      <c r="AP472" s="0" t="s">
        <v>68</v>
      </c>
      <c r="AQ472" s="0" t="s">
        <v>69</v>
      </c>
      <c r="AR472" s="0" t="s">
        <v>70</v>
      </c>
      <c r="AS472" s="0" t="n">
        <v>124412</v>
      </c>
      <c r="AT472" s="0" t="s">
        <v>71</v>
      </c>
      <c r="AU472" s="0" t="s">
        <v>72</v>
      </c>
      <c r="AV472" s="0" t="s">
        <v>68</v>
      </c>
      <c r="AY472" s="0" t="s">
        <v>3306</v>
      </c>
    </row>
    <row r="473" customFormat="false" ht="15" hidden="false" customHeight="false" outlineLevel="0" collapsed="false">
      <c r="A473" s="0" t="n">
        <v>181093164</v>
      </c>
      <c r="B473" s="6" t="n">
        <v>45165.7131944444</v>
      </c>
      <c r="C473" s="3" t="n">
        <v>45165</v>
      </c>
      <c r="D473" s="0" t="s">
        <v>8330</v>
      </c>
      <c r="E473" s="0" t="s">
        <v>192</v>
      </c>
      <c r="F473" s="0" t="n">
        <v>833117</v>
      </c>
      <c r="G473" s="0" t="s">
        <v>377</v>
      </c>
      <c r="H473" s="0" t="s">
        <v>378</v>
      </c>
      <c r="I473" s="0" t="s">
        <v>8331</v>
      </c>
      <c r="J473" s="0" t="s">
        <v>8332</v>
      </c>
      <c r="K473" s="0" t="s">
        <v>56</v>
      </c>
      <c r="L473" s="0" t="s">
        <v>57</v>
      </c>
      <c r="M473" s="0" t="s">
        <v>8333</v>
      </c>
      <c r="N473" s="0" t="s">
        <v>8334</v>
      </c>
      <c r="R473" s="0" t="n">
        <v>1</v>
      </c>
      <c r="S473" s="0" t="n">
        <v>0</v>
      </c>
      <c r="T473" s="0" t="n">
        <f aca="false">FALSE()</f>
        <v>0</v>
      </c>
      <c r="V473" s="0" t="s">
        <v>8283</v>
      </c>
      <c r="W473" s="0" t="n">
        <v>-33.3199996</v>
      </c>
      <c r="X473" s="0" t="n">
        <v>24.8626370499</v>
      </c>
      <c r="Y473" s="0" t="n">
        <v>10</v>
      </c>
      <c r="AC473" s="0" t="n">
        <v>10</v>
      </c>
      <c r="AE473" s="0" t="s">
        <v>61</v>
      </c>
      <c r="AF473" s="0" t="n">
        <f aca="false">FALSE()</f>
        <v>0</v>
      </c>
      <c r="AJ473" s="0" t="s">
        <v>1914</v>
      </c>
      <c r="AK473" s="0" t="s">
        <v>99</v>
      </c>
      <c r="AL473" s="0" t="s">
        <v>65</v>
      </c>
      <c r="AM473" s="0" t="s">
        <v>99</v>
      </c>
      <c r="AN473" s="0" t="s">
        <v>100</v>
      </c>
      <c r="AO473" s="0" t="s">
        <v>69</v>
      </c>
      <c r="AP473" s="0" t="s">
        <v>68</v>
      </c>
      <c r="AQ473" s="0" t="s">
        <v>69</v>
      </c>
      <c r="AR473" s="0" t="s">
        <v>70</v>
      </c>
      <c r="AS473" s="0" t="n">
        <v>124412</v>
      </c>
      <c r="AT473" s="0" t="s">
        <v>71</v>
      </c>
      <c r="AU473" s="0" t="s">
        <v>72</v>
      </c>
      <c r="AV473" s="0" t="s">
        <v>68</v>
      </c>
      <c r="AY473" s="0" t="s">
        <v>3306</v>
      </c>
    </row>
    <row r="474" customFormat="false" ht="15" hidden="false" customHeight="false" outlineLevel="0" collapsed="false">
      <c r="A474" s="0" t="n">
        <v>181093170</v>
      </c>
      <c r="B474" s="6" t="n">
        <v>45165.7131944444</v>
      </c>
      <c r="C474" s="3" t="n">
        <v>45165</v>
      </c>
      <c r="D474" s="0" t="s">
        <v>8330</v>
      </c>
      <c r="E474" s="0" t="s">
        <v>192</v>
      </c>
      <c r="F474" s="0" t="n">
        <v>833117</v>
      </c>
      <c r="G474" s="0" t="s">
        <v>377</v>
      </c>
      <c r="H474" s="0" t="s">
        <v>378</v>
      </c>
      <c r="I474" s="0" t="s">
        <v>8335</v>
      </c>
      <c r="J474" s="0" t="s">
        <v>8336</v>
      </c>
      <c r="K474" s="0" t="s">
        <v>56</v>
      </c>
      <c r="L474" s="0" t="s">
        <v>57</v>
      </c>
      <c r="M474" s="0" t="s">
        <v>8337</v>
      </c>
      <c r="N474" s="0" t="s">
        <v>8338</v>
      </c>
      <c r="R474" s="0" t="n">
        <v>1</v>
      </c>
      <c r="S474" s="0" t="n">
        <v>0</v>
      </c>
      <c r="T474" s="0" t="n">
        <f aca="false">FALSE()</f>
        <v>0</v>
      </c>
      <c r="V474" s="0" t="s">
        <v>8283</v>
      </c>
      <c r="W474" s="0" t="n">
        <v>-33.3226337</v>
      </c>
      <c r="X474" s="0" t="n">
        <v>24.86667367</v>
      </c>
      <c r="Y474" s="0" t="n">
        <v>10</v>
      </c>
      <c r="AC474" s="0" t="n">
        <v>10</v>
      </c>
      <c r="AE474" s="0" t="s">
        <v>61</v>
      </c>
      <c r="AF474" s="0" t="n">
        <f aca="false">FALSE()</f>
        <v>0</v>
      </c>
      <c r="AJ474" s="0" t="s">
        <v>1914</v>
      </c>
      <c r="AK474" s="0" t="s">
        <v>99</v>
      </c>
      <c r="AL474" s="0" t="s">
        <v>65</v>
      </c>
      <c r="AM474" s="0" t="s">
        <v>99</v>
      </c>
      <c r="AN474" s="0" t="s">
        <v>100</v>
      </c>
      <c r="AO474" s="0" t="s">
        <v>69</v>
      </c>
      <c r="AP474" s="0" t="s">
        <v>68</v>
      </c>
      <c r="AQ474" s="0" t="s">
        <v>69</v>
      </c>
      <c r="AR474" s="0" t="s">
        <v>70</v>
      </c>
      <c r="AS474" s="0" t="n">
        <v>124412</v>
      </c>
      <c r="AT474" s="0" t="s">
        <v>71</v>
      </c>
      <c r="AU474" s="0" t="s">
        <v>72</v>
      </c>
      <c r="AV474" s="0" t="s">
        <v>68</v>
      </c>
      <c r="AY474" s="0" t="s">
        <v>3306</v>
      </c>
    </row>
    <row r="475" customFormat="false" ht="15" hidden="false" customHeight="false" outlineLevel="0" collapsed="false">
      <c r="A475" s="0" t="n">
        <v>181093173</v>
      </c>
      <c r="B475" s="6" t="n">
        <v>45165.7138888889</v>
      </c>
      <c r="C475" s="3" t="n">
        <v>45165</v>
      </c>
      <c r="D475" s="0" t="s">
        <v>8339</v>
      </c>
      <c r="E475" s="0" t="s">
        <v>192</v>
      </c>
      <c r="F475" s="0" t="n">
        <v>833117</v>
      </c>
      <c r="G475" s="0" t="s">
        <v>377</v>
      </c>
      <c r="H475" s="0" t="s">
        <v>378</v>
      </c>
      <c r="I475" s="0" t="s">
        <v>8335</v>
      </c>
      <c r="J475" s="0" t="s">
        <v>8340</v>
      </c>
      <c r="K475" s="0" t="s">
        <v>56</v>
      </c>
      <c r="L475" s="0" t="s">
        <v>57</v>
      </c>
      <c r="M475" s="0" t="s">
        <v>8341</v>
      </c>
      <c r="N475" s="0" t="s">
        <v>8342</v>
      </c>
      <c r="R475" s="0" t="n">
        <v>1</v>
      </c>
      <c r="S475" s="0" t="n">
        <v>0</v>
      </c>
      <c r="T475" s="0" t="n">
        <f aca="false">FALSE()</f>
        <v>0</v>
      </c>
      <c r="V475" s="0" t="s">
        <v>8283</v>
      </c>
      <c r="W475" s="0" t="n">
        <v>-33.32417493</v>
      </c>
      <c r="X475" s="0" t="n">
        <v>24.86903057</v>
      </c>
      <c r="Y475" s="0" t="n">
        <v>10</v>
      </c>
      <c r="AC475" s="0" t="n">
        <v>10</v>
      </c>
      <c r="AE475" s="0" t="s">
        <v>61</v>
      </c>
      <c r="AF475" s="0" t="n">
        <f aca="false">FALSE()</f>
        <v>0</v>
      </c>
      <c r="AJ475" s="0" t="s">
        <v>1914</v>
      </c>
      <c r="AK475" s="0" t="s">
        <v>99</v>
      </c>
      <c r="AL475" s="0" t="s">
        <v>65</v>
      </c>
      <c r="AM475" s="0" t="s">
        <v>99</v>
      </c>
      <c r="AN475" s="0" t="s">
        <v>100</v>
      </c>
      <c r="AO475" s="0" t="s">
        <v>69</v>
      </c>
      <c r="AP475" s="0" t="s">
        <v>68</v>
      </c>
      <c r="AQ475" s="0" t="s">
        <v>69</v>
      </c>
      <c r="AR475" s="0" t="s">
        <v>70</v>
      </c>
      <c r="AS475" s="0" t="n">
        <v>124412</v>
      </c>
      <c r="AT475" s="0" t="s">
        <v>71</v>
      </c>
      <c r="AU475" s="0" t="s">
        <v>72</v>
      </c>
      <c r="AV475" s="0" t="s">
        <v>68</v>
      </c>
      <c r="AY475" s="0" t="s">
        <v>3306</v>
      </c>
    </row>
    <row r="476" customFormat="false" ht="15" hidden="false" customHeight="false" outlineLevel="0" collapsed="false">
      <c r="A476" s="0" t="n">
        <v>181093182</v>
      </c>
      <c r="B476" s="6" t="n">
        <v>45165.7138888889</v>
      </c>
      <c r="C476" s="3" t="n">
        <v>45165</v>
      </c>
      <c r="D476" s="0" t="s">
        <v>8339</v>
      </c>
      <c r="E476" s="0" t="s">
        <v>192</v>
      </c>
      <c r="F476" s="0" t="n">
        <v>833117</v>
      </c>
      <c r="G476" s="0" t="s">
        <v>377</v>
      </c>
      <c r="H476" s="0" t="s">
        <v>378</v>
      </c>
      <c r="I476" s="0" t="s">
        <v>8343</v>
      </c>
      <c r="J476" s="0" t="s">
        <v>8344</v>
      </c>
      <c r="K476" s="0" t="s">
        <v>56</v>
      </c>
      <c r="L476" s="0" t="s">
        <v>57</v>
      </c>
      <c r="M476" s="0" t="s">
        <v>8345</v>
      </c>
      <c r="N476" s="0" t="s">
        <v>8346</v>
      </c>
      <c r="R476" s="0" t="n">
        <v>2</v>
      </c>
      <c r="S476" s="0" t="n">
        <v>0</v>
      </c>
      <c r="T476" s="0" t="n">
        <f aca="false">FALSE()</f>
        <v>0</v>
      </c>
      <c r="V476" s="0" t="s">
        <v>8283</v>
      </c>
      <c r="W476" s="0" t="n">
        <v>-33.32947145</v>
      </c>
      <c r="X476" s="0" t="n">
        <v>24.8772014999</v>
      </c>
      <c r="Y476" s="0" t="n">
        <v>10</v>
      </c>
      <c r="AC476" s="0" t="n">
        <v>10</v>
      </c>
      <c r="AE476" s="0" t="s">
        <v>61</v>
      </c>
      <c r="AF476" s="0" t="n">
        <f aca="false">FALSE()</f>
        <v>0</v>
      </c>
      <c r="AJ476" s="0" t="s">
        <v>1914</v>
      </c>
      <c r="AK476" s="0" t="s">
        <v>99</v>
      </c>
      <c r="AL476" s="0" t="s">
        <v>65</v>
      </c>
      <c r="AM476" s="0" t="s">
        <v>99</v>
      </c>
      <c r="AN476" s="0" t="s">
        <v>100</v>
      </c>
      <c r="AO476" s="0" t="s">
        <v>69</v>
      </c>
      <c r="AP476" s="0" t="s">
        <v>68</v>
      </c>
      <c r="AQ476" s="0" t="s">
        <v>69</v>
      </c>
      <c r="AR476" s="0" t="s">
        <v>70</v>
      </c>
      <c r="AS476" s="0" t="n">
        <v>124412</v>
      </c>
      <c r="AT476" s="0" t="s">
        <v>71</v>
      </c>
      <c r="AU476" s="0" t="s">
        <v>72</v>
      </c>
      <c r="AV476" s="0" t="s">
        <v>68</v>
      </c>
      <c r="AY476" s="0" t="s">
        <v>3306</v>
      </c>
    </row>
    <row r="477" customFormat="false" ht="15" hidden="false" customHeight="false" outlineLevel="0" collapsed="false">
      <c r="A477" s="0" t="n">
        <v>181093206</v>
      </c>
      <c r="B477" s="6" t="n">
        <v>45165.7145833333</v>
      </c>
      <c r="C477" s="3" t="n">
        <v>45165</v>
      </c>
      <c r="D477" s="0" t="s">
        <v>8347</v>
      </c>
      <c r="E477" s="0" t="s">
        <v>192</v>
      </c>
      <c r="F477" s="0" t="n">
        <v>833117</v>
      </c>
      <c r="G477" s="0" t="s">
        <v>377</v>
      </c>
      <c r="H477" s="0" t="s">
        <v>378</v>
      </c>
      <c r="I477" s="0" t="s">
        <v>8348</v>
      </c>
      <c r="J477" s="0" t="s">
        <v>8344</v>
      </c>
      <c r="K477" s="0" t="s">
        <v>56</v>
      </c>
      <c r="L477" s="0" t="s">
        <v>57</v>
      </c>
      <c r="M477" s="0" t="s">
        <v>8349</v>
      </c>
      <c r="N477" s="0" t="s">
        <v>8350</v>
      </c>
      <c r="R477" s="0" t="n">
        <v>2</v>
      </c>
      <c r="S477" s="0" t="n">
        <v>0</v>
      </c>
      <c r="T477" s="0" t="n">
        <f aca="false">FALSE()</f>
        <v>0</v>
      </c>
      <c r="V477" s="0" t="s">
        <v>8283</v>
      </c>
      <c r="W477" s="0" t="n">
        <v>-33.332724</v>
      </c>
      <c r="X477" s="0" t="n">
        <v>24.8830715</v>
      </c>
      <c r="Y477" s="0" t="n">
        <v>10</v>
      </c>
      <c r="AC477" s="0" t="n">
        <v>10</v>
      </c>
      <c r="AE477" s="0" t="s">
        <v>61</v>
      </c>
      <c r="AF477" s="0" t="n">
        <f aca="false">FALSE()</f>
        <v>0</v>
      </c>
      <c r="AJ477" s="0" t="s">
        <v>1914</v>
      </c>
      <c r="AK477" s="0" t="s">
        <v>99</v>
      </c>
      <c r="AL477" s="0" t="s">
        <v>65</v>
      </c>
      <c r="AM477" s="0" t="s">
        <v>99</v>
      </c>
      <c r="AN477" s="0" t="s">
        <v>100</v>
      </c>
      <c r="AO477" s="0" t="s">
        <v>69</v>
      </c>
      <c r="AP477" s="0" t="s">
        <v>68</v>
      </c>
      <c r="AQ477" s="0" t="s">
        <v>69</v>
      </c>
      <c r="AR477" s="0" t="s">
        <v>70</v>
      </c>
      <c r="AS477" s="0" t="n">
        <v>124412</v>
      </c>
      <c r="AT477" s="0" t="s">
        <v>71</v>
      </c>
      <c r="AU477" s="0" t="s">
        <v>72</v>
      </c>
      <c r="AV477" s="0" t="s">
        <v>68</v>
      </c>
      <c r="AY477" s="0" t="s">
        <v>3306</v>
      </c>
    </row>
    <row r="478" customFormat="false" ht="15" hidden="false" customHeight="false" outlineLevel="0" collapsed="false">
      <c r="A478" s="0" t="n">
        <v>181093222</v>
      </c>
      <c r="B478" s="6" t="n">
        <v>45165.7152777778</v>
      </c>
      <c r="C478" s="3" t="n">
        <v>45165</v>
      </c>
      <c r="D478" s="0" t="s">
        <v>8351</v>
      </c>
      <c r="E478" s="0" t="s">
        <v>192</v>
      </c>
      <c r="F478" s="0" t="n">
        <v>833117</v>
      </c>
      <c r="G478" s="0" t="s">
        <v>377</v>
      </c>
      <c r="H478" s="0" t="s">
        <v>378</v>
      </c>
      <c r="I478" s="0" t="s">
        <v>8352</v>
      </c>
      <c r="J478" s="0" t="s">
        <v>8353</v>
      </c>
      <c r="K478" s="0" t="s">
        <v>56</v>
      </c>
      <c r="L478" s="0" t="s">
        <v>57</v>
      </c>
      <c r="M478" s="0" t="s">
        <v>8354</v>
      </c>
      <c r="N478" s="0" t="s">
        <v>8355</v>
      </c>
      <c r="R478" s="0" t="n">
        <v>1</v>
      </c>
      <c r="S478" s="0" t="n">
        <v>0</v>
      </c>
      <c r="T478" s="0" t="n">
        <f aca="false">FALSE()</f>
        <v>0</v>
      </c>
      <c r="V478" s="0" t="s">
        <v>8283</v>
      </c>
      <c r="W478" s="0" t="n">
        <v>-33.3393063</v>
      </c>
      <c r="X478" s="0" t="n">
        <v>24.89786</v>
      </c>
      <c r="Y478" s="0" t="n">
        <v>10</v>
      </c>
      <c r="AC478" s="0" t="n">
        <v>10</v>
      </c>
      <c r="AE478" s="0" t="s">
        <v>61</v>
      </c>
      <c r="AF478" s="0" t="n">
        <f aca="false">FALSE()</f>
        <v>0</v>
      </c>
      <c r="AJ478" s="0" t="s">
        <v>1914</v>
      </c>
      <c r="AK478" s="0" t="s">
        <v>99</v>
      </c>
      <c r="AL478" s="0" t="s">
        <v>65</v>
      </c>
      <c r="AM478" s="0" t="s">
        <v>99</v>
      </c>
      <c r="AN478" s="0" t="s">
        <v>100</v>
      </c>
      <c r="AO478" s="0" t="s">
        <v>69</v>
      </c>
      <c r="AP478" s="0" t="s">
        <v>68</v>
      </c>
      <c r="AQ478" s="0" t="s">
        <v>69</v>
      </c>
      <c r="AR478" s="0" t="s">
        <v>70</v>
      </c>
      <c r="AS478" s="0" t="n">
        <v>124412</v>
      </c>
      <c r="AT478" s="0" t="s">
        <v>71</v>
      </c>
      <c r="AU478" s="0" t="s">
        <v>72</v>
      </c>
      <c r="AV478" s="0" t="s">
        <v>68</v>
      </c>
      <c r="AY478" s="0" t="s">
        <v>3306</v>
      </c>
    </row>
    <row r="479" customFormat="false" ht="15" hidden="false" customHeight="false" outlineLevel="0" collapsed="false">
      <c r="A479" s="0" t="n">
        <v>181093260</v>
      </c>
      <c r="B479" s="6" t="n">
        <v>45165.7159722222</v>
      </c>
      <c r="C479" s="3" t="n">
        <v>45165</v>
      </c>
      <c r="D479" s="0" t="s">
        <v>8356</v>
      </c>
      <c r="E479" s="0" t="s">
        <v>192</v>
      </c>
      <c r="F479" s="0" t="n">
        <v>833117</v>
      </c>
      <c r="G479" s="0" t="s">
        <v>377</v>
      </c>
      <c r="H479" s="0" t="s">
        <v>378</v>
      </c>
      <c r="I479" s="0" t="s">
        <v>8357</v>
      </c>
      <c r="J479" s="0" t="s">
        <v>8358</v>
      </c>
      <c r="K479" s="0" t="s">
        <v>56</v>
      </c>
      <c r="L479" s="0" t="s">
        <v>57</v>
      </c>
      <c r="M479" s="0" t="s">
        <v>8359</v>
      </c>
      <c r="N479" s="0" t="s">
        <v>8360</v>
      </c>
      <c r="R479" s="0" t="n">
        <v>1</v>
      </c>
      <c r="S479" s="0" t="n">
        <v>0</v>
      </c>
      <c r="T479" s="0" t="n">
        <f aca="false">FALSE()</f>
        <v>0</v>
      </c>
      <c r="V479" s="0" t="s">
        <v>8283</v>
      </c>
      <c r="W479" s="0" t="n">
        <v>-33.3426028</v>
      </c>
      <c r="X479" s="0" t="n">
        <v>24.91374113</v>
      </c>
      <c r="Y479" s="0" t="n">
        <v>10</v>
      </c>
      <c r="AC479" s="0" t="n">
        <v>10</v>
      </c>
      <c r="AE479" s="0" t="s">
        <v>61</v>
      </c>
      <c r="AF479" s="0" t="n">
        <f aca="false">FALSE()</f>
        <v>0</v>
      </c>
      <c r="AJ479" s="0" t="s">
        <v>1914</v>
      </c>
      <c r="AK479" s="0" t="s">
        <v>99</v>
      </c>
      <c r="AL479" s="0" t="s">
        <v>65</v>
      </c>
      <c r="AM479" s="0" t="s">
        <v>99</v>
      </c>
      <c r="AN479" s="0" t="s">
        <v>100</v>
      </c>
      <c r="AO479" s="0" t="s">
        <v>69</v>
      </c>
      <c r="AP479" s="0" t="s">
        <v>68</v>
      </c>
      <c r="AQ479" s="0" t="s">
        <v>69</v>
      </c>
      <c r="AR479" s="0" t="s">
        <v>70</v>
      </c>
      <c r="AS479" s="0" t="n">
        <v>124412</v>
      </c>
      <c r="AT479" s="0" t="s">
        <v>71</v>
      </c>
      <c r="AU479" s="0" t="s">
        <v>72</v>
      </c>
      <c r="AV479" s="0" t="s">
        <v>68</v>
      </c>
      <c r="AY479" s="0" t="s">
        <v>3306</v>
      </c>
    </row>
    <row r="480" customFormat="false" ht="15" hidden="false" customHeight="false" outlineLevel="0" collapsed="false">
      <c r="A480" s="0" t="n">
        <v>181093303</v>
      </c>
      <c r="B480" s="6" t="n">
        <v>45165.7166666667</v>
      </c>
      <c r="C480" s="3" t="n">
        <v>45165</v>
      </c>
      <c r="D480" s="0" t="s">
        <v>8361</v>
      </c>
      <c r="E480" s="0" t="s">
        <v>192</v>
      </c>
      <c r="F480" s="0" t="n">
        <v>833117</v>
      </c>
      <c r="G480" s="0" t="s">
        <v>377</v>
      </c>
      <c r="H480" s="0" t="s">
        <v>378</v>
      </c>
      <c r="I480" s="0" t="s">
        <v>8362</v>
      </c>
      <c r="J480" s="0" t="s">
        <v>8363</v>
      </c>
      <c r="K480" s="0" t="s">
        <v>56</v>
      </c>
      <c r="L480" s="0" t="s">
        <v>57</v>
      </c>
      <c r="M480" s="0" t="s">
        <v>8364</v>
      </c>
      <c r="N480" s="0" t="s">
        <v>8365</v>
      </c>
      <c r="R480" s="0" t="n">
        <v>2</v>
      </c>
      <c r="S480" s="0" t="n">
        <v>0</v>
      </c>
      <c r="T480" s="0" t="n">
        <f aca="false">FALSE()</f>
        <v>0</v>
      </c>
      <c r="V480" s="0" t="s">
        <v>8283</v>
      </c>
      <c r="W480" s="0" t="n">
        <v>-33.347628</v>
      </c>
      <c r="X480" s="0" t="n">
        <v>24.938294</v>
      </c>
      <c r="Y480" s="0" t="n">
        <v>10</v>
      </c>
      <c r="AC480" s="0" t="n">
        <v>10</v>
      </c>
      <c r="AE480" s="0" t="s">
        <v>61</v>
      </c>
      <c r="AF480" s="0" t="n">
        <f aca="false">FALSE()</f>
        <v>0</v>
      </c>
      <c r="AJ480" s="0" t="s">
        <v>1914</v>
      </c>
      <c r="AK480" s="0" t="s">
        <v>99</v>
      </c>
      <c r="AL480" s="0" t="s">
        <v>65</v>
      </c>
      <c r="AM480" s="0" t="s">
        <v>99</v>
      </c>
      <c r="AN480" s="0" t="s">
        <v>100</v>
      </c>
      <c r="AO480" s="0" t="s">
        <v>69</v>
      </c>
      <c r="AP480" s="0" t="s">
        <v>68</v>
      </c>
      <c r="AQ480" s="0" t="s">
        <v>69</v>
      </c>
      <c r="AR480" s="0" t="s">
        <v>70</v>
      </c>
      <c r="AS480" s="0" t="n">
        <v>124412</v>
      </c>
      <c r="AT480" s="0" t="s">
        <v>71</v>
      </c>
      <c r="AU480" s="0" t="s">
        <v>72</v>
      </c>
      <c r="AV480" s="0" t="s">
        <v>68</v>
      </c>
      <c r="AY480" s="0" t="s">
        <v>3306</v>
      </c>
    </row>
    <row r="481" customFormat="false" ht="15" hidden="false" customHeight="false" outlineLevel="0" collapsed="false">
      <c r="A481" s="0" t="n">
        <v>181093316</v>
      </c>
      <c r="B481" s="6" t="n">
        <v>45165.7173611111</v>
      </c>
      <c r="C481" s="3" t="n">
        <v>45165</v>
      </c>
      <c r="D481" s="0" t="s">
        <v>8366</v>
      </c>
      <c r="E481" s="0" t="s">
        <v>192</v>
      </c>
      <c r="F481" s="0" t="n">
        <v>833117</v>
      </c>
      <c r="G481" s="0" t="s">
        <v>377</v>
      </c>
      <c r="H481" s="0" t="s">
        <v>378</v>
      </c>
      <c r="I481" s="0" t="s">
        <v>8367</v>
      </c>
      <c r="J481" s="0" t="s">
        <v>8368</v>
      </c>
      <c r="K481" s="0" t="s">
        <v>56</v>
      </c>
      <c r="L481" s="0" t="s">
        <v>57</v>
      </c>
      <c r="M481" s="0" t="s">
        <v>8369</v>
      </c>
      <c r="N481" s="0" t="s">
        <v>8370</v>
      </c>
      <c r="R481" s="0" t="n">
        <v>2</v>
      </c>
      <c r="S481" s="0" t="n">
        <v>0</v>
      </c>
      <c r="T481" s="0" t="n">
        <f aca="false">FALSE()</f>
        <v>0</v>
      </c>
      <c r="V481" s="0" t="s">
        <v>8283</v>
      </c>
      <c r="W481" s="0" t="n">
        <v>-33.35201573</v>
      </c>
      <c r="X481" s="0" t="n">
        <v>24.94578843</v>
      </c>
      <c r="Y481" s="0" t="n">
        <v>10</v>
      </c>
      <c r="AC481" s="0" t="n">
        <v>10</v>
      </c>
      <c r="AE481" s="0" t="s">
        <v>61</v>
      </c>
      <c r="AF481" s="0" t="n">
        <f aca="false">FALSE()</f>
        <v>0</v>
      </c>
      <c r="AJ481" s="0" t="s">
        <v>1914</v>
      </c>
      <c r="AK481" s="0" t="s">
        <v>99</v>
      </c>
      <c r="AL481" s="0" t="s">
        <v>65</v>
      </c>
      <c r="AM481" s="0" t="s">
        <v>99</v>
      </c>
      <c r="AN481" s="0" t="s">
        <v>100</v>
      </c>
      <c r="AO481" s="0" t="s">
        <v>69</v>
      </c>
      <c r="AP481" s="0" t="s">
        <v>68</v>
      </c>
      <c r="AQ481" s="0" t="s">
        <v>69</v>
      </c>
      <c r="AR481" s="0" t="s">
        <v>70</v>
      </c>
      <c r="AS481" s="0" t="n">
        <v>124412</v>
      </c>
      <c r="AT481" s="0" t="s">
        <v>71</v>
      </c>
      <c r="AU481" s="0" t="s">
        <v>72</v>
      </c>
      <c r="AV481" s="0" t="s">
        <v>68</v>
      </c>
      <c r="AY481" s="0" t="s">
        <v>3306</v>
      </c>
    </row>
    <row r="482" customFormat="false" ht="15" hidden="false" customHeight="false" outlineLevel="0" collapsed="false">
      <c r="A482" s="0" t="n">
        <v>181093326</v>
      </c>
      <c r="B482" s="6" t="n">
        <v>45165.7173611111</v>
      </c>
      <c r="C482" s="3" t="n">
        <v>45165</v>
      </c>
      <c r="D482" s="0" t="s">
        <v>8366</v>
      </c>
      <c r="E482" s="0" t="s">
        <v>192</v>
      </c>
      <c r="F482" s="0" t="n">
        <v>833117</v>
      </c>
      <c r="G482" s="0" t="s">
        <v>377</v>
      </c>
      <c r="H482" s="0" t="s">
        <v>378</v>
      </c>
      <c r="I482" s="0" t="s">
        <v>8371</v>
      </c>
      <c r="J482" s="0" t="s">
        <v>8372</v>
      </c>
      <c r="K482" s="0" t="s">
        <v>56</v>
      </c>
      <c r="L482" s="0" t="s">
        <v>57</v>
      </c>
      <c r="M482" s="0" t="s">
        <v>8373</v>
      </c>
      <c r="N482" s="0" t="s">
        <v>8374</v>
      </c>
      <c r="R482" s="0" t="n">
        <v>2</v>
      </c>
      <c r="S482" s="0" t="n">
        <v>0</v>
      </c>
      <c r="T482" s="0" t="n">
        <f aca="false">FALSE()</f>
        <v>0</v>
      </c>
      <c r="V482" s="0" t="s">
        <v>8283</v>
      </c>
      <c r="W482" s="0" t="n">
        <v>-33.3544835</v>
      </c>
      <c r="X482" s="0" t="n">
        <v>24.94875513</v>
      </c>
      <c r="Y482" s="0" t="n">
        <v>10</v>
      </c>
      <c r="AC482" s="0" t="n">
        <v>10</v>
      </c>
      <c r="AE482" s="0" t="s">
        <v>61</v>
      </c>
      <c r="AF482" s="0" t="n">
        <f aca="false">FALSE()</f>
        <v>0</v>
      </c>
      <c r="AJ482" s="0" t="s">
        <v>1914</v>
      </c>
      <c r="AK482" s="0" t="s">
        <v>99</v>
      </c>
      <c r="AL482" s="0" t="s">
        <v>65</v>
      </c>
      <c r="AM482" s="0" t="s">
        <v>99</v>
      </c>
      <c r="AN482" s="0" t="s">
        <v>100</v>
      </c>
      <c r="AO482" s="0" t="s">
        <v>69</v>
      </c>
      <c r="AP482" s="0" t="s">
        <v>68</v>
      </c>
      <c r="AQ482" s="0" t="s">
        <v>69</v>
      </c>
      <c r="AR482" s="0" t="s">
        <v>70</v>
      </c>
      <c r="AS482" s="0" t="n">
        <v>124412</v>
      </c>
      <c r="AT482" s="0" t="s">
        <v>71</v>
      </c>
      <c r="AU482" s="0" t="s">
        <v>72</v>
      </c>
      <c r="AV482" s="0" t="s">
        <v>68</v>
      </c>
      <c r="AY482" s="0" t="s">
        <v>3306</v>
      </c>
    </row>
    <row r="483" customFormat="false" ht="15" hidden="false" customHeight="false" outlineLevel="0" collapsed="false">
      <c r="A483" s="0" t="n">
        <v>181093369</v>
      </c>
      <c r="B483" s="6" t="n">
        <v>45165.71875</v>
      </c>
      <c r="C483" s="3" t="n">
        <v>45165</v>
      </c>
      <c r="D483" s="0" t="s">
        <v>8375</v>
      </c>
      <c r="E483" s="0" t="s">
        <v>192</v>
      </c>
      <c r="F483" s="0" t="n">
        <v>833117</v>
      </c>
      <c r="G483" s="0" t="s">
        <v>377</v>
      </c>
      <c r="H483" s="0" t="s">
        <v>378</v>
      </c>
      <c r="I483" s="0" t="s">
        <v>8376</v>
      </c>
      <c r="J483" s="0" t="s">
        <v>8377</v>
      </c>
      <c r="K483" s="0" t="s">
        <v>56</v>
      </c>
      <c r="L483" s="0" t="s">
        <v>57</v>
      </c>
      <c r="M483" s="0" t="s">
        <v>8378</v>
      </c>
      <c r="N483" s="0" t="s">
        <v>8379</v>
      </c>
      <c r="R483" s="0" t="n">
        <v>2</v>
      </c>
      <c r="S483" s="0" t="n">
        <v>0</v>
      </c>
      <c r="T483" s="0" t="n">
        <f aca="false">FALSE()</f>
        <v>0</v>
      </c>
      <c r="V483" s="0" t="s">
        <v>8283</v>
      </c>
      <c r="W483" s="0" t="n">
        <v>-33.3656231</v>
      </c>
      <c r="X483" s="0" t="n">
        <v>24.9752512</v>
      </c>
      <c r="Y483" s="0" t="n">
        <v>10</v>
      </c>
      <c r="AC483" s="0" t="n">
        <v>10</v>
      </c>
      <c r="AE483" s="0" t="s">
        <v>61</v>
      </c>
      <c r="AF483" s="0" t="n">
        <f aca="false">FALSE()</f>
        <v>0</v>
      </c>
      <c r="AJ483" s="0" t="s">
        <v>1914</v>
      </c>
      <c r="AK483" s="0" t="s">
        <v>99</v>
      </c>
      <c r="AL483" s="0" t="s">
        <v>65</v>
      </c>
      <c r="AM483" s="0" t="s">
        <v>99</v>
      </c>
      <c r="AN483" s="0" t="s">
        <v>100</v>
      </c>
      <c r="AO483" s="0" t="s">
        <v>69</v>
      </c>
      <c r="AP483" s="0" t="s">
        <v>68</v>
      </c>
      <c r="AQ483" s="0" t="s">
        <v>69</v>
      </c>
      <c r="AR483" s="0" t="s">
        <v>70</v>
      </c>
      <c r="AS483" s="0" t="n">
        <v>124412</v>
      </c>
      <c r="AT483" s="0" t="s">
        <v>71</v>
      </c>
      <c r="AU483" s="0" t="s">
        <v>72</v>
      </c>
      <c r="AV483" s="0" t="s">
        <v>68</v>
      </c>
      <c r="AY483" s="0" t="s">
        <v>3306</v>
      </c>
    </row>
    <row r="484" customFormat="false" ht="15" hidden="false" customHeight="false" outlineLevel="0" collapsed="false">
      <c r="A484" s="0" t="n">
        <v>181093415</v>
      </c>
      <c r="B484" s="6" t="n">
        <v>45165.7201388889</v>
      </c>
      <c r="C484" s="3" t="n">
        <v>45165</v>
      </c>
      <c r="D484" s="0" t="s">
        <v>8380</v>
      </c>
      <c r="E484" s="0" t="s">
        <v>192</v>
      </c>
      <c r="F484" s="0" t="n">
        <v>833117</v>
      </c>
      <c r="G484" s="0" t="s">
        <v>377</v>
      </c>
      <c r="H484" s="0" t="s">
        <v>378</v>
      </c>
      <c r="I484" s="0" t="s">
        <v>8381</v>
      </c>
      <c r="J484" s="0" t="s">
        <v>8377</v>
      </c>
      <c r="K484" s="0" t="s">
        <v>56</v>
      </c>
      <c r="L484" s="0" t="s">
        <v>57</v>
      </c>
      <c r="M484" s="0" t="s">
        <v>8382</v>
      </c>
      <c r="N484" s="0" t="s">
        <v>8383</v>
      </c>
      <c r="R484" s="0" t="n">
        <v>2</v>
      </c>
      <c r="S484" s="0" t="n">
        <v>0</v>
      </c>
      <c r="T484" s="0" t="n">
        <f aca="false">FALSE()</f>
        <v>0</v>
      </c>
      <c r="V484" s="0" t="s">
        <v>8283</v>
      </c>
      <c r="W484" s="0" t="n">
        <v>-33.3675121</v>
      </c>
      <c r="X484" s="0" t="n">
        <v>25.021137</v>
      </c>
      <c r="Y484" s="0" t="n">
        <v>10</v>
      </c>
      <c r="AC484" s="0" t="n">
        <v>10</v>
      </c>
      <c r="AE484" s="0" t="s">
        <v>61</v>
      </c>
      <c r="AF484" s="0" t="n">
        <f aca="false">FALSE()</f>
        <v>0</v>
      </c>
      <c r="AJ484" s="0" t="s">
        <v>1914</v>
      </c>
      <c r="AK484" s="0" t="s">
        <v>99</v>
      </c>
      <c r="AL484" s="0" t="s">
        <v>65</v>
      </c>
      <c r="AM484" s="0" t="s">
        <v>99</v>
      </c>
      <c r="AN484" s="0" t="s">
        <v>100</v>
      </c>
      <c r="AO484" s="0" t="s">
        <v>69</v>
      </c>
      <c r="AP484" s="0" t="s">
        <v>68</v>
      </c>
      <c r="AQ484" s="0" t="s">
        <v>69</v>
      </c>
      <c r="AR484" s="0" t="s">
        <v>70</v>
      </c>
      <c r="AS484" s="0" t="n">
        <v>124412</v>
      </c>
      <c r="AT484" s="0" t="s">
        <v>71</v>
      </c>
      <c r="AU484" s="0" t="s">
        <v>72</v>
      </c>
      <c r="AV484" s="0" t="s">
        <v>68</v>
      </c>
      <c r="AY484" s="0" t="s">
        <v>3306</v>
      </c>
    </row>
    <row r="485" customFormat="false" ht="15" hidden="false" customHeight="false" outlineLevel="0" collapsed="false">
      <c r="A485" s="0" t="n">
        <v>181187423</v>
      </c>
      <c r="B485" s="6" t="n">
        <v>45163.6375</v>
      </c>
      <c r="C485" s="3" t="n">
        <v>45163</v>
      </c>
      <c r="D485" s="0" t="s">
        <v>8384</v>
      </c>
      <c r="E485" s="0" t="s">
        <v>192</v>
      </c>
      <c r="F485" s="0" t="n">
        <v>7682</v>
      </c>
      <c r="G485" s="0" t="s">
        <v>89</v>
      </c>
      <c r="H485" s="0" t="s">
        <v>90</v>
      </c>
      <c r="I485" s="0" t="s">
        <v>8385</v>
      </c>
      <c r="J485" s="0" t="s">
        <v>8386</v>
      </c>
      <c r="K485" s="0" t="s">
        <v>56</v>
      </c>
      <c r="L485" s="0" t="s">
        <v>93</v>
      </c>
      <c r="M485" s="0" t="s">
        <v>8387</v>
      </c>
      <c r="N485" s="0" t="s">
        <v>8388</v>
      </c>
      <c r="R485" s="0" t="n">
        <v>1</v>
      </c>
      <c r="S485" s="0" t="n">
        <v>0</v>
      </c>
      <c r="T485" s="0" t="n">
        <f aca="false">FALSE()</f>
        <v>0</v>
      </c>
      <c r="V485" s="0" t="s">
        <v>3129</v>
      </c>
      <c r="W485" s="0" t="n">
        <v>-33.68288</v>
      </c>
      <c r="X485" s="0" t="n">
        <v>22.38171</v>
      </c>
      <c r="Y485" s="0" t="n">
        <v>3</v>
      </c>
      <c r="AC485" s="0" t="n">
        <v>3</v>
      </c>
      <c r="AE485" s="0" t="s">
        <v>61</v>
      </c>
      <c r="AF485" s="0" t="n">
        <f aca="false">FALSE()</f>
        <v>0</v>
      </c>
      <c r="AJ485" s="0" t="s">
        <v>63</v>
      </c>
      <c r="AK485" s="0" t="s">
        <v>64</v>
      </c>
      <c r="AL485" s="0" t="s">
        <v>65</v>
      </c>
      <c r="AM485" s="0" t="s">
        <v>64</v>
      </c>
      <c r="AN485" s="0" t="s">
        <v>66</v>
      </c>
      <c r="AO485" s="0" t="s">
        <v>69</v>
      </c>
      <c r="AP485" s="0" t="s">
        <v>68</v>
      </c>
      <c r="AQ485" s="0" t="s">
        <v>69</v>
      </c>
      <c r="AR485" s="0" t="s">
        <v>70</v>
      </c>
      <c r="AS485" s="0" t="n">
        <v>124412</v>
      </c>
      <c r="AT485" s="0" t="s">
        <v>71</v>
      </c>
      <c r="AU485" s="0" t="s">
        <v>72</v>
      </c>
      <c r="AV485" s="0" t="s">
        <v>68</v>
      </c>
    </row>
    <row r="486" customFormat="false" ht="15" hidden="false" customHeight="false" outlineLevel="0" collapsed="false">
      <c r="A486" s="0" t="n">
        <v>181204028</v>
      </c>
      <c r="B486" s="6" t="n">
        <v>43650.4364351852</v>
      </c>
      <c r="C486" s="3" t="n">
        <v>43650</v>
      </c>
      <c r="D486" s="0" t="s">
        <v>3130</v>
      </c>
      <c r="E486" s="0" t="s">
        <v>192</v>
      </c>
      <c r="F486" s="0" t="n">
        <v>3881022</v>
      </c>
      <c r="G486" s="0" t="s">
        <v>1803</v>
      </c>
      <c r="H486" s="0" t="s">
        <v>1804</v>
      </c>
      <c r="I486" s="0" t="s">
        <v>3131</v>
      </c>
      <c r="J486" s="0" t="s">
        <v>3132</v>
      </c>
      <c r="K486" s="0" t="s">
        <v>56</v>
      </c>
      <c r="L486" s="0" t="s">
        <v>93</v>
      </c>
      <c r="M486" s="0" t="s">
        <v>3127</v>
      </c>
      <c r="N486" s="0" t="s">
        <v>3134</v>
      </c>
      <c r="R486" s="0" t="n">
        <v>2</v>
      </c>
      <c r="S486" s="0" t="n">
        <v>0</v>
      </c>
      <c r="T486" s="0" t="n">
        <f aca="false">FALSE()</f>
        <v>0</v>
      </c>
      <c r="U486" s="0" t="n">
        <v>2</v>
      </c>
      <c r="V486" s="0" t="s">
        <v>3135</v>
      </c>
      <c r="W486" s="0" t="n">
        <v>-34.2087630391</v>
      </c>
      <c r="X486" s="0" t="n">
        <v>21.5736595541</v>
      </c>
      <c r="Y486" s="0" t="n">
        <v>2950</v>
      </c>
      <c r="AC486" s="0" t="n">
        <v>2950</v>
      </c>
      <c r="AE486" s="0" t="s">
        <v>61</v>
      </c>
      <c r="AF486" s="0" t="n">
        <f aca="false">FALSE()</f>
        <v>0</v>
      </c>
      <c r="AG486" s="0" t="s">
        <v>62</v>
      </c>
      <c r="AH486" s="0" t="s">
        <v>62</v>
      </c>
      <c r="AJ486" s="0" t="s">
        <v>849</v>
      </c>
      <c r="AK486" s="0" t="s">
        <v>64</v>
      </c>
      <c r="AL486" s="0" t="s">
        <v>65</v>
      </c>
      <c r="AM486" s="0" t="s">
        <v>64</v>
      </c>
      <c r="AN486" s="0" t="s">
        <v>66</v>
      </c>
      <c r="AO486" s="0" t="s">
        <v>2357</v>
      </c>
      <c r="AP486" s="0" t="s">
        <v>68</v>
      </c>
      <c r="AQ486" s="0" t="s">
        <v>69</v>
      </c>
      <c r="AR486" s="0" t="s">
        <v>70</v>
      </c>
      <c r="AS486" s="0" t="n">
        <v>124412</v>
      </c>
      <c r="AT486" s="0" t="s">
        <v>71</v>
      </c>
      <c r="AU486" s="0" t="s">
        <v>72</v>
      </c>
      <c r="AV486" s="0" t="s">
        <v>68</v>
      </c>
    </row>
    <row r="487" customFormat="false" ht="15" hidden="false" customHeight="false" outlineLevel="0" collapsed="false">
      <c r="A487" s="0" t="n">
        <v>181340229</v>
      </c>
      <c r="B487" s="6" t="n">
        <v>45165.4743055556</v>
      </c>
      <c r="C487" s="3" t="n">
        <v>45165</v>
      </c>
      <c r="D487" s="0" t="s">
        <v>3136</v>
      </c>
      <c r="E487" s="0" t="s">
        <v>192</v>
      </c>
      <c r="F487" s="0" t="n">
        <v>7682</v>
      </c>
      <c r="G487" s="0" t="s">
        <v>89</v>
      </c>
      <c r="H487" s="0" t="s">
        <v>90</v>
      </c>
      <c r="I487" s="0" t="s">
        <v>3137</v>
      </c>
      <c r="J487" s="0" t="s">
        <v>3138</v>
      </c>
      <c r="K487" s="0" t="s">
        <v>56</v>
      </c>
      <c r="L487" s="0" t="s">
        <v>93</v>
      </c>
      <c r="M487" s="0" t="s">
        <v>3133</v>
      </c>
      <c r="N487" s="0" t="s">
        <v>3140</v>
      </c>
      <c r="R487" s="0" t="n">
        <v>3</v>
      </c>
      <c r="S487" s="0" t="n">
        <v>0</v>
      </c>
      <c r="T487" s="0" t="n">
        <f aca="false">FALSE()</f>
        <v>0</v>
      </c>
      <c r="V487" s="0" t="s">
        <v>3141</v>
      </c>
      <c r="W487" s="0" t="n">
        <v>-33.5364</v>
      </c>
      <c r="X487" s="0" t="n">
        <v>22.55308</v>
      </c>
      <c r="Y487" s="0" t="n">
        <v>3</v>
      </c>
      <c r="AC487" s="0" t="n">
        <v>3</v>
      </c>
      <c r="AE487" s="0" t="s">
        <v>61</v>
      </c>
      <c r="AF487" s="0" t="n">
        <f aca="false">FALSE()</f>
        <v>0</v>
      </c>
      <c r="AJ487" s="0" t="s">
        <v>82</v>
      </c>
      <c r="AK487" s="0" t="s">
        <v>64</v>
      </c>
      <c r="AL487" s="0" t="s">
        <v>65</v>
      </c>
      <c r="AM487" s="0" t="s">
        <v>64</v>
      </c>
      <c r="AN487" s="0" t="s">
        <v>66</v>
      </c>
      <c r="AO487" s="0" t="s">
        <v>69</v>
      </c>
      <c r="AP487" s="0" t="s">
        <v>68</v>
      </c>
      <c r="AQ487" s="0" t="s">
        <v>69</v>
      </c>
      <c r="AR487" s="0" t="s">
        <v>70</v>
      </c>
      <c r="AS487" s="0" t="n">
        <v>124412</v>
      </c>
      <c r="AT487" s="0" t="s">
        <v>71</v>
      </c>
      <c r="AU487" s="0" t="s">
        <v>72</v>
      </c>
      <c r="AV487" s="0" t="s">
        <v>68</v>
      </c>
    </row>
    <row r="488" customFormat="false" ht="15" hidden="false" customHeight="false" outlineLevel="0" collapsed="false">
      <c r="A488" s="0" t="n">
        <v>181390729</v>
      </c>
      <c r="B488" s="6" t="n">
        <v>45165.4902777778</v>
      </c>
      <c r="C488" s="3" t="n">
        <v>45165</v>
      </c>
      <c r="D488" s="0" t="s">
        <v>8389</v>
      </c>
      <c r="E488" s="0" t="s">
        <v>192</v>
      </c>
      <c r="F488" s="0" t="n">
        <v>833117</v>
      </c>
      <c r="G488" s="0" t="s">
        <v>377</v>
      </c>
      <c r="H488" s="0" t="s">
        <v>378</v>
      </c>
      <c r="I488" s="0" t="s">
        <v>8390</v>
      </c>
      <c r="J488" s="0" t="s">
        <v>8391</v>
      </c>
      <c r="K488" s="0" t="s">
        <v>56</v>
      </c>
      <c r="L488" s="0" t="s">
        <v>57</v>
      </c>
      <c r="M488" s="0" t="s">
        <v>8392</v>
      </c>
      <c r="N488" s="0" t="s">
        <v>8393</v>
      </c>
      <c r="R488" s="0" t="n">
        <v>1</v>
      </c>
      <c r="S488" s="0" t="n">
        <v>0</v>
      </c>
      <c r="T488" s="0" t="n">
        <f aca="false">FALSE()</f>
        <v>0</v>
      </c>
      <c r="V488" s="0" t="s">
        <v>3162</v>
      </c>
      <c r="W488" s="0" t="n">
        <v>-33.5091433</v>
      </c>
      <c r="X488" s="0" t="n">
        <v>21.3141776001</v>
      </c>
      <c r="Y488" s="0" t="n">
        <v>10</v>
      </c>
      <c r="AC488" s="0" t="n">
        <v>10</v>
      </c>
      <c r="AE488" s="0" t="s">
        <v>61</v>
      </c>
      <c r="AF488" s="0" t="n">
        <f aca="false">FALSE()</f>
        <v>0</v>
      </c>
      <c r="AJ488" s="0" t="s">
        <v>216</v>
      </c>
      <c r="AK488" s="0" t="s">
        <v>64</v>
      </c>
      <c r="AL488" s="0" t="s">
        <v>65</v>
      </c>
      <c r="AM488" s="0" t="s">
        <v>64</v>
      </c>
      <c r="AN488" s="0" t="s">
        <v>66</v>
      </c>
      <c r="AO488" s="0" t="s">
        <v>69</v>
      </c>
      <c r="AP488" s="0" t="s">
        <v>68</v>
      </c>
      <c r="AQ488" s="0" t="s">
        <v>69</v>
      </c>
      <c r="AR488" s="0" t="s">
        <v>70</v>
      </c>
      <c r="AS488" s="0" t="n">
        <v>124412</v>
      </c>
      <c r="AT488" s="0" t="s">
        <v>71</v>
      </c>
      <c r="AU488" s="0" t="s">
        <v>72</v>
      </c>
      <c r="AV488" s="0" t="s">
        <v>68</v>
      </c>
      <c r="AY488" s="0" t="s">
        <v>3306</v>
      </c>
    </row>
    <row r="489" customFormat="false" ht="15" hidden="false" customHeight="false" outlineLevel="0" collapsed="false">
      <c r="A489" s="0" t="n">
        <v>181390752</v>
      </c>
      <c r="B489" s="6" t="n">
        <v>45165.4916666667</v>
      </c>
      <c r="C489" s="3" t="n">
        <v>45165</v>
      </c>
      <c r="D489" s="0" t="s">
        <v>3163</v>
      </c>
      <c r="E489" s="0" t="s">
        <v>192</v>
      </c>
      <c r="F489" s="0" t="n">
        <v>833117</v>
      </c>
      <c r="G489" s="0" t="s">
        <v>377</v>
      </c>
      <c r="H489" s="0" t="s">
        <v>378</v>
      </c>
      <c r="I489" s="0" t="s">
        <v>8394</v>
      </c>
      <c r="J489" s="0" t="s">
        <v>8395</v>
      </c>
      <c r="K489" s="0" t="s">
        <v>56</v>
      </c>
      <c r="L489" s="0" t="s">
        <v>57</v>
      </c>
      <c r="M489" s="0" t="s">
        <v>8396</v>
      </c>
      <c r="N489" s="0" t="s">
        <v>8397</v>
      </c>
      <c r="R489" s="0" t="n">
        <v>1</v>
      </c>
      <c r="S489" s="0" t="n">
        <v>0</v>
      </c>
      <c r="T489" s="0" t="n">
        <f aca="false">FALSE()</f>
        <v>0</v>
      </c>
      <c r="V489" s="0" t="s">
        <v>3162</v>
      </c>
      <c r="W489" s="0" t="n">
        <v>-33.5192995</v>
      </c>
      <c r="X489" s="0" t="n">
        <v>21.339793</v>
      </c>
      <c r="Y489" s="0" t="n">
        <v>10</v>
      </c>
      <c r="AC489" s="0" t="n">
        <v>10</v>
      </c>
      <c r="AE489" s="0" t="s">
        <v>61</v>
      </c>
      <c r="AF489" s="0" t="n">
        <f aca="false">FALSE()</f>
        <v>0</v>
      </c>
      <c r="AJ489" s="0" t="s">
        <v>216</v>
      </c>
      <c r="AK489" s="0" t="s">
        <v>64</v>
      </c>
      <c r="AL489" s="0" t="s">
        <v>65</v>
      </c>
      <c r="AM489" s="0" t="s">
        <v>64</v>
      </c>
      <c r="AN489" s="0" t="s">
        <v>66</v>
      </c>
      <c r="AO489" s="0" t="s">
        <v>69</v>
      </c>
      <c r="AP489" s="0" t="s">
        <v>68</v>
      </c>
      <c r="AQ489" s="0" t="s">
        <v>69</v>
      </c>
      <c r="AR489" s="0" t="s">
        <v>70</v>
      </c>
      <c r="AS489" s="0" t="n">
        <v>124412</v>
      </c>
      <c r="AT489" s="0" t="s">
        <v>71</v>
      </c>
      <c r="AU489" s="0" t="s">
        <v>72</v>
      </c>
      <c r="AV489" s="0" t="s">
        <v>68</v>
      </c>
      <c r="AY489" s="0" t="s">
        <v>3306</v>
      </c>
    </row>
    <row r="490" customFormat="false" ht="15" hidden="false" customHeight="false" outlineLevel="0" collapsed="false">
      <c r="A490" s="0" t="n">
        <v>181390774</v>
      </c>
      <c r="B490" s="6" t="n">
        <v>45165.4923611111</v>
      </c>
      <c r="C490" s="3" t="n">
        <v>45165</v>
      </c>
      <c r="D490" s="0" t="s">
        <v>3175</v>
      </c>
      <c r="E490" s="0" t="s">
        <v>192</v>
      </c>
      <c r="F490" s="0" t="n">
        <v>833117</v>
      </c>
      <c r="G490" s="0" t="s">
        <v>377</v>
      </c>
      <c r="H490" s="0" t="s">
        <v>378</v>
      </c>
      <c r="I490" s="0" t="s">
        <v>3176</v>
      </c>
      <c r="J490" s="0" t="s">
        <v>3177</v>
      </c>
      <c r="K490" s="0" t="s">
        <v>56</v>
      </c>
      <c r="L490" s="0" t="s">
        <v>57</v>
      </c>
      <c r="M490" s="0" t="s">
        <v>3173</v>
      </c>
      <c r="N490" s="0" t="s">
        <v>3179</v>
      </c>
      <c r="R490" s="0" t="n">
        <v>2</v>
      </c>
      <c r="S490" s="0" t="n">
        <v>0</v>
      </c>
      <c r="T490" s="0" t="n">
        <f aca="false">FALSE()</f>
        <v>0</v>
      </c>
      <c r="V490" s="0" t="s">
        <v>3162</v>
      </c>
      <c r="W490" s="0" t="n">
        <v>-33.51868947</v>
      </c>
      <c r="X490" s="0" t="n">
        <v>21.3560899</v>
      </c>
      <c r="Y490" s="0" t="n">
        <v>10</v>
      </c>
      <c r="AC490" s="0" t="n">
        <v>10</v>
      </c>
      <c r="AE490" s="0" t="s">
        <v>61</v>
      </c>
      <c r="AF490" s="0" t="n">
        <f aca="false">FALSE()</f>
        <v>0</v>
      </c>
      <c r="AJ490" s="0" t="s">
        <v>216</v>
      </c>
      <c r="AK490" s="0" t="s">
        <v>64</v>
      </c>
      <c r="AL490" s="0" t="s">
        <v>65</v>
      </c>
      <c r="AM490" s="0" t="s">
        <v>64</v>
      </c>
      <c r="AN490" s="0" t="s">
        <v>66</v>
      </c>
      <c r="AO490" s="0" t="s">
        <v>69</v>
      </c>
      <c r="AP490" s="0" t="s">
        <v>68</v>
      </c>
      <c r="AQ490" s="0" t="s">
        <v>69</v>
      </c>
      <c r="AR490" s="0" t="s">
        <v>70</v>
      </c>
      <c r="AS490" s="0" t="n">
        <v>124412</v>
      </c>
      <c r="AT490" s="0" t="s">
        <v>71</v>
      </c>
      <c r="AU490" s="0" t="s">
        <v>72</v>
      </c>
      <c r="AV490" s="0" t="s">
        <v>68</v>
      </c>
      <c r="AY490" s="0" t="s">
        <v>2468</v>
      </c>
    </row>
    <row r="491" customFormat="false" ht="15" hidden="false" customHeight="false" outlineLevel="0" collapsed="false">
      <c r="A491" s="0" t="n">
        <v>181390775</v>
      </c>
      <c r="B491" s="6" t="n">
        <v>45165.4923611111</v>
      </c>
      <c r="C491" s="3" t="n">
        <v>45165</v>
      </c>
      <c r="D491" s="0" t="s">
        <v>3175</v>
      </c>
      <c r="E491" s="0" t="s">
        <v>192</v>
      </c>
      <c r="F491" s="0" t="n">
        <v>833117</v>
      </c>
      <c r="G491" s="0" t="s">
        <v>377</v>
      </c>
      <c r="H491" s="0" t="s">
        <v>378</v>
      </c>
      <c r="I491" s="0" t="s">
        <v>3176</v>
      </c>
      <c r="J491" s="0" t="s">
        <v>8398</v>
      </c>
      <c r="K491" s="0" t="s">
        <v>56</v>
      </c>
      <c r="L491" s="0" t="s">
        <v>57</v>
      </c>
      <c r="M491" s="0" t="s">
        <v>8399</v>
      </c>
      <c r="N491" s="0" t="s">
        <v>8400</v>
      </c>
      <c r="R491" s="0" t="n">
        <v>2</v>
      </c>
      <c r="S491" s="0" t="n">
        <v>0</v>
      </c>
      <c r="T491" s="0" t="n">
        <f aca="false">FALSE()</f>
        <v>0</v>
      </c>
      <c r="V491" s="0" t="s">
        <v>3162</v>
      </c>
      <c r="W491" s="0" t="n">
        <v>-33.51750547</v>
      </c>
      <c r="X491" s="0" t="n">
        <v>21.3575266699</v>
      </c>
      <c r="Y491" s="0" t="n">
        <v>10</v>
      </c>
      <c r="AC491" s="0" t="n">
        <v>10</v>
      </c>
      <c r="AE491" s="0" t="s">
        <v>61</v>
      </c>
      <c r="AF491" s="0" t="n">
        <f aca="false">FALSE()</f>
        <v>0</v>
      </c>
      <c r="AJ491" s="0" t="s">
        <v>216</v>
      </c>
      <c r="AK491" s="0" t="s">
        <v>64</v>
      </c>
      <c r="AL491" s="0" t="s">
        <v>65</v>
      </c>
      <c r="AM491" s="0" t="s">
        <v>64</v>
      </c>
      <c r="AN491" s="0" t="s">
        <v>66</v>
      </c>
      <c r="AO491" s="0" t="s">
        <v>69</v>
      </c>
      <c r="AP491" s="0" t="s">
        <v>68</v>
      </c>
      <c r="AQ491" s="0" t="s">
        <v>69</v>
      </c>
      <c r="AR491" s="0" t="s">
        <v>70</v>
      </c>
      <c r="AS491" s="0" t="n">
        <v>124412</v>
      </c>
      <c r="AT491" s="0" t="s">
        <v>71</v>
      </c>
      <c r="AU491" s="0" t="s">
        <v>72</v>
      </c>
      <c r="AV491" s="0" t="s">
        <v>68</v>
      </c>
      <c r="AY491" s="0" t="s">
        <v>3306</v>
      </c>
    </row>
    <row r="492" customFormat="false" ht="15" hidden="false" customHeight="false" outlineLevel="0" collapsed="false">
      <c r="A492" s="0" t="n">
        <v>181390784</v>
      </c>
      <c r="B492" s="6" t="n">
        <v>45165.4923611111</v>
      </c>
      <c r="C492" s="3" t="n">
        <v>45165</v>
      </c>
      <c r="D492" s="0" t="s">
        <v>3175</v>
      </c>
      <c r="E492" s="0" t="s">
        <v>192</v>
      </c>
      <c r="F492" s="0" t="n">
        <v>833117</v>
      </c>
      <c r="G492" s="0" t="s">
        <v>377</v>
      </c>
      <c r="H492" s="0" t="s">
        <v>378</v>
      </c>
      <c r="I492" s="0" t="s">
        <v>8401</v>
      </c>
      <c r="J492" s="0" t="s">
        <v>8402</v>
      </c>
      <c r="K492" s="0" t="s">
        <v>56</v>
      </c>
      <c r="L492" s="0" t="s">
        <v>57</v>
      </c>
      <c r="M492" s="0" t="s">
        <v>8403</v>
      </c>
      <c r="N492" s="0" t="s">
        <v>8404</v>
      </c>
      <c r="R492" s="0" t="n">
        <v>1</v>
      </c>
      <c r="S492" s="0" t="n">
        <v>0</v>
      </c>
      <c r="T492" s="0" t="n">
        <f aca="false">FALSE()</f>
        <v>0</v>
      </c>
      <c r="V492" s="0" t="s">
        <v>3162</v>
      </c>
      <c r="W492" s="0" t="n">
        <v>-33.51512393</v>
      </c>
      <c r="X492" s="0" t="n">
        <v>21.3604243</v>
      </c>
      <c r="Y492" s="0" t="n">
        <v>10</v>
      </c>
      <c r="AC492" s="0" t="n">
        <v>10</v>
      </c>
      <c r="AE492" s="0" t="s">
        <v>61</v>
      </c>
      <c r="AF492" s="0" t="n">
        <f aca="false">FALSE()</f>
        <v>0</v>
      </c>
      <c r="AJ492" s="0" t="s">
        <v>216</v>
      </c>
      <c r="AK492" s="0" t="s">
        <v>64</v>
      </c>
      <c r="AL492" s="0" t="s">
        <v>65</v>
      </c>
      <c r="AM492" s="0" t="s">
        <v>64</v>
      </c>
      <c r="AN492" s="0" t="s">
        <v>66</v>
      </c>
      <c r="AO492" s="0" t="s">
        <v>69</v>
      </c>
      <c r="AP492" s="0" t="s">
        <v>68</v>
      </c>
      <c r="AQ492" s="0" t="s">
        <v>69</v>
      </c>
      <c r="AR492" s="0" t="s">
        <v>70</v>
      </c>
      <c r="AS492" s="0" t="n">
        <v>124412</v>
      </c>
      <c r="AT492" s="0" t="s">
        <v>71</v>
      </c>
      <c r="AU492" s="0" t="s">
        <v>72</v>
      </c>
      <c r="AV492" s="0" t="s">
        <v>68</v>
      </c>
      <c r="AY492" s="0" t="s">
        <v>3306</v>
      </c>
    </row>
    <row r="493" customFormat="false" ht="15" hidden="false" customHeight="false" outlineLevel="0" collapsed="false">
      <c r="A493" s="0" t="n">
        <v>181390794</v>
      </c>
      <c r="B493" s="6" t="n">
        <v>45165.4923611111</v>
      </c>
      <c r="C493" s="3" t="n">
        <v>45165</v>
      </c>
      <c r="D493" s="0" t="s">
        <v>3175</v>
      </c>
      <c r="E493" s="0" t="s">
        <v>192</v>
      </c>
      <c r="F493" s="0" t="n">
        <v>833117</v>
      </c>
      <c r="G493" s="0" t="s">
        <v>377</v>
      </c>
      <c r="H493" s="0" t="s">
        <v>378</v>
      </c>
      <c r="I493" s="0" t="s">
        <v>3180</v>
      </c>
      <c r="J493" s="0" t="s">
        <v>3181</v>
      </c>
      <c r="K493" s="0" t="s">
        <v>56</v>
      </c>
      <c r="L493" s="0" t="s">
        <v>57</v>
      </c>
      <c r="M493" s="0" t="s">
        <v>3178</v>
      </c>
      <c r="N493" s="0" t="s">
        <v>3183</v>
      </c>
      <c r="R493" s="0" t="n">
        <v>2</v>
      </c>
      <c r="S493" s="0" t="n">
        <v>0</v>
      </c>
      <c r="T493" s="0" t="n">
        <f aca="false">FALSE()</f>
        <v>0</v>
      </c>
      <c r="V493" s="0" t="s">
        <v>3162</v>
      </c>
      <c r="W493" s="0" t="n">
        <v>-33.5112991999</v>
      </c>
      <c r="X493" s="0" t="n">
        <v>21.36505927</v>
      </c>
      <c r="Y493" s="0" t="n">
        <v>10</v>
      </c>
      <c r="AC493" s="0" t="n">
        <v>10</v>
      </c>
      <c r="AE493" s="0" t="s">
        <v>61</v>
      </c>
      <c r="AF493" s="0" t="n">
        <f aca="false">FALSE()</f>
        <v>0</v>
      </c>
      <c r="AJ493" s="0" t="s">
        <v>216</v>
      </c>
      <c r="AK493" s="0" t="s">
        <v>64</v>
      </c>
      <c r="AL493" s="0" t="s">
        <v>65</v>
      </c>
      <c r="AM493" s="0" t="s">
        <v>64</v>
      </c>
      <c r="AN493" s="0" t="s">
        <v>66</v>
      </c>
      <c r="AO493" s="0" t="s">
        <v>69</v>
      </c>
      <c r="AP493" s="0" t="s">
        <v>68</v>
      </c>
      <c r="AQ493" s="0" t="s">
        <v>69</v>
      </c>
      <c r="AR493" s="0" t="s">
        <v>70</v>
      </c>
      <c r="AS493" s="0" t="n">
        <v>124412</v>
      </c>
      <c r="AT493" s="0" t="s">
        <v>71</v>
      </c>
      <c r="AU493" s="0" t="s">
        <v>72</v>
      </c>
      <c r="AV493" s="0" t="s">
        <v>68</v>
      </c>
      <c r="AY493" s="0" t="s">
        <v>2468</v>
      </c>
    </row>
    <row r="494" customFormat="false" ht="15" hidden="false" customHeight="false" outlineLevel="0" collapsed="false">
      <c r="A494" s="0" t="n">
        <v>181390805</v>
      </c>
      <c r="B494" s="6" t="n">
        <v>45165.49375</v>
      </c>
      <c r="C494" s="3" t="n">
        <v>45165</v>
      </c>
      <c r="D494" s="0" t="s">
        <v>3189</v>
      </c>
      <c r="E494" s="0" t="s">
        <v>192</v>
      </c>
      <c r="F494" s="0" t="n">
        <v>833117</v>
      </c>
      <c r="G494" s="0" t="s">
        <v>377</v>
      </c>
      <c r="H494" s="0" t="s">
        <v>378</v>
      </c>
      <c r="I494" s="0" t="s">
        <v>8405</v>
      </c>
      <c r="J494" s="0" t="s">
        <v>8406</v>
      </c>
      <c r="K494" s="0" t="s">
        <v>56</v>
      </c>
      <c r="L494" s="0" t="s">
        <v>57</v>
      </c>
      <c r="M494" s="0" t="s">
        <v>8407</v>
      </c>
      <c r="N494" s="0" t="s">
        <v>8408</v>
      </c>
      <c r="R494" s="0" t="n">
        <v>1</v>
      </c>
      <c r="S494" s="0" t="n">
        <v>0</v>
      </c>
      <c r="T494" s="0" t="n">
        <f aca="false">FALSE()</f>
        <v>0</v>
      </c>
      <c r="V494" s="0" t="s">
        <v>3162</v>
      </c>
      <c r="W494" s="0" t="n">
        <v>-33.50180125</v>
      </c>
      <c r="X494" s="0" t="n">
        <v>21.3814448001</v>
      </c>
      <c r="Y494" s="0" t="n">
        <v>10</v>
      </c>
      <c r="AC494" s="0" t="n">
        <v>10</v>
      </c>
      <c r="AE494" s="0" t="s">
        <v>61</v>
      </c>
      <c r="AF494" s="0" t="n">
        <f aca="false">FALSE()</f>
        <v>0</v>
      </c>
      <c r="AJ494" s="0" t="s">
        <v>216</v>
      </c>
      <c r="AK494" s="0" t="s">
        <v>64</v>
      </c>
      <c r="AL494" s="0" t="s">
        <v>65</v>
      </c>
      <c r="AM494" s="0" t="s">
        <v>64</v>
      </c>
      <c r="AN494" s="0" t="s">
        <v>66</v>
      </c>
      <c r="AO494" s="0" t="s">
        <v>69</v>
      </c>
      <c r="AP494" s="0" t="s">
        <v>68</v>
      </c>
      <c r="AQ494" s="0" t="s">
        <v>69</v>
      </c>
      <c r="AR494" s="0" t="s">
        <v>70</v>
      </c>
      <c r="AS494" s="0" t="n">
        <v>124412</v>
      </c>
      <c r="AT494" s="0" t="s">
        <v>71</v>
      </c>
      <c r="AU494" s="0" t="s">
        <v>72</v>
      </c>
      <c r="AV494" s="0" t="s">
        <v>68</v>
      </c>
      <c r="AY494" s="0" t="s">
        <v>3306</v>
      </c>
    </row>
    <row r="495" customFormat="false" ht="15" hidden="false" customHeight="false" outlineLevel="0" collapsed="false">
      <c r="A495" s="0" t="n">
        <v>181390811</v>
      </c>
      <c r="B495" s="6" t="n">
        <v>45165.49375</v>
      </c>
      <c r="C495" s="3" t="n">
        <v>45165</v>
      </c>
      <c r="D495" s="0" t="s">
        <v>3189</v>
      </c>
      <c r="E495" s="0" t="s">
        <v>192</v>
      </c>
      <c r="F495" s="0" t="n">
        <v>833117</v>
      </c>
      <c r="G495" s="0" t="s">
        <v>377</v>
      </c>
      <c r="H495" s="0" t="s">
        <v>378</v>
      </c>
      <c r="I495" s="0" t="s">
        <v>8409</v>
      </c>
      <c r="J495" s="0" t="s">
        <v>8410</v>
      </c>
      <c r="K495" s="0" t="s">
        <v>56</v>
      </c>
      <c r="L495" s="0" t="s">
        <v>57</v>
      </c>
      <c r="M495" s="0" t="s">
        <v>8411</v>
      </c>
      <c r="N495" s="0" t="s">
        <v>8412</v>
      </c>
      <c r="R495" s="0" t="n">
        <v>1</v>
      </c>
      <c r="S495" s="0" t="n">
        <v>0</v>
      </c>
      <c r="T495" s="0" t="n">
        <f aca="false">FALSE()</f>
        <v>0</v>
      </c>
      <c r="V495" s="0" t="s">
        <v>3162</v>
      </c>
      <c r="W495" s="0" t="n">
        <v>-33.4999786</v>
      </c>
      <c r="X495" s="0" t="n">
        <v>21.3868235</v>
      </c>
      <c r="Y495" s="0" t="n">
        <v>10</v>
      </c>
      <c r="AC495" s="0" t="n">
        <v>10</v>
      </c>
      <c r="AE495" s="0" t="s">
        <v>61</v>
      </c>
      <c r="AF495" s="0" t="n">
        <f aca="false">FALSE()</f>
        <v>0</v>
      </c>
      <c r="AJ495" s="0" t="s">
        <v>216</v>
      </c>
      <c r="AK495" s="0" t="s">
        <v>64</v>
      </c>
      <c r="AL495" s="0" t="s">
        <v>65</v>
      </c>
      <c r="AM495" s="0" t="s">
        <v>64</v>
      </c>
      <c r="AN495" s="0" t="s">
        <v>66</v>
      </c>
      <c r="AO495" s="0" t="s">
        <v>69</v>
      </c>
      <c r="AP495" s="0" t="s">
        <v>68</v>
      </c>
      <c r="AQ495" s="0" t="s">
        <v>69</v>
      </c>
      <c r="AR495" s="0" t="s">
        <v>70</v>
      </c>
      <c r="AS495" s="0" t="n">
        <v>124412</v>
      </c>
      <c r="AT495" s="0" t="s">
        <v>71</v>
      </c>
      <c r="AU495" s="0" t="s">
        <v>72</v>
      </c>
      <c r="AV495" s="0" t="s">
        <v>68</v>
      </c>
      <c r="AY495" s="0" t="s">
        <v>3306</v>
      </c>
    </row>
    <row r="496" customFormat="false" ht="15" hidden="false" customHeight="false" outlineLevel="0" collapsed="false">
      <c r="A496" s="0" t="n">
        <v>181390815</v>
      </c>
      <c r="B496" s="6" t="n">
        <v>45165.49375</v>
      </c>
      <c r="C496" s="3" t="n">
        <v>45165</v>
      </c>
      <c r="D496" s="0" t="s">
        <v>3189</v>
      </c>
      <c r="E496" s="0" t="s">
        <v>192</v>
      </c>
      <c r="F496" s="0" t="n">
        <v>833117</v>
      </c>
      <c r="G496" s="0" t="s">
        <v>377</v>
      </c>
      <c r="H496" s="0" t="s">
        <v>378</v>
      </c>
      <c r="I496" s="0" t="s">
        <v>8413</v>
      </c>
      <c r="J496" s="0" t="s">
        <v>8414</v>
      </c>
      <c r="K496" s="0" t="s">
        <v>56</v>
      </c>
      <c r="L496" s="0" t="s">
        <v>57</v>
      </c>
      <c r="M496" s="0" t="s">
        <v>8415</v>
      </c>
      <c r="N496" s="0" t="s">
        <v>8416</v>
      </c>
      <c r="R496" s="0" t="n">
        <v>1</v>
      </c>
      <c r="S496" s="0" t="n">
        <v>0</v>
      </c>
      <c r="T496" s="0" t="n">
        <f aca="false">FALSE()</f>
        <v>0</v>
      </c>
      <c r="V496" s="0" t="s">
        <v>3162</v>
      </c>
      <c r="W496" s="0" t="n">
        <v>-33.50078507</v>
      </c>
      <c r="X496" s="0" t="n">
        <v>21.38942657</v>
      </c>
      <c r="Y496" s="0" t="n">
        <v>10</v>
      </c>
      <c r="AC496" s="0" t="n">
        <v>10</v>
      </c>
      <c r="AE496" s="0" t="s">
        <v>61</v>
      </c>
      <c r="AF496" s="0" t="n">
        <f aca="false">FALSE()</f>
        <v>0</v>
      </c>
      <c r="AJ496" s="0" t="s">
        <v>216</v>
      </c>
      <c r="AK496" s="0" t="s">
        <v>64</v>
      </c>
      <c r="AL496" s="0" t="s">
        <v>65</v>
      </c>
      <c r="AM496" s="0" t="s">
        <v>64</v>
      </c>
      <c r="AN496" s="0" t="s">
        <v>66</v>
      </c>
      <c r="AO496" s="0" t="s">
        <v>69</v>
      </c>
      <c r="AP496" s="0" t="s">
        <v>68</v>
      </c>
      <c r="AQ496" s="0" t="s">
        <v>69</v>
      </c>
      <c r="AR496" s="0" t="s">
        <v>70</v>
      </c>
      <c r="AS496" s="0" t="n">
        <v>124412</v>
      </c>
      <c r="AT496" s="0" t="s">
        <v>71</v>
      </c>
      <c r="AU496" s="0" t="s">
        <v>72</v>
      </c>
      <c r="AV496" s="0" t="s">
        <v>68</v>
      </c>
      <c r="AY496" s="0" t="s">
        <v>3306</v>
      </c>
    </row>
    <row r="497" customFormat="false" ht="15" hidden="false" customHeight="false" outlineLevel="0" collapsed="false">
      <c r="A497" s="0" t="n">
        <v>181390819</v>
      </c>
      <c r="B497" s="6" t="n">
        <v>45165.49375</v>
      </c>
      <c r="C497" s="3" t="n">
        <v>45165</v>
      </c>
      <c r="D497" s="0" t="s">
        <v>3189</v>
      </c>
      <c r="E497" s="0" t="s">
        <v>192</v>
      </c>
      <c r="F497" s="0" t="n">
        <v>833117</v>
      </c>
      <c r="G497" s="0" t="s">
        <v>377</v>
      </c>
      <c r="H497" s="0" t="s">
        <v>378</v>
      </c>
      <c r="I497" s="0" t="s">
        <v>3190</v>
      </c>
      <c r="J497" s="0" t="s">
        <v>8417</v>
      </c>
      <c r="K497" s="0" t="s">
        <v>56</v>
      </c>
      <c r="L497" s="0" t="s">
        <v>57</v>
      </c>
      <c r="M497" s="0" t="s">
        <v>8418</v>
      </c>
      <c r="N497" s="0" t="s">
        <v>8419</v>
      </c>
      <c r="R497" s="0" t="n">
        <v>1</v>
      </c>
      <c r="S497" s="0" t="n">
        <v>0</v>
      </c>
      <c r="T497" s="0" t="n">
        <f aca="false">FALSE()</f>
        <v>0</v>
      </c>
      <c r="V497" s="0" t="s">
        <v>3162</v>
      </c>
      <c r="W497" s="0" t="n">
        <v>-33.5019675</v>
      </c>
      <c r="X497" s="0" t="n">
        <v>21.3934123</v>
      </c>
      <c r="Y497" s="0" t="n">
        <v>10</v>
      </c>
      <c r="AC497" s="0" t="n">
        <v>10</v>
      </c>
      <c r="AE497" s="0" t="s">
        <v>61</v>
      </c>
      <c r="AF497" s="0" t="n">
        <f aca="false">FALSE()</f>
        <v>0</v>
      </c>
      <c r="AJ497" s="0" t="s">
        <v>216</v>
      </c>
      <c r="AK497" s="0" t="s">
        <v>64</v>
      </c>
      <c r="AL497" s="0" t="s">
        <v>65</v>
      </c>
      <c r="AM497" s="0" t="s">
        <v>64</v>
      </c>
      <c r="AN497" s="0" t="s">
        <v>66</v>
      </c>
      <c r="AO497" s="0" t="s">
        <v>69</v>
      </c>
      <c r="AP497" s="0" t="s">
        <v>68</v>
      </c>
      <c r="AQ497" s="0" t="s">
        <v>69</v>
      </c>
      <c r="AR497" s="0" t="s">
        <v>70</v>
      </c>
      <c r="AS497" s="0" t="n">
        <v>124412</v>
      </c>
      <c r="AT497" s="0" t="s">
        <v>71</v>
      </c>
      <c r="AU497" s="0" t="s">
        <v>72</v>
      </c>
      <c r="AV497" s="0" t="s">
        <v>68</v>
      </c>
      <c r="AY497" s="0" t="s">
        <v>3306</v>
      </c>
    </row>
    <row r="498" customFormat="false" ht="15" hidden="false" customHeight="false" outlineLevel="0" collapsed="false">
      <c r="A498" s="0" t="n">
        <v>181390820</v>
      </c>
      <c r="B498" s="6" t="n">
        <v>45165.49375</v>
      </c>
      <c r="C498" s="3" t="n">
        <v>45165</v>
      </c>
      <c r="D498" s="0" t="s">
        <v>3189</v>
      </c>
      <c r="E498" s="0" t="s">
        <v>192</v>
      </c>
      <c r="F498" s="0" t="n">
        <v>833117</v>
      </c>
      <c r="G498" s="0" t="s">
        <v>377</v>
      </c>
      <c r="H498" s="0" t="s">
        <v>378</v>
      </c>
      <c r="I498" s="0" t="s">
        <v>3190</v>
      </c>
      <c r="J498" s="0" t="s">
        <v>3191</v>
      </c>
      <c r="K498" s="0" t="s">
        <v>56</v>
      </c>
      <c r="L498" s="0" t="s">
        <v>57</v>
      </c>
      <c r="M498" s="0" t="s">
        <v>3187</v>
      </c>
      <c r="N498" s="0" t="s">
        <v>3193</v>
      </c>
      <c r="R498" s="0" t="n">
        <v>1</v>
      </c>
      <c r="S498" s="0" t="n">
        <v>0</v>
      </c>
      <c r="T498" s="0" t="n">
        <f aca="false">FALSE()</f>
        <v>0</v>
      </c>
      <c r="V498" s="0" t="s">
        <v>3162</v>
      </c>
      <c r="W498" s="0" t="n">
        <v>-33.50190545</v>
      </c>
      <c r="X498" s="0" t="n">
        <v>21.3948021</v>
      </c>
      <c r="Y498" s="0" t="n">
        <v>10</v>
      </c>
      <c r="AC498" s="0" t="n">
        <v>10</v>
      </c>
      <c r="AE498" s="0" t="s">
        <v>61</v>
      </c>
      <c r="AF498" s="0" t="n">
        <f aca="false">FALSE()</f>
        <v>0</v>
      </c>
      <c r="AJ498" s="0" t="s">
        <v>216</v>
      </c>
      <c r="AK498" s="0" t="s">
        <v>64</v>
      </c>
      <c r="AL498" s="0" t="s">
        <v>65</v>
      </c>
      <c r="AM498" s="0" t="s">
        <v>64</v>
      </c>
      <c r="AN498" s="0" t="s">
        <v>66</v>
      </c>
      <c r="AO498" s="0" t="s">
        <v>69</v>
      </c>
      <c r="AP498" s="0" t="s">
        <v>68</v>
      </c>
      <c r="AQ498" s="0" t="s">
        <v>69</v>
      </c>
      <c r="AR498" s="0" t="s">
        <v>70</v>
      </c>
      <c r="AS498" s="0" t="n">
        <v>124412</v>
      </c>
      <c r="AT498" s="0" t="s">
        <v>71</v>
      </c>
      <c r="AU498" s="0" t="s">
        <v>72</v>
      </c>
      <c r="AV498" s="0" t="s">
        <v>68</v>
      </c>
      <c r="AY498" s="0" t="s">
        <v>2475</v>
      </c>
    </row>
    <row r="499" customFormat="false" ht="15" hidden="false" customHeight="false" outlineLevel="0" collapsed="false">
      <c r="A499" s="0" t="n">
        <v>181390842</v>
      </c>
      <c r="B499" s="6" t="n">
        <v>45165.4944444444</v>
      </c>
      <c r="C499" s="3" t="n">
        <v>45165</v>
      </c>
      <c r="D499" s="0" t="s">
        <v>8420</v>
      </c>
      <c r="E499" s="0" t="s">
        <v>192</v>
      </c>
      <c r="F499" s="0" t="n">
        <v>833117</v>
      </c>
      <c r="G499" s="0" t="s">
        <v>377</v>
      </c>
      <c r="H499" s="0" t="s">
        <v>378</v>
      </c>
      <c r="I499" s="0" t="s">
        <v>8421</v>
      </c>
      <c r="J499" s="0" t="s">
        <v>8422</v>
      </c>
      <c r="K499" s="0" t="s">
        <v>56</v>
      </c>
      <c r="L499" s="0" t="s">
        <v>57</v>
      </c>
      <c r="M499" s="0" t="s">
        <v>8423</v>
      </c>
      <c r="N499" s="0" t="s">
        <v>8424</v>
      </c>
      <c r="R499" s="0" t="n">
        <v>1</v>
      </c>
      <c r="S499" s="0" t="n">
        <v>0</v>
      </c>
      <c r="T499" s="0" t="n">
        <f aca="false">FALSE()</f>
        <v>0</v>
      </c>
      <c r="V499" s="0" t="s">
        <v>3162</v>
      </c>
      <c r="W499" s="0" t="n">
        <v>-33.500644</v>
      </c>
      <c r="X499" s="0" t="n">
        <v>21.4004666</v>
      </c>
      <c r="Y499" s="0" t="n">
        <v>10</v>
      </c>
      <c r="AC499" s="0" t="n">
        <v>10</v>
      </c>
      <c r="AE499" s="0" t="s">
        <v>61</v>
      </c>
      <c r="AF499" s="0" t="n">
        <f aca="false">FALSE()</f>
        <v>0</v>
      </c>
      <c r="AJ499" s="0" t="s">
        <v>216</v>
      </c>
      <c r="AK499" s="0" t="s">
        <v>64</v>
      </c>
      <c r="AL499" s="0" t="s">
        <v>65</v>
      </c>
      <c r="AM499" s="0" t="s">
        <v>64</v>
      </c>
      <c r="AN499" s="0" t="s">
        <v>66</v>
      </c>
      <c r="AO499" s="0" t="s">
        <v>69</v>
      </c>
      <c r="AP499" s="0" t="s">
        <v>68</v>
      </c>
      <c r="AQ499" s="0" t="s">
        <v>69</v>
      </c>
      <c r="AR499" s="0" t="s">
        <v>70</v>
      </c>
      <c r="AS499" s="0" t="n">
        <v>124412</v>
      </c>
      <c r="AT499" s="0" t="s">
        <v>71</v>
      </c>
      <c r="AU499" s="0" t="s">
        <v>72</v>
      </c>
      <c r="AV499" s="0" t="s">
        <v>68</v>
      </c>
      <c r="AY499" s="0" t="s">
        <v>3306</v>
      </c>
    </row>
    <row r="500" customFormat="false" ht="15" hidden="false" customHeight="false" outlineLevel="0" collapsed="false">
      <c r="A500" s="0" t="n">
        <v>181390858</v>
      </c>
      <c r="B500" s="6" t="n">
        <v>45165.4951388889</v>
      </c>
      <c r="C500" s="3" t="n">
        <v>45165</v>
      </c>
      <c r="D500" s="0" t="s">
        <v>3194</v>
      </c>
      <c r="E500" s="0" t="s">
        <v>192</v>
      </c>
      <c r="F500" s="0" t="n">
        <v>833117</v>
      </c>
      <c r="G500" s="0" t="s">
        <v>377</v>
      </c>
      <c r="H500" s="0" t="s">
        <v>378</v>
      </c>
      <c r="I500" s="0" t="s">
        <v>3195</v>
      </c>
      <c r="J500" s="0" t="s">
        <v>8425</v>
      </c>
      <c r="K500" s="0" t="s">
        <v>56</v>
      </c>
      <c r="L500" s="0" t="s">
        <v>57</v>
      </c>
      <c r="M500" s="0" t="s">
        <v>8426</v>
      </c>
      <c r="N500" s="0" t="s">
        <v>8427</v>
      </c>
      <c r="R500" s="0" t="n">
        <v>1</v>
      </c>
      <c r="S500" s="0" t="n">
        <v>0</v>
      </c>
      <c r="T500" s="0" t="n">
        <f aca="false">FALSE()</f>
        <v>0</v>
      </c>
      <c r="V500" s="0" t="s">
        <v>3162</v>
      </c>
      <c r="W500" s="0" t="n">
        <v>-33.5017974</v>
      </c>
      <c r="X500" s="0" t="n">
        <v>21.4159988</v>
      </c>
      <c r="Y500" s="0" t="n">
        <v>10</v>
      </c>
      <c r="AC500" s="0" t="n">
        <v>10</v>
      </c>
      <c r="AE500" s="0" t="s">
        <v>61</v>
      </c>
      <c r="AF500" s="0" t="n">
        <f aca="false">FALSE()</f>
        <v>0</v>
      </c>
      <c r="AJ500" s="0" t="s">
        <v>216</v>
      </c>
      <c r="AK500" s="0" t="s">
        <v>64</v>
      </c>
      <c r="AL500" s="0" t="s">
        <v>65</v>
      </c>
      <c r="AM500" s="0" t="s">
        <v>64</v>
      </c>
      <c r="AN500" s="0" t="s">
        <v>66</v>
      </c>
      <c r="AO500" s="0" t="s">
        <v>69</v>
      </c>
      <c r="AP500" s="0" t="s">
        <v>68</v>
      </c>
      <c r="AQ500" s="0" t="s">
        <v>69</v>
      </c>
      <c r="AR500" s="0" t="s">
        <v>70</v>
      </c>
      <c r="AS500" s="0" t="n">
        <v>124412</v>
      </c>
      <c r="AT500" s="0" t="s">
        <v>71</v>
      </c>
      <c r="AU500" s="0" t="s">
        <v>72</v>
      </c>
      <c r="AV500" s="0" t="s">
        <v>68</v>
      </c>
      <c r="AY500" s="0" t="s">
        <v>3306</v>
      </c>
    </row>
    <row r="501" customFormat="false" ht="15" hidden="false" customHeight="false" outlineLevel="0" collapsed="false">
      <c r="A501" s="0" t="n">
        <v>181390860</v>
      </c>
      <c r="B501" s="6" t="n">
        <v>45165.4951388889</v>
      </c>
      <c r="C501" s="3" t="n">
        <v>45165</v>
      </c>
      <c r="D501" s="0" t="s">
        <v>3194</v>
      </c>
      <c r="E501" s="0" t="s">
        <v>192</v>
      </c>
      <c r="F501" s="0" t="n">
        <v>833117</v>
      </c>
      <c r="G501" s="0" t="s">
        <v>377</v>
      </c>
      <c r="H501" s="0" t="s">
        <v>378</v>
      </c>
      <c r="I501" s="0" t="s">
        <v>3195</v>
      </c>
      <c r="J501" s="0" t="s">
        <v>3196</v>
      </c>
      <c r="K501" s="0" t="s">
        <v>56</v>
      </c>
      <c r="L501" s="0" t="s">
        <v>57</v>
      </c>
      <c r="M501" s="0" t="s">
        <v>3192</v>
      </c>
      <c r="N501" s="0" t="s">
        <v>3198</v>
      </c>
      <c r="R501" s="0" t="n">
        <v>1</v>
      </c>
      <c r="S501" s="0" t="n">
        <v>0</v>
      </c>
      <c r="T501" s="0" t="n">
        <f aca="false">FALSE()</f>
        <v>0</v>
      </c>
      <c r="V501" s="0" t="s">
        <v>3162</v>
      </c>
      <c r="W501" s="0" t="n">
        <v>-33.5024699</v>
      </c>
      <c r="X501" s="0" t="n">
        <v>21.4206434</v>
      </c>
      <c r="Y501" s="0" t="n">
        <v>10</v>
      </c>
      <c r="AC501" s="0" t="n">
        <v>10</v>
      </c>
      <c r="AE501" s="0" t="s">
        <v>61</v>
      </c>
      <c r="AF501" s="0" t="n">
        <f aca="false">FALSE()</f>
        <v>0</v>
      </c>
      <c r="AJ501" s="0" t="s">
        <v>216</v>
      </c>
      <c r="AK501" s="0" t="s">
        <v>64</v>
      </c>
      <c r="AL501" s="0" t="s">
        <v>65</v>
      </c>
      <c r="AM501" s="0" t="s">
        <v>64</v>
      </c>
      <c r="AN501" s="0" t="s">
        <v>66</v>
      </c>
      <c r="AO501" s="0" t="s">
        <v>69</v>
      </c>
      <c r="AP501" s="0" t="s">
        <v>68</v>
      </c>
      <c r="AQ501" s="0" t="s">
        <v>69</v>
      </c>
      <c r="AR501" s="0" t="s">
        <v>70</v>
      </c>
      <c r="AS501" s="0" t="n">
        <v>124412</v>
      </c>
      <c r="AT501" s="0" t="s">
        <v>71</v>
      </c>
      <c r="AU501" s="0" t="s">
        <v>72</v>
      </c>
      <c r="AV501" s="0" t="s">
        <v>68</v>
      </c>
      <c r="AY501" s="0" t="s">
        <v>2468</v>
      </c>
    </row>
    <row r="502" customFormat="false" ht="15" hidden="false" customHeight="false" outlineLevel="0" collapsed="false">
      <c r="A502" s="0" t="n">
        <v>181390958</v>
      </c>
      <c r="B502" s="6" t="n">
        <v>45165.5</v>
      </c>
      <c r="C502" s="3" t="n">
        <v>45165</v>
      </c>
      <c r="D502" s="0" t="s">
        <v>3199</v>
      </c>
      <c r="E502" s="0" t="s">
        <v>192</v>
      </c>
      <c r="F502" s="0" t="n">
        <v>833117</v>
      </c>
      <c r="G502" s="0" t="s">
        <v>377</v>
      </c>
      <c r="H502" s="0" t="s">
        <v>378</v>
      </c>
      <c r="I502" s="0" t="s">
        <v>3200</v>
      </c>
      <c r="J502" s="0" t="s">
        <v>3201</v>
      </c>
      <c r="K502" s="0" t="s">
        <v>56</v>
      </c>
      <c r="L502" s="0" t="s">
        <v>57</v>
      </c>
      <c r="M502" s="0" t="s">
        <v>3197</v>
      </c>
      <c r="N502" s="0" t="s">
        <v>3203</v>
      </c>
      <c r="R502" s="0" t="n">
        <v>1</v>
      </c>
      <c r="S502" s="0" t="n">
        <v>0</v>
      </c>
      <c r="T502" s="0" t="n">
        <f aca="false">FALSE()</f>
        <v>0</v>
      </c>
      <c r="V502" s="0" t="s">
        <v>3162</v>
      </c>
      <c r="W502" s="0" t="n">
        <v>-33.4694859</v>
      </c>
      <c r="X502" s="0" t="n">
        <v>21.52033267</v>
      </c>
      <c r="Y502" s="0" t="n">
        <v>10</v>
      </c>
      <c r="AC502" s="0" t="n">
        <v>10</v>
      </c>
      <c r="AE502" s="0" t="s">
        <v>61</v>
      </c>
      <c r="AF502" s="0" t="n">
        <f aca="false">FALSE()</f>
        <v>0</v>
      </c>
      <c r="AJ502" s="0" t="s">
        <v>216</v>
      </c>
      <c r="AK502" s="0" t="s">
        <v>64</v>
      </c>
      <c r="AL502" s="0" t="s">
        <v>65</v>
      </c>
      <c r="AM502" s="0" t="s">
        <v>64</v>
      </c>
      <c r="AN502" s="0" t="s">
        <v>66</v>
      </c>
      <c r="AO502" s="0" t="s">
        <v>69</v>
      </c>
      <c r="AP502" s="0" t="s">
        <v>68</v>
      </c>
      <c r="AQ502" s="0" t="s">
        <v>69</v>
      </c>
      <c r="AR502" s="0" t="s">
        <v>70</v>
      </c>
      <c r="AS502" s="0" t="n">
        <v>124412</v>
      </c>
      <c r="AT502" s="0" t="s">
        <v>71</v>
      </c>
      <c r="AU502" s="0" t="s">
        <v>72</v>
      </c>
      <c r="AV502" s="0" t="s">
        <v>68</v>
      </c>
      <c r="AY502" s="0" t="s">
        <v>2468</v>
      </c>
    </row>
    <row r="503" customFormat="false" ht="15" hidden="false" customHeight="false" outlineLevel="0" collapsed="false">
      <c r="A503" s="0" t="n">
        <v>181390961</v>
      </c>
      <c r="B503" s="6" t="n">
        <v>45165.5</v>
      </c>
      <c r="C503" s="3" t="n">
        <v>45165</v>
      </c>
      <c r="D503" s="0" t="s">
        <v>3199</v>
      </c>
      <c r="E503" s="0" t="s">
        <v>192</v>
      </c>
      <c r="F503" s="0" t="n">
        <v>833117</v>
      </c>
      <c r="G503" s="0" t="s">
        <v>377</v>
      </c>
      <c r="H503" s="0" t="s">
        <v>378</v>
      </c>
      <c r="I503" s="0" t="s">
        <v>3204</v>
      </c>
      <c r="J503" s="0" t="s">
        <v>3205</v>
      </c>
      <c r="K503" s="0" t="s">
        <v>56</v>
      </c>
      <c r="L503" s="0" t="s">
        <v>57</v>
      </c>
      <c r="M503" s="0" t="s">
        <v>3202</v>
      </c>
      <c r="N503" s="0" t="s">
        <v>3207</v>
      </c>
      <c r="R503" s="0" t="n">
        <v>1</v>
      </c>
      <c r="S503" s="0" t="n">
        <v>0</v>
      </c>
      <c r="T503" s="0" t="n">
        <f aca="false">FALSE()</f>
        <v>0</v>
      </c>
      <c r="V503" s="0" t="s">
        <v>3162</v>
      </c>
      <c r="W503" s="0" t="n">
        <v>-33.4690349</v>
      </c>
      <c r="X503" s="0" t="n">
        <v>21.52226475</v>
      </c>
      <c r="Y503" s="0" t="n">
        <v>10</v>
      </c>
      <c r="AC503" s="0" t="n">
        <v>10</v>
      </c>
      <c r="AE503" s="0" t="s">
        <v>61</v>
      </c>
      <c r="AF503" s="0" t="n">
        <f aca="false">FALSE()</f>
        <v>0</v>
      </c>
      <c r="AJ503" s="0" t="s">
        <v>216</v>
      </c>
      <c r="AK503" s="0" t="s">
        <v>64</v>
      </c>
      <c r="AL503" s="0" t="s">
        <v>65</v>
      </c>
      <c r="AM503" s="0" t="s">
        <v>64</v>
      </c>
      <c r="AN503" s="0" t="s">
        <v>66</v>
      </c>
      <c r="AO503" s="0" t="s">
        <v>69</v>
      </c>
      <c r="AP503" s="0" t="s">
        <v>68</v>
      </c>
      <c r="AQ503" s="0" t="s">
        <v>69</v>
      </c>
      <c r="AR503" s="0" t="s">
        <v>70</v>
      </c>
      <c r="AS503" s="0" t="n">
        <v>124412</v>
      </c>
      <c r="AT503" s="0" t="s">
        <v>71</v>
      </c>
      <c r="AU503" s="0" t="s">
        <v>72</v>
      </c>
      <c r="AV503" s="0" t="s">
        <v>68</v>
      </c>
      <c r="AY503" s="0" t="s">
        <v>2468</v>
      </c>
    </row>
    <row r="504" customFormat="false" ht="15" hidden="false" customHeight="false" outlineLevel="0" collapsed="false">
      <c r="A504" s="0" t="n">
        <v>181390991</v>
      </c>
      <c r="B504" s="6" t="n">
        <v>45165.5013888889</v>
      </c>
      <c r="C504" s="3" t="n">
        <v>45165</v>
      </c>
      <c r="D504" s="0" t="s">
        <v>3213</v>
      </c>
      <c r="E504" s="0" t="s">
        <v>192</v>
      </c>
      <c r="F504" s="0" t="n">
        <v>833117</v>
      </c>
      <c r="G504" s="0" t="s">
        <v>377</v>
      </c>
      <c r="H504" s="0" t="s">
        <v>378</v>
      </c>
      <c r="I504" s="0" t="s">
        <v>8428</v>
      </c>
      <c r="J504" s="0" t="s">
        <v>8429</v>
      </c>
      <c r="K504" s="0" t="s">
        <v>56</v>
      </c>
      <c r="L504" s="0" t="s">
        <v>57</v>
      </c>
      <c r="M504" s="0" t="s">
        <v>8430</v>
      </c>
      <c r="N504" s="0" t="s">
        <v>8431</v>
      </c>
      <c r="R504" s="0" t="n">
        <v>1</v>
      </c>
      <c r="S504" s="0" t="n">
        <v>0</v>
      </c>
      <c r="T504" s="0" t="n">
        <f aca="false">FALSE()</f>
        <v>0</v>
      </c>
      <c r="V504" s="0" t="s">
        <v>3162</v>
      </c>
      <c r="W504" s="0" t="n">
        <v>-33.4733496</v>
      </c>
      <c r="X504" s="0" t="n">
        <v>21.5445666</v>
      </c>
      <c r="Y504" s="0" t="n">
        <v>10</v>
      </c>
      <c r="AC504" s="0" t="n">
        <v>10</v>
      </c>
      <c r="AE504" s="0" t="s">
        <v>61</v>
      </c>
      <c r="AF504" s="0" t="n">
        <f aca="false">FALSE()</f>
        <v>0</v>
      </c>
      <c r="AJ504" s="0" t="s">
        <v>216</v>
      </c>
      <c r="AK504" s="0" t="s">
        <v>64</v>
      </c>
      <c r="AL504" s="0" t="s">
        <v>65</v>
      </c>
      <c r="AM504" s="0" t="s">
        <v>64</v>
      </c>
      <c r="AN504" s="0" t="s">
        <v>66</v>
      </c>
      <c r="AO504" s="0" t="s">
        <v>69</v>
      </c>
      <c r="AP504" s="0" t="s">
        <v>68</v>
      </c>
      <c r="AQ504" s="0" t="s">
        <v>69</v>
      </c>
      <c r="AR504" s="0" t="s">
        <v>70</v>
      </c>
      <c r="AS504" s="0" t="n">
        <v>124412</v>
      </c>
      <c r="AT504" s="0" t="s">
        <v>71</v>
      </c>
      <c r="AU504" s="0" t="s">
        <v>72</v>
      </c>
      <c r="AV504" s="0" t="s">
        <v>68</v>
      </c>
      <c r="AY504" s="0" t="s">
        <v>2468</v>
      </c>
    </row>
    <row r="505" customFormat="false" ht="15" hidden="false" customHeight="false" outlineLevel="0" collapsed="false">
      <c r="A505" s="0" t="n">
        <v>181390999</v>
      </c>
      <c r="B505" s="6" t="n">
        <v>45165.5013888889</v>
      </c>
      <c r="C505" s="3" t="n">
        <v>45165</v>
      </c>
      <c r="D505" s="0" t="s">
        <v>3213</v>
      </c>
      <c r="E505" s="0" t="s">
        <v>192</v>
      </c>
      <c r="F505" s="0" t="n">
        <v>833117</v>
      </c>
      <c r="G505" s="0" t="s">
        <v>377</v>
      </c>
      <c r="H505" s="0" t="s">
        <v>378</v>
      </c>
      <c r="I505" s="0" t="s">
        <v>3218</v>
      </c>
      <c r="J505" s="0" t="s">
        <v>3219</v>
      </c>
      <c r="K505" s="0" t="s">
        <v>56</v>
      </c>
      <c r="L505" s="0" t="s">
        <v>57</v>
      </c>
      <c r="M505" s="0" t="s">
        <v>3216</v>
      </c>
      <c r="N505" s="0" t="s">
        <v>3221</v>
      </c>
      <c r="R505" s="0" t="n">
        <v>1</v>
      </c>
      <c r="S505" s="0" t="n">
        <v>0</v>
      </c>
      <c r="T505" s="0" t="n">
        <f aca="false">FALSE()</f>
        <v>0</v>
      </c>
      <c r="V505" s="0" t="s">
        <v>3162</v>
      </c>
      <c r="W505" s="0" t="n">
        <v>-33.47367453</v>
      </c>
      <c r="X505" s="0" t="n">
        <v>21.54734623</v>
      </c>
      <c r="Y505" s="0" t="n">
        <v>10</v>
      </c>
      <c r="AC505" s="0" t="n">
        <v>10</v>
      </c>
      <c r="AE505" s="0" t="s">
        <v>61</v>
      </c>
      <c r="AF505" s="0" t="n">
        <f aca="false">FALSE()</f>
        <v>0</v>
      </c>
      <c r="AJ505" s="0" t="s">
        <v>216</v>
      </c>
      <c r="AK505" s="0" t="s">
        <v>64</v>
      </c>
      <c r="AL505" s="0" t="s">
        <v>65</v>
      </c>
      <c r="AM505" s="0" t="s">
        <v>64</v>
      </c>
      <c r="AN505" s="0" t="s">
        <v>66</v>
      </c>
      <c r="AO505" s="0" t="s">
        <v>69</v>
      </c>
      <c r="AP505" s="0" t="s">
        <v>68</v>
      </c>
      <c r="AQ505" s="0" t="s">
        <v>69</v>
      </c>
      <c r="AR505" s="0" t="s">
        <v>70</v>
      </c>
      <c r="AS505" s="0" t="n">
        <v>124412</v>
      </c>
      <c r="AT505" s="0" t="s">
        <v>71</v>
      </c>
      <c r="AU505" s="0" t="s">
        <v>72</v>
      </c>
      <c r="AV505" s="0" t="s">
        <v>68</v>
      </c>
      <c r="AY505" s="0" t="s">
        <v>2468</v>
      </c>
    </row>
    <row r="506" customFormat="false" ht="15" hidden="false" customHeight="false" outlineLevel="0" collapsed="false">
      <c r="A506" s="0" t="n">
        <v>181391032</v>
      </c>
      <c r="B506" s="6" t="n">
        <v>45165.5027777778</v>
      </c>
      <c r="C506" s="3" t="n">
        <v>45165</v>
      </c>
      <c r="D506" s="0" t="s">
        <v>8432</v>
      </c>
      <c r="E506" s="0" t="s">
        <v>192</v>
      </c>
      <c r="F506" s="0" t="n">
        <v>833117</v>
      </c>
      <c r="G506" s="0" t="s">
        <v>377</v>
      </c>
      <c r="H506" s="0" t="s">
        <v>378</v>
      </c>
      <c r="I506" s="0" t="s">
        <v>8433</v>
      </c>
      <c r="J506" s="0" t="s">
        <v>8434</v>
      </c>
      <c r="K506" s="0" t="s">
        <v>56</v>
      </c>
      <c r="L506" s="0" t="s">
        <v>57</v>
      </c>
      <c r="M506" s="0" t="s">
        <v>8435</v>
      </c>
      <c r="N506" s="0" t="s">
        <v>8436</v>
      </c>
      <c r="R506" s="0" t="n">
        <v>2</v>
      </c>
      <c r="S506" s="0" t="n">
        <v>0</v>
      </c>
      <c r="T506" s="0" t="n">
        <f aca="false">FALSE()</f>
        <v>0</v>
      </c>
      <c r="V506" s="0" t="s">
        <v>3162</v>
      </c>
      <c r="W506" s="0" t="n">
        <v>-33.4848462</v>
      </c>
      <c r="X506" s="0" t="n">
        <v>21.56818187</v>
      </c>
      <c r="Y506" s="0" t="n">
        <v>10</v>
      </c>
      <c r="AC506" s="0" t="n">
        <v>10</v>
      </c>
      <c r="AE506" s="0" t="s">
        <v>61</v>
      </c>
      <c r="AF506" s="0" t="n">
        <f aca="false">FALSE()</f>
        <v>0</v>
      </c>
      <c r="AJ506" s="0" t="s">
        <v>216</v>
      </c>
      <c r="AK506" s="0" t="s">
        <v>64</v>
      </c>
      <c r="AL506" s="0" t="s">
        <v>65</v>
      </c>
      <c r="AM506" s="0" t="s">
        <v>64</v>
      </c>
      <c r="AN506" s="0" t="s">
        <v>66</v>
      </c>
      <c r="AO506" s="0" t="s">
        <v>69</v>
      </c>
      <c r="AP506" s="0" t="s">
        <v>68</v>
      </c>
      <c r="AQ506" s="0" t="s">
        <v>69</v>
      </c>
      <c r="AR506" s="0" t="s">
        <v>70</v>
      </c>
      <c r="AS506" s="0" t="n">
        <v>124412</v>
      </c>
      <c r="AT506" s="0" t="s">
        <v>71</v>
      </c>
      <c r="AU506" s="0" t="s">
        <v>72</v>
      </c>
      <c r="AV506" s="0" t="s">
        <v>68</v>
      </c>
      <c r="AY506" s="0" t="s">
        <v>3306</v>
      </c>
    </row>
    <row r="507" customFormat="false" ht="15" hidden="false" customHeight="false" outlineLevel="0" collapsed="false">
      <c r="A507" s="0" t="n">
        <v>181403574</v>
      </c>
      <c r="B507" s="6" t="n">
        <v>45165.4944444444</v>
      </c>
      <c r="C507" s="3" t="n">
        <v>45165</v>
      </c>
      <c r="D507" s="0" t="s">
        <v>8420</v>
      </c>
      <c r="E507" s="0" t="s">
        <v>192</v>
      </c>
      <c r="F507" s="0" t="n">
        <v>833117</v>
      </c>
      <c r="G507" s="0" t="s">
        <v>377</v>
      </c>
      <c r="H507" s="0" t="s">
        <v>378</v>
      </c>
      <c r="I507" s="0" t="s">
        <v>8437</v>
      </c>
      <c r="J507" s="0" t="s">
        <v>8438</v>
      </c>
      <c r="K507" s="0" t="s">
        <v>56</v>
      </c>
      <c r="L507" s="0" t="s">
        <v>57</v>
      </c>
      <c r="M507" s="0" t="s">
        <v>8439</v>
      </c>
      <c r="N507" s="0" t="s">
        <v>8440</v>
      </c>
      <c r="R507" s="0" t="n">
        <v>1</v>
      </c>
      <c r="S507" s="0" t="n">
        <v>0</v>
      </c>
      <c r="T507" s="0" t="n">
        <f aca="false">FALSE()</f>
        <v>0</v>
      </c>
      <c r="V507" s="0" t="s">
        <v>3236</v>
      </c>
      <c r="W507" s="0" t="n">
        <v>-33.500644</v>
      </c>
      <c r="X507" s="0" t="n">
        <v>21.4004666</v>
      </c>
      <c r="Y507" s="0" t="n">
        <v>10</v>
      </c>
      <c r="AC507" s="0" t="n">
        <v>10</v>
      </c>
      <c r="AE507" s="0" t="s">
        <v>61</v>
      </c>
      <c r="AF507" s="0" t="n">
        <f aca="false">FALSE()</f>
        <v>0</v>
      </c>
      <c r="AJ507" s="0" t="s">
        <v>216</v>
      </c>
      <c r="AK507" s="0" t="s">
        <v>64</v>
      </c>
      <c r="AL507" s="0" t="s">
        <v>65</v>
      </c>
      <c r="AM507" s="0" t="s">
        <v>64</v>
      </c>
      <c r="AN507" s="0" t="s">
        <v>66</v>
      </c>
      <c r="AO507" s="0" t="s">
        <v>69</v>
      </c>
      <c r="AP507" s="0" t="s">
        <v>68</v>
      </c>
      <c r="AQ507" s="0" t="s">
        <v>69</v>
      </c>
      <c r="AR507" s="0" t="s">
        <v>70</v>
      </c>
      <c r="AS507" s="0" t="n">
        <v>124412</v>
      </c>
      <c r="AT507" s="0" t="s">
        <v>71</v>
      </c>
      <c r="AU507" s="0" t="s">
        <v>72</v>
      </c>
      <c r="AV507" s="0" t="s">
        <v>68</v>
      </c>
      <c r="AY507" s="0" t="s">
        <v>3306</v>
      </c>
    </row>
    <row r="508" customFormat="false" ht="15" hidden="false" customHeight="false" outlineLevel="0" collapsed="false">
      <c r="A508" s="0" t="n">
        <v>181403600</v>
      </c>
      <c r="B508" s="6" t="n">
        <v>45165.5097222222</v>
      </c>
      <c r="C508" s="3" t="n">
        <v>45165</v>
      </c>
      <c r="D508" s="0" t="s">
        <v>3231</v>
      </c>
      <c r="E508" s="0" t="s">
        <v>192</v>
      </c>
      <c r="F508" s="0" t="n">
        <v>833117</v>
      </c>
      <c r="G508" s="0" t="s">
        <v>377</v>
      </c>
      <c r="H508" s="0" t="s">
        <v>378</v>
      </c>
      <c r="I508" s="0" t="s">
        <v>3232</v>
      </c>
      <c r="J508" s="0" t="s">
        <v>3233</v>
      </c>
      <c r="K508" s="0" t="s">
        <v>56</v>
      </c>
      <c r="L508" s="0" t="s">
        <v>57</v>
      </c>
      <c r="M508" s="0" t="s">
        <v>3229</v>
      </c>
      <c r="N508" s="0" t="s">
        <v>3235</v>
      </c>
      <c r="R508" s="0" t="n">
        <v>1</v>
      </c>
      <c r="S508" s="0" t="n">
        <v>0</v>
      </c>
      <c r="T508" s="0" t="n">
        <f aca="false">FALSE()</f>
        <v>0</v>
      </c>
      <c r="V508" s="0" t="s">
        <v>3236</v>
      </c>
      <c r="W508" s="0" t="n">
        <v>-33.5037028</v>
      </c>
      <c r="X508" s="0" t="n">
        <v>21.59790737</v>
      </c>
      <c r="Y508" s="0" t="n">
        <v>10</v>
      </c>
      <c r="AC508" s="0" t="n">
        <v>10</v>
      </c>
      <c r="AE508" s="0" t="s">
        <v>61</v>
      </c>
      <c r="AF508" s="0" t="n">
        <f aca="false">FALSE()</f>
        <v>0</v>
      </c>
      <c r="AJ508" s="0" t="s">
        <v>2045</v>
      </c>
      <c r="AK508" s="0" t="s">
        <v>64</v>
      </c>
      <c r="AL508" s="0" t="s">
        <v>65</v>
      </c>
      <c r="AM508" s="0" t="s">
        <v>64</v>
      </c>
      <c r="AN508" s="0" t="s">
        <v>66</v>
      </c>
      <c r="AO508" s="0" t="s">
        <v>69</v>
      </c>
      <c r="AP508" s="0" t="s">
        <v>68</v>
      </c>
      <c r="AQ508" s="0" t="s">
        <v>69</v>
      </c>
      <c r="AR508" s="0" t="s">
        <v>70</v>
      </c>
      <c r="AS508" s="0" t="n">
        <v>124412</v>
      </c>
      <c r="AT508" s="0" t="s">
        <v>71</v>
      </c>
      <c r="AU508" s="0" t="s">
        <v>72</v>
      </c>
      <c r="AV508" s="0" t="s">
        <v>68</v>
      </c>
      <c r="AY508" s="0" t="s">
        <v>2468</v>
      </c>
    </row>
    <row r="509" customFormat="false" ht="15" hidden="false" customHeight="false" outlineLevel="0" collapsed="false">
      <c r="A509" s="0" t="n">
        <v>181403628</v>
      </c>
      <c r="B509" s="6" t="n">
        <v>45165.5104166667</v>
      </c>
      <c r="C509" s="3" t="n">
        <v>45165</v>
      </c>
      <c r="D509" s="0" t="s">
        <v>3237</v>
      </c>
      <c r="E509" s="0" t="s">
        <v>192</v>
      </c>
      <c r="F509" s="0" t="n">
        <v>833117</v>
      </c>
      <c r="G509" s="0" t="s">
        <v>377</v>
      </c>
      <c r="H509" s="0" t="s">
        <v>378</v>
      </c>
      <c r="I509" s="0" t="s">
        <v>8441</v>
      </c>
      <c r="J509" s="0" t="s">
        <v>8442</v>
      </c>
      <c r="K509" s="0" t="s">
        <v>56</v>
      </c>
      <c r="L509" s="0" t="s">
        <v>57</v>
      </c>
      <c r="M509" s="0" t="s">
        <v>8443</v>
      </c>
      <c r="N509" s="0" t="s">
        <v>8444</v>
      </c>
      <c r="R509" s="0" t="n">
        <v>1</v>
      </c>
      <c r="S509" s="0" t="n">
        <v>0</v>
      </c>
      <c r="T509" s="0" t="n">
        <f aca="false">FALSE()</f>
        <v>0</v>
      </c>
      <c r="V509" s="0" t="s">
        <v>3236</v>
      </c>
      <c r="W509" s="0" t="n">
        <v>-33.5069575</v>
      </c>
      <c r="X509" s="0" t="n">
        <v>21.5987355</v>
      </c>
      <c r="Y509" s="0" t="n">
        <v>10</v>
      </c>
      <c r="AC509" s="0" t="n">
        <v>10</v>
      </c>
      <c r="AE509" s="0" t="s">
        <v>61</v>
      </c>
      <c r="AF509" s="0" t="n">
        <f aca="false">FALSE()</f>
        <v>0</v>
      </c>
      <c r="AJ509" s="0" t="s">
        <v>2045</v>
      </c>
      <c r="AK509" s="0" t="s">
        <v>64</v>
      </c>
      <c r="AL509" s="0" t="s">
        <v>65</v>
      </c>
      <c r="AM509" s="0" t="s">
        <v>64</v>
      </c>
      <c r="AN509" s="0" t="s">
        <v>66</v>
      </c>
      <c r="AO509" s="0" t="s">
        <v>69</v>
      </c>
      <c r="AP509" s="0" t="s">
        <v>68</v>
      </c>
      <c r="AQ509" s="0" t="s">
        <v>69</v>
      </c>
      <c r="AR509" s="0" t="s">
        <v>70</v>
      </c>
      <c r="AS509" s="0" t="n">
        <v>124412</v>
      </c>
      <c r="AT509" s="0" t="s">
        <v>71</v>
      </c>
      <c r="AU509" s="0" t="s">
        <v>72</v>
      </c>
      <c r="AV509" s="0" t="s">
        <v>68</v>
      </c>
      <c r="AY509" s="0" t="s">
        <v>3306</v>
      </c>
    </row>
    <row r="510" customFormat="false" ht="15" hidden="false" customHeight="false" outlineLevel="0" collapsed="false">
      <c r="A510" s="0" t="n">
        <v>181449410</v>
      </c>
      <c r="B510" s="6" t="n">
        <v>45165.575</v>
      </c>
      <c r="C510" s="3" t="n">
        <v>45165</v>
      </c>
      <c r="D510" s="0" t="s">
        <v>8445</v>
      </c>
      <c r="E510" s="0" t="s">
        <v>192</v>
      </c>
      <c r="F510" s="0" t="n">
        <v>833117</v>
      </c>
      <c r="G510" s="0" t="s">
        <v>377</v>
      </c>
      <c r="H510" s="0" t="s">
        <v>378</v>
      </c>
      <c r="I510" s="0" t="s">
        <v>8446</v>
      </c>
      <c r="J510" s="0" t="s">
        <v>8447</v>
      </c>
      <c r="K510" s="0" t="s">
        <v>56</v>
      </c>
      <c r="L510" s="0" t="s">
        <v>57</v>
      </c>
      <c r="M510" s="0" t="s">
        <v>8448</v>
      </c>
      <c r="N510" s="0" t="s">
        <v>8449</v>
      </c>
      <c r="R510" s="0" t="n">
        <v>2</v>
      </c>
      <c r="S510" s="0" t="n">
        <v>0</v>
      </c>
      <c r="T510" s="0" t="n">
        <f aca="false">FALSE()</f>
        <v>0</v>
      </c>
      <c r="V510" s="0" t="s">
        <v>3257</v>
      </c>
      <c r="W510" s="0" t="n">
        <v>-33.5467547499</v>
      </c>
      <c r="X510" s="0" t="n">
        <v>22.44432615</v>
      </c>
      <c r="Y510" s="0" t="n">
        <v>10</v>
      </c>
      <c r="AC510" s="0" t="n">
        <v>10</v>
      </c>
      <c r="AE510" s="0" t="s">
        <v>61</v>
      </c>
      <c r="AF510" s="0" t="n">
        <f aca="false">FALSE()</f>
        <v>0</v>
      </c>
      <c r="AJ510" s="0" t="s">
        <v>82</v>
      </c>
      <c r="AK510" s="0" t="s">
        <v>64</v>
      </c>
      <c r="AL510" s="0" t="s">
        <v>65</v>
      </c>
      <c r="AM510" s="0" t="s">
        <v>64</v>
      </c>
      <c r="AN510" s="0" t="s">
        <v>66</v>
      </c>
      <c r="AO510" s="0" t="s">
        <v>69</v>
      </c>
      <c r="AP510" s="0" t="s">
        <v>68</v>
      </c>
      <c r="AQ510" s="0" t="s">
        <v>69</v>
      </c>
      <c r="AR510" s="0" t="s">
        <v>70</v>
      </c>
      <c r="AS510" s="0" t="n">
        <v>124412</v>
      </c>
      <c r="AT510" s="0" t="s">
        <v>71</v>
      </c>
      <c r="AU510" s="0" t="s">
        <v>72</v>
      </c>
      <c r="AV510" s="0" t="s">
        <v>68</v>
      </c>
      <c r="AY510" s="0" t="s">
        <v>3306</v>
      </c>
    </row>
    <row r="511" customFormat="false" ht="15" hidden="false" customHeight="false" outlineLevel="0" collapsed="false">
      <c r="A511" s="0" t="n">
        <v>181449430</v>
      </c>
      <c r="B511" s="6" t="n">
        <v>45165.5756944444</v>
      </c>
      <c r="C511" s="3" t="n">
        <v>45165</v>
      </c>
      <c r="D511" s="0" t="s">
        <v>8450</v>
      </c>
      <c r="E511" s="0" t="s">
        <v>192</v>
      </c>
      <c r="F511" s="0" t="n">
        <v>833117</v>
      </c>
      <c r="G511" s="0" t="s">
        <v>377</v>
      </c>
      <c r="H511" s="0" t="s">
        <v>378</v>
      </c>
      <c r="I511" s="0" t="s">
        <v>8451</v>
      </c>
      <c r="J511" s="0" t="s">
        <v>8452</v>
      </c>
      <c r="K511" s="0" t="s">
        <v>56</v>
      </c>
      <c r="L511" s="0" t="s">
        <v>57</v>
      </c>
      <c r="M511" s="0" t="s">
        <v>8453</v>
      </c>
      <c r="N511" s="0" t="s">
        <v>8454</v>
      </c>
      <c r="R511" s="0" t="n">
        <v>2</v>
      </c>
      <c r="S511" s="0" t="n">
        <v>0</v>
      </c>
      <c r="T511" s="0" t="n">
        <f aca="false">FALSE()</f>
        <v>0</v>
      </c>
      <c r="V511" s="0" t="s">
        <v>3257</v>
      </c>
      <c r="W511" s="0" t="n">
        <v>-33.53378477</v>
      </c>
      <c r="X511" s="0" t="n">
        <v>22.46076997</v>
      </c>
      <c r="Y511" s="0" t="n">
        <v>10</v>
      </c>
      <c r="AC511" s="0" t="n">
        <v>10</v>
      </c>
      <c r="AE511" s="0" t="s">
        <v>61</v>
      </c>
      <c r="AF511" s="0" t="n">
        <f aca="false">FALSE()</f>
        <v>0</v>
      </c>
      <c r="AJ511" s="0" t="s">
        <v>82</v>
      </c>
      <c r="AK511" s="0" t="s">
        <v>64</v>
      </c>
      <c r="AL511" s="0" t="s">
        <v>65</v>
      </c>
      <c r="AM511" s="0" t="s">
        <v>64</v>
      </c>
      <c r="AN511" s="0" t="s">
        <v>66</v>
      </c>
      <c r="AO511" s="0" t="s">
        <v>69</v>
      </c>
      <c r="AP511" s="0" t="s">
        <v>68</v>
      </c>
      <c r="AQ511" s="0" t="s">
        <v>69</v>
      </c>
      <c r="AR511" s="0" t="s">
        <v>70</v>
      </c>
      <c r="AS511" s="0" t="n">
        <v>124412</v>
      </c>
      <c r="AT511" s="0" t="s">
        <v>71</v>
      </c>
      <c r="AU511" s="0" t="s">
        <v>72</v>
      </c>
      <c r="AV511" s="0" t="s">
        <v>68</v>
      </c>
      <c r="AY511" s="0" t="s">
        <v>3306</v>
      </c>
    </row>
    <row r="512" customFormat="false" ht="15" hidden="false" customHeight="false" outlineLevel="0" collapsed="false">
      <c r="A512" s="0" t="n">
        <v>181449441</v>
      </c>
      <c r="B512" s="6" t="n">
        <v>45165.5756944444</v>
      </c>
      <c r="C512" s="3" t="n">
        <v>45165</v>
      </c>
      <c r="D512" s="0" t="s">
        <v>8450</v>
      </c>
      <c r="E512" s="0" t="s">
        <v>192</v>
      </c>
      <c r="F512" s="0" t="n">
        <v>833117</v>
      </c>
      <c r="G512" s="0" t="s">
        <v>377</v>
      </c>
      <c r="H512" s="0" t="s">
        <v>378</v>
      </c>
      <c r="I512" s="0" t="s">
        <v>8455</v>
      </c>
      <c r="J512" s="0" t="s">
        <v>8456</v>
      </c>
      <c r="K512" s="0" t="s">
        <v>56</v>
      </c>
      <c r="L512" s="0" t="s">
        <v>57</v>
      </c>
      <c r="M512" s="0" t="s">
        <v>8457</v>
      </c>
      <c r="N512" s="0" t="s">
        <v>8458</v>
      </c>
      <c r="R512" s="0" t="n">
        <v>2</v>
      </c>
      <c r="S512" s="0" t="n">
        <v>0</v>
      </c>
      <c r="T512" s="0" t="n">
        <f aca="false">FALSE()</f>
        <v>0</v>
      </c>
      <c r="V512" s="0" t="s">
        <v>3257</v>
      </c>
      <c r="W512" s="0" t="n">
        <v>-33.5323466</v>
      </c>
      <c r="X512" s="0" t="n">
        <v>22.4640082</v>
      </c>
      <c r="Y512" s="0" t="n">
        <v>10</v>
      </c>
      <c r="AC512" s="0" t="n">
        <v>10</v>
      </c>
      <c r="AE512" s="0" t="s">
        <v>61</v>
      </c>
      <c r="AF512" s="0" t="n">
        <f aca="false">FALSE()</f>
        <v>0</v>
      </c>
      <c r="AJ512" s="0" t="s">
        <v>82</v>
      </c>
      <c r="AK512" s="0" t="s">
        <v>64</v>
      </c>
      <c r="AL512" s="0" t="s">
        <v>65</v>
      </c>
      <c r="AM512" s="0" t="s">
        <v>64</v>
      </c>
      <c r="AN512" s="0" t="s">
        <v>66</v>
      </c>
      <c r="AO512" s="0" t="s">
        <v>69</v>
      </c>
      <c r="AP512" s="0" t="s">
        <v>68</v>
      </c>
      <c r="AQ512" s="0" t="s">
        <v>69</v>
      </c>
      <c r="AR512" s="0" t="s">
        <v>70</v>
      </c>
      <c r="AS512" s="0" t="n">
        <v>124412</v>
      </c>
      <c r="AT512" s="0" t="s">
        <v>71</v>
      </c>
      <c r="AU512" s="0" t="s">
        <v>72</v>
      </c>
      <c r="AV512" s="0" t="s">
        <v>68</v>
      </c>
      <c r="AY512" s="0" t="s">
        <v>3306</v>
      </c>
    </row>
    <row r="513" customFormat="false" ht="15" hidden="false" customHeight="false" outlineLevel="0" collapsed="false">
      <c r="A513" s="0" t="n">
        <v>181449539</v>
      </c>
      <c r="B513" s="6" t="n">
        <v>45165.5805555556</v>
      </c>
      <c r="C513" s="3" t="n">
        <v>45165</v>
      </c>
      <c r="D513" s="0" t="s">
        <v>3252</v>
      </c>
      <c r="E513" s="0" t="s">
        <v>192</v>
      </c>
      <c r="F513" s="0" t="n">
        <v>833117</v>
      </c>
      <c r="G513" s="0" t="s">
        <v>377</v>
      </c>
      <c r="H513" s="0" t="s">
        <v>378</v>
      </c>
      <c r="I513" s="0" t="s">
        <v>3253</v>
      </c>
      <c r="J513" s="0" t="s">
        <v>3254</v>
      </c>
      <c r="K513" s="0" t="s">
        <v>56</v>
      </c>
      <c r="L513" s="0" t="s">
        <v>57</v>
      </c>
      <c r="M513" s="0" t="s">
        <v>3250</v>
      </c>
      <c r="N513" s="0" t="s">
        <v>3256</v>
      </c>
      <c r="R513" s="0" t="n">
        <v>2</v>
      </c>
      <c r="S513" s="0" t="n">
        <v>0</v>
      </c>
      <c r="T513" s="0" t="n">
        <f aca="false">FALSE()</f>
        <v>0</v>
      </c>
      <c r="V513" s="0" t="s">
        <v>3257</v>
      </c>
      <c r="W513" s="0" t="n">
        <v>-33.488017</v>
      </c>
      <c r="X513" s="0" t="n">
        <v>22.5383441</v>
      </c>
      <c r="Y513" s="0" t="n">
        <v>10</v>
      </c>
      <c r="AC513" s="0" t="n">
        <v>10</v>
      </c>
      <c r="AE513" s="0" t="s">
        <v>61</v>
      </c>
      <c r="AF513" s="0" t="n">
        <f aca="false">FALSE()</f>
        <v>0</v>
      </c>
      <c r="AI513" s="0" t="s">
        <v>3258</v>
      </c>
      <c r="AJ513" s="0" t="s">
        <v>82</v>
      </c>
      <c r="AK513" s="0" t="s">
        <v>64</v>
      </c>
      <c r="AL513" s="0" t="s">
        <v>65</v>
      </c>
      <c r="AM513" s="0" t="s">
        <v>64</v>
      </c>
      <c r="AN513" s="0" t="s">
        <v>66</v>
      </c>
      <c r="AO513" s="0" t="s">
        <v>69</v>
      </c>
      <c r="AP513" s="0" t="s">
        <v>68</v>
      </c>
      <c r="AQ513" s="0" t="s">
        <v>69</v>
      </c>
      <c r="AR513" s="0" t="s">
        <v>70</v>
      </c>
      <c r="AS513" s="0" t="n">
        <v>124412</v>
      </c>
      <c r="AT513" s="0" t="s">
        <v>71</v>
      </c>
      <c r="AU513" s="0" t="s">
        <v>72</v>
      </c>
      <c r="AV513" s="0" t="s">
        <v>68</v>
      </c>
      <c r="AY513" s="0" t="s">
        <v>2475</v>
      </c>
    </row>
    <row r="514" customFormat="false" ht="15" hidden="false" customHeight="false" outlineLevel="0" collapsed="false">
      <c r="A514" s="0" t="n">
        <v>181449562</v>
      </c>
      <c r="B514" s="6" t="n">
        <v>45165.58125</v>
      </c>
      <c r="C514" s="3" t="n">
        <v>45165</v>
      </c>
      <c r="D514" s="0" t="s">
        <v>8459</v>
      </c>
      <c r="E514" s="0" t="s">
        <v>192</v>
      </c>
      <c r="F514" s="0" t="n">
        <v>833117</v>
      </c>
      <c r="G514" s="0" t="s">
        <v>377</v>
      </c>
      <c r="H514" s="0" t="s">
        <v>378</v>
      </c>
      <c r="I514" s="0" t="s">
        <v>8460</v>
      </c>
      <c r="J514" s="0" t="s">
        <v>8461</v>
      </c>
      <c r="K514" s="0" t="s">
        <v>56</v>
      </c>
      <c r="L514" s="0" t="s">
        <v>57</v>
      </c>
      <c r="M514" s="0" t="s">
        <v>8462</v>
      </c>
      <c r="N514" s="0" t="s">
        <v>8463</v>
      </c>
      <c r="R514" s="0" t="n">
        <v>2</v>
      </c>
      <c r="S514" s="0" t="n">
        <v>0</v>
      </c>
      <c r="T514" s="0" t="n">
        <f aca="false">FALSE()</f>
        <v>0</v>
      </c>
      <c r="V514" s="0" t="s">
        <v>3257</v>
      </c>
      <c r="W514" s="0" t="n">
        <v>-33.48583433</v>
      </c>
      <c r="X514" s="0" t="n">
        <v>22.5564717</v>
      </c>
      <c r="Y514" s="0" t="n">
        <v>10</v>
      </c>
      <c r="AC514" s="0" t="n">
        <v>10</v>
      </c>
      <c r="AE514" s="0" t="s">
        <v>61</v>
      </c>
      <c r="AF514" s="0" t="n">
        <f aca="false">FALSE()</f>
        <v>0</v>
      </c>
      <c r="AJ514" s="0" t="s">
        <v>82</v>
      </c>
      <c r="AK514" s="0" t="s">
        <v>64</v>
      </c>
      <c r="AL514" s="0" t="s">
        <v>65</v>
      </c>
      <c r="AM514" s="0" t="s">
        <v>64</v>
      </c>
      <c r="AN514" s="0" t="s">
        <v>66</v>
      </c>
      <c r="AO514" s="0" t="s">
        <v>69</v>
      </c>
      <c r="AP514" s="0" t="s">
        <v>68</v>
      </c>
      <c r="AQ514" s="0" t="s">
        <v>69</v>
      </c>
      <c r="AR514" s="0" t="s">
        <v>70</v>
      </c>
      <c r="AS514" s="0" t="n">
        <v>124412</v>
      </c>
      <c r="AT514" s="0" t="s">
        <v>71</v>
      </c>
      <c r="AU514" s="0" t="s">
        <v>72</v>
      </c>
      <c r="AV514" s="0" t="s">
        <v>68</v>
      </c>
      <c r="AY514" s="0" t="s">
        <v>3306</v>
      </c>
    </row>
    <row r="515" customFormat="false" ht="15" hidden="false" customHeight="false" outlineLevel="0" collapsed="false">
      <c r="A515" s="0" t="n">
        <v>181449566</v>
      </c>
      <c r="B515" s="6" t="n">
        <v>45165.5819444444</v>
      </c>
      <c r="C515" s="3" t="n">
        <v>45165</v>
      </c>
      <c r="D515" s="0" t="s">
        <v>3259</v>
      </c>
      <c r="E515" s="0" t="s">
        <v>192</v>
      </c>
      <c r="F515" s="0" t="n">
        <v>833117</v>
      </c>
      <c r="G515" s="0" t="s">
        <v>377</v>
      </c>
      <c r="H515" s="0" t="s">
        <v>378</v>
      </c>
      <c r="I515" s="0" t="s">
        <v>8464</v>
      </c>
      <c r="J515" s="0" t="s">
        <v>8465</v>
      </c>
      <c r="K515" s="0" t="s">
        <v>56</v>
      </c>
      <c r="L515" s="0" t="s">
        <v>57</v>
      </c>
      <c r="M515" s="0" t="s">
        <v>8466</v>
      </c>
      <c r="N515" s="0" t="s">
        <v>8467</v>
      </c>
      <c r="R515" s="0" t="n">
        <v>2</v>
      </c>
      <c r="S515" s="0" t="n">
        <v>0</v>
      </c>
      <c r="T515" s="0" t="n">
        <f aca="false">FALSE()</f>
        <v>0</v>
      </c>
      <c r="V515" s="0" t="s">
        <v>3257</v>
      </c>
      <c r="W515" s="0" t="n">
        <v>-33.4855982</v>
      </c>
      <c r="X515" s="0" t="n">
        <v>22.5593238501</v>
      </c>
      <c r="Y515" s="0" t="n">
        <v>10</v>
      </c>
      <c r="AC515" s="0" t="n">
        <v>10</v>
      </c>
      <c r="AE515" s="0" t="s">
        <v>61</v>
      </c>
      <c r="AF515" s="0" t="n">
        <f aca="false">FALSE()</f>
        <v>0</v>
      </c>
      <c r="AJ515" s="0" t="s">
        <v>82</v>
      </c>
      <c r="AK515" s="0" t="s">
        <v>64</v>
      </c>
      <c r="AL515" s="0" t="s">
        <v>65</v>
      </c>
      <c r="AM515" s="0" t="s">
        <v>64</v>
      </c>
      <c r="AN515" s="0" t="s">
        <v>66</v>
      </c>
      <c r="AO515" s="0" t="s">
        <v>69</v>
      </c>
      <c r="AP515" s="0" t="s">
        <v>68</v>
      </c>
      <c r="AQ515" s="0" t="s">
        <v>69</v>
      </c>
      <c r="AR515" s="0" t="s">
        <v>70</v>
      </c>
      <c r="AS515" s="0" t="n">
        <v>124412</v>
      </c>
      <c r="AT515" s="0" t="s">
        <v>71</v>
      </c>
      <c r="AU515" s="0" t="s">
        <v>72</v>
      </c>
      <c r="AV515" s="0" t="s">
        <v>68</v>
      </c>
      <c r="AY515" s="0" t="s">
        <v>3306</v>
      </c>
    </row>
    <row r="516" customFormat="false" ht="15" hidden="false" customHeight="false" outlineLevel="0" collapsed="false">
      <c r="A516" s="0" t="n">
        <v>181449571</v>
      </c>
      <c r="B516" s="6" t="n">
        <v>45165.5819444444</v>
      </c>
      <c r="C516" s="3" t="n">
        <v>45165</v>
      </c>
      <c r="D516" s="0" t="s">
        <v>3259</v>
      </c>
      <c r="E516" s="0" t="s">
        <v>192</v>
      </c>
      <c r="F516" s="0" t="n">
        <v>833117</v>
      </c>
      <c r="G516" s="0" t="s">
        <v>377</v>
      </c>
      <c r="H516" s="0" t="s">
        <v>378</v>
      </c>
      <c r="I516" s="0" t="s">
        <v>3260</v>
      </c>
      <c r="J516" s="0" t="s">
        <v>3261</v>
      </c>
      <c r="K516" s="0" t="s">
        <v>56</v>
      </c>
      <c r="L516" s="0" t="s">
        <v>57</v>
      </c>
      <c r="M516" s="0" t="s">
        <v>3255</v>
      </c>
      <c r="N516" s="0" t="s">
        <v>3263</v>
      </c>
      <c r="R516" s="0" t="n">
        <v>2</v>
      </c>
      <c r="S516" s="0" t="n">
        <v>0</v>
      </c>
      <c r="T516" s="0" t="n">
        <f aca="false">FALSE()</f>
        <v>0</v>
      </c>
      <c r="V516" s="0" t="s">
        <v>3257</v>
      </c>
      <c r="W516" s="0" t="n">
        <v>-33.4855516</v>
      </c>
      <c r="X516" s="0" t="n">
        <v>22.5620417</v>
      </c>
      <c r="Y516" s="0" t="n">
        <v>10</v>
      </c>
      <c r="AC516" s="0" t="n">
        <v>10</v>
      </c>
      <c r="AE516" s="0" t="s">
        <v>61</v>
      </c>
      <c r="AF516" s="0" t="n">
        <f aca="false">FALSE()</f>
        <v>0</v>
      </c>
      <c r="AJ516" s="0" t="s">
        <v>82</v>
      </c>
      <c r="AK516" s="0" t="s">
        <v>64</v>
      </c>
      <c r="AL516" s="0" t="s">
        <v>65</v>
      </c>
      <c r="AM516" s="0" t="s">
        <v>64</v>
      </c>
      <c r="AN516" s="0" t="s">
        <v>66</v>
      </c>
      <c r="AO516" s="0" t="s">
        <v>69</v>
      </c>
      <c r="AP516" s="0" t="s">
        <v>68</v>
      </c>
      <c r="AQ516" s="0" t="s">
        <v>69</v>
      </c>
      <c r="AR516" s="0" t="s">
        <v>70</v>
      </c>
      <c r="AS516" s="0" t="n">
        <v>124412</v>
      </c>
      <c r="AT516" s="0" t="s">
        <v>71</v>
      </c>
      <c r="AU516" s="0" t="s">
        <v>72</v>
      </c>
      <c r="AV516" s="0" t="s">
        <v>68</v>
      </c>
      <c r="AY516" s="0" t="s">
        <v>2475</v>
      </c>
    </row>
    <row r="517" customFormat="false" ht="15" hidden="false" customHeight="false" outlineLevel="0" collapsed="false">
      <c r="A517" s="0" t="n">
        <v>181449629</v>
      </c>
      <c r="B517" s="6" t="n">
        <v>45165.5840277778</v>
      </c>
      <c r="C517" s="3" t="n">
        <v>45165</v>
      </c>
      <c r="D517" s="0" t="s">
        <v>3269</v>
      </c>
      <c r="E517" s="0" t="s">
        <v>192</v>
      </c>
      <c r="F517" s="0" t="n">
        <v>833117</v>
      </c>
      <c r="G517" s="0" t="s">
        <v>377</v>
      </c>
      <c r="H517" s="0" t="s">
        <v>378</v>
      </c>
      <c r="I517" s="0" t="s">
        <v>3270</v>
      </c>
      <c r="J517" s="0" t="s">
        <v>3271</v>
      </c>
      <c r="K517" s="0" t="s">
        <v>56</v>
      </c>
      <c r="L517" s="0" t="s">
        <v>57</v>
      </c>
      <c r="M517" s="0" t="s">
        <v>3267</v>
      </c>
      <c r="N517" s="0" t="s">
        <v>3273</v>
      </c>
      <c r="R517" s="0" t="n">
        <v>1</v>
      </c>
      <c r="S517" s="0" t="n">
        <v>0</v>
      </c>
      <c r="T517" s="0" t="n">
        <f aca="false">FALSE()</f>
        <v>0</v>
      </c>
      <c r="V517" s="0" t="s">
        <v>3257</v>
      </c>
      <c r="W517" s="0" t="n">
        <v>-33.4851887</v>
      </c>
      <c r="X517" s="0" t="n">
        <v>22.6077676</v>
      </c>
      <c r="Y517" s="0" t="n">
        <v>10</v>
      </c>
      <c r="AC517" s="0" t="n">
        <v>10</v>
      </c>
      <c r="AE517" s="0" t="s">
        <v>61</v>
      </c>
      <c r="AF517" s="0" t="n">
        <f aca="false">FALSE()</f>
        <v>0</v>
      </c>
      <c r="AJ517" s="0" t="s">
        <v>82</v>
      </c>
      <c r="AK517" s="0" t="s">
        <v>64</v>
      </c>
      <c r="AL517" s="0" t="s">
        <v>65</v>
      </c>
      <c r="AM517" s="0" t="s">
        <v>64</v>
      </c>
      <c r="AN517" s="0" t="s">
        <v>66</v>
      </c>
      <c r="AO517" s="0" t="s">
        <v>69</v>
      </c>
      <c r="AP517" s="0" t="s">
        <v>68</v>
      </c>
      <c r="AQ517" s="0" t="s">
        <v>69</v>
      </c>
      <c r="AR517" s="0" t="s">
        <v>70</v>
      </c>
      <c r="AS517" s="0" t="n">
        <v>124412</v>
      </c>
      <c r="AT517" s="0" t="s">
        <v>71</v>
      </c>
      <c r="AU517" s="0" t="s">
        <v>72</v>
      </c>
      <c r="AV517" s="0" t="s">
        <v>68</v>
      </c>
      <c r="AY517" s="0" t="s">
        <v>2475</v>
      </c>
    </row>
    <row r="518" customFormat="false" ht="15" hidden="false" customHeight="false" outlineLevel="0" collapsed="false">
      <c r="A518" s="0" t="n">
        <v>181449634</v>
      </c>
      <c r="B518" s="6" t="n">
        <v>45165.5840277778</v>
      </c>
      <c r="C518" s="3" t="n">
        <v>45165</v>
      </c>
      <c r="D518" s="0" t="s">
        <v>3269</v>
      </c>
      <c r="E518" s="0" t="s">
        <v>192</v>
      </c>
      <c r="F518" s="0" t="n">
        <v>833117</v>
      </c>
      <c r="G518" s="0" t="s">
        <v>377</v>
      </c>
      <c r="H518" s="0" t="s">
        <v>378</v>
      </c>
      <c r="I518" s="0" t="s">
        <v>8468</v>
      </c>
      <c r="J518" s="0" t="s">
        <v>8469</v>
      </c>
      <c r="K518" s="0" t="s">
        <v>56</v>
      </c>
      <c r="L518" s="0" t="s">
        <v>57</v>
      </c>
      <c r="M518" s="0" t="s">
        <v>8470</v>
      </c>
      <c r="N518" s="0" t="s">
        <v>8471</v>
      </c>
      <c r="R518" s="0" t="n">
        <v>2</v>
      </c>
      <c r="S518" s="0" t="n">
        <v>0</v>
      </c>
      <c r="T518" s="0" t="n">
        <f aca="false">FALSE()</f>
        <v>0</v>
      </c>
      <c r="V518" s="0" t="s">
        <v>3257</v>
      </c>
      <c r="W518" s="0" t="n">
        <v>-33.48470837</v>
      </c>
      <c r="X518" s="0" t="n">
        <v>22.609859</v>
      </c>
      <c r="Y518" s="0" t="n">
        <v>10</v>
      </c>
      <c r="AC518" s="0" t="n">
        <v>10</v>
      </c>
      <c r="AE518" s="0" t="s">
        <v>61</v>
      </c>
      <c r="AF518" s="0" t="n">
        <f aca="false">FALSE()</f>
        <v>0</v>
      </c>
      <c r="AJ518" s="0" t="s">
        <v>82</v>
      </c>
      <c r="AK518" s="0" t="s">
        <v>64</v>
      </c>
      <c r="AL518" s="0" t="s">
        <v>65</v>
      </c>
      <c r="AM518" s="0" t="s">
        <v>64</v>
      </c>
      <c r="AN518" s="0" t="s">
        <v>66</v>
      </c>
      <c r="AO518" s="0" t="s">
        <v>69</v>
      </c>
      <c r="AP518" s="0" t="s">
        <v>68</v>
      </c>
      <c r="AQ518" s="0" t="s">
        <v>69</v>
      </c>
      <c r="AR518" s="0" t="s">
        <v>70</v>
      </c>
      <c r="AS518" s="0" t="n">
        <v>124412</v>
      </c>
      <c r="AT518" s="0" t="s">
        <v>71</v>
      </c>
      <c r="AU518" s="0" t="s">
        <v>72</v>
      </c>
      <c r="AV518" s="0" t="s">
        <v>68</v>
      </c>
      <c r="AY518" s="0" t="s">
        <v>3306</v>
      </c>
    </row>
    <row r="519" customFormat="false" ht="15" hidden="false" customHeight="false" outlineLevel="0" collapsed="false">
      <c r="A519" s="0" t="n">
        <v>181449675</v>
      </c>
      <c r="B519" s="6" t="n">
        <v>45165.5854166667</v>
      </c>
      <c r="C519" s="3" t="n">
        <v>45165</v>
      </c>
      <c r="D519" s="0" t="s">
        <v>8472</v>
      </c>
      <c r="E519" s="0" t="s">
        <v>192</v>
      </c>
      <c r="F519" s="0" t="n">
        <v>833117</v>
      </c>
      <c r="G519" s="0" t="s">
        <v>377</v>
      </c>
      <c r="H519" s="0" t="s">
        <v>378</v>
      </c>
      <c r="I519" s="0" t="s">
        <v>8473</v>
      </c>
      <c r="J519" s="0" t="s">
        <v>3276</v>
      </c>
      <c r="K519" s="0" t="s">
        <v>56</v>
      </c>
      <c r="L519" s="0" t="s">
        <v>57</v>
      </c>
      <c r="M519" s="0" t="s">
        <v>8474</v>
      </c>
      <c r="N519" s="0" t="s">
        <v>8475</v>
      </c>
      <c r="R519" s="0" t="n">
        <v>2</v>
      </c>
      <c r="S519" s="0" t="n">
        <v>0</v>
      </c>
      <c r="T519" s="0" t="n">
        <f aca="false">FALSE()</f>
        <v>0</v>
      </c>
      <c r="V519" s="0" t="s">
        <v>3257</v>
      </c>
      <c r="W519" s="0" t="n">
        <v>-33.47685913</v>
      </c>
      <c r="X519" s="0" t="n">
        <v>22.64854333</v>
      </c>
      <c r="Y519" s="0" t="n">
        <v>10</v>
      </c>
      <c r="AC519" s="0" t="n">
        <v>10</v>
      </c>
      <c r="AE519" s="0" t="s">
        <v>61</v>
      </c>
      <c r="AF519" s="0" t="n">
        <f aca="false">FALSE()</f>
        <v>0</v>
      </c>
      <c r="AJ519" s="0" t="s">
        <v>82</v>
      </c>
      <c r="AK519" s="0" t="s">
        <v>64</v>
      </c>
      <c r="AL519" s="0" t="s">
        <v>65</v>
      </c>
      <c r="AM519" s="0" t="s">
        <v>64</v>
      </c>
      <c r="AN519" s="0" t="s">
        <v>66</v>
      </c>
      <c r="AO519" s="0" t="s">
        <v>69</v>
      </c>
      <c r="AP519" s="0" t="s">
        <v>68</v>
      </c>
      <c r="AQ519" s="0" t="s">
        <v>69</v>
      </c>
      <c r="AR519" s="0" t="s">
        <v>70</v>
      </c>
      <c r="AS519" s="0" t="n">
        <v>124412</v>
      </c>
      <c r="AT519" s="0" t="s">
        <v>71</v>
      </c>
      <c r="AU519" s="0" t="s">
        <v>72</v>
      </c>
      <c r="AV519" s="0" t="s">
        <v>68</v>
      </c>
      <c r="AY519" s="0" t="s">
        <v>3306</v>
      </c>
    </row>
    <row r="520" customFormat="false" ht="15" hidden="false" customHeight="false" outlineLevel="0" collapsed="false">
      <c r="A520" s="0" t="n">
        <v>181449705</v>
      </c>
      <c r="B520" s="6" t="n">
        <v>45165.5875</v>
      </c>
      <c r="C520" s="3" t="n">
        <v>45165</v>
      </c>
      <c r="D520" s="0" t="s">
        <v>8476</v>
      </c>
      <c r="E520" s="0" t="s">
        <v>192</v>
      </c>
      <c r="F520" s="0" t="n">
        <v>833117</v>
      </c>
      <c r="G520" s="0" t="s">
        <v>377</v>
      </c>
      <c r="H520" s="0" t="s">
        <v>378</v>
      </c>
      <c r="I520" s="0" t="s">
        <v>8477</v>
      </c>
      <c r="J520" s="0" t="s">
        <v>8478</v>
      </c>
      <c r="K520" s="0" t="s">
        <v>56</v>
      </c>
      <c r="L520" s="0" t="s">
        <v>57</v>
      </c>
      <c r="M520" s="0" t="s">
        <v>8479</v>
      </c>
      <c r="N520" s="0" t="s">
        <v>8480</v>
      </c>
      <c r="R520" s="0" t="n">
        <v>2</v>
      </c>
      <c r="S520" s="0" t="n">
        <v>0</v>
      </c>
      <c r="T520" s="0" t="n">
        <f aca="false">FALSE()</f>
        <v>0</v>
      </c>
      <c r="V520" s="0" t="s">
        <v>3257</v>
      </c>
      <c r="W520" s="0" t="n">
        <v>-33.499452</v>
      </c>
      <c r="X520" s="0" t="n">
        <v>22.68402473</v>
      </c>
      <c r="Y520" s="0" t="n">
        <v>10</v>
      </c>
      <c r="AC520" s="0" t="n">
        <v>10</v>
      </c>
      <c r="AE520" s="0" t="s">
        <v>61</v>
      </c>
      <c r="AF520" s="0" t="n">
        <f aca="false">FALSE()</f>
        <v>0</v>
      </c>
      <c r="AJ520" s="0" t="s">
        <v>82</v>
      </c>
      <c r="AK520" s="0" t="s">
        <v>64</v>
      </c>
      <c r="AL520" s="0" t="s">
        <v>65</v>
      </c>
      <c r="AM520" s="0" t="s">
        <v>64</v>
      </c>
      <c r="AN520" s="0" t="s">
        <v>66</v>
      </c>
      <c r="AO520" s="0" t="s">
        <v>69</v>
      </c>
      <c r="AP520" s="0" t="s">
        <v>68</v>
      </c>
      <c r="AQ520" s="0" t="s">
        <v>69</v>
      </c>
      <c r="AR520" s="0" t="s">
        <v>70</v>
      </c>
      <c r="AS520" s="0" t="n">
        <v>124412</v>
      </c>
      <c r="AT520" s="0" t="s">
        <v>71</v>
      </c>
      <c r="AU520" s="0" t="s">
        <v>72</v>
      </c>
      <c r="AV520" s="0" t="s">
        <v>68</v>
      </c>
      <c r="AY520" s="0" t="s">
        <v>3306</v>
      </c>
    </row>
    <row r="521" customFormat="false" ht="15" hidden="false" customHeight="false" outlineLevel="0" collapsed="false">
      <c r="A521" s="0" t="n">
        <v>181449816</v>
      </c>
      <c r="B521" s="6" t="n">
        <v>45165.5909722222</v>
      </c>
      <c r="C521" s="3" t="n">
        <v>45165</v>
      </c>
      <c r="D521" s="0" t="s">
        <v>3289</v>
      </c>
      <c r="E521" s="0" t="s">
        <v>192</v>
      </c>
      <c r="F521" s="0" t="n">
        <v>833117</v>
      </c>
      <c r="G521" s="0" t="s">
        <v>377</v>
      </c>
      <c r="H521" s="0" t="s">
        <v>378</v>
      </c>
      <c r="I521" s="0" t="s">
        <v>3294</v>
      </c>
      <c r="J521" s="0" t="s">
        <v>3295</v>
      </c>
      <c r="K521" s="0" t="s">
        <v>56</v>
      </c>
      <c r="L521" s="0" t="s">
        <v>57</v>
      </c>
      <c r="M521" s="0" t="s">
        <v>3292</v>
      </c>
      <c r="N521" s="0" t="s">
        <v>3297</v>
      </c>
      <c r="R521" s="0" t="n">
        <v>1</v>
      </c>
      <c r="S521" s="0" t="n">
        <v>0</v>
      </c>
      <c r="T521" s="0" t="n">
        <f aca="false">FALSE()</f>
        <v>0</v>
      </c>
      <c r="V521" s="0" t="s">
        <v>3257</v>
      </c>
      <c r="W521" s="0" t="n">
        <v>-33.5495302</v>
      </c>
      <c r="X521" s="0" t="n">
        <v>22.7497810001</v>
      </c>
      <c r="Y521" s="0" t="n">
        <v>10</v>
      </c>
      <c r="AC521" s="0" t="n">
        <v>10</v>
      </c>
      <c r="AE521" s="0" t="s">
        <v>61</v>
      </c>
      <c r="AF521" s="0" t="n">
        <f aca="false">FALSE()</f>
        <v>0</v>
      </c>
      <c r="AJ521" s="0" t="s">
        <v>719</v>
      </c>
      <c r="AK521" s="0" t="s">
        <v>64</v>
      </c>
      <c r="AL521" s="0" t="s">
        <v>65</v>
      </c>
      <c r="AM521" s="0" t="s">
        <v>64</v>
      </c>
      <c r="AN521" s="0" t="s">
        <v>66</v>
      </c>
      <c r="AO521" s="0" t="s">
        <v>69</v>
      </c>
      <c r="AP521" s="0" t="s">
        <v>68</v>
      </c>
      <c r="AQ521" s="0" t="s">
        <v>69</v>
      </c>
      <c r="AR521" s="0" t="s">
        <v>70</v>
      </c>
      <c r="AS521" s="0" t="n">
        <v>124412</v>
      </c>
      <c r="AT521" s="0" t="s">
        <v>71</v>
      </c>
      <c r="AU521" s="0" t="s">
        <v>72</v>
      </c>
      <c r="AV521" s="0" t="s">
        <v>68</v>
      </c>
      <c r="AY521" s="0" t="s">
        <v>2455</v>
      </c>
    </row>
    <row r="522" customFormat="false" ht="15" hidden="false" customHeight="false" outlineLevel="0" collapsed="false">
      <c r="A522" s="0" t="n">
        <v>181449820</v>
      </c>
      <c r="B522" s="6" t="n">
        <v>45165.5909722222</v>
      </c>
      <c r="C522" s="3" t="n">
        <v>45165</v>
      </c>
      <c r="D522" s="0" t="s">
        <v>3289</v>
      </c>
      <c r="E522" s="0" t="s">
        <v>192</v>
      </c>
      <c r="F522" s="0" t="n">
        <v>833117</v>
      </c>
      <c r="G522" s="0" t="s">
        <v>377</v>
      </c>
      <c r="H522" s="0" t="s">
        <v>378</v>
      </c>
      <c r="I522" s="0" t="s">
        <v>8481</v>
      </c>
      <c r="J522" s="0" t="s">
        <v>8482</v>
      </c>
      <c r="K522" s="0" t="s">
        <v>56</v>
      </c>
      <c r="L522" s="0" t="s">
        <v>57</v>
      </c>
      <c r="M522" s="0" t="s">
        <v>8483</v>
      </c>
      <c r="N522" s="0" t="s">
        <v>8484</v>
      </c>
      <c r="R522" s="0" t="n">
        <v>2</v>
      </c>
      <c r="S522" s="0" t="n">
        <v>0</v>
      </c>
      <c r="T522" s="0" t="n">
        <f aca="false">FALSE()</f>
        <v>0</v>
      </c>
      <c r="V522" s="0" t="s">
        <v>3257</v>
      </c>
      <c r="W522" s="0" t="n">
        <v>-33.5490519</v>
      </c>
      <c r="X522" s="0" t="n">
        <v>22.75238613</v>
      </c>
      <c r="Y522" s="0" t="n">
        <v>10</v>
      </c>
      <c r="AC522" s="0" t="n">
        <v>10</v>
      </c>
      <c r="AE522" s="0" t="s">
        <v>61</v>
      </c>
      <c r="AF522" s="0" t="n">
        <f aca="false">FALSE()</f>
        <v>0</v>
      </c>
      <c r="AJ522" s="0" t="s">
        <v>719</v>
      </c>
      <c r="AK522" s="0" t="s">
        <v>64</v>
      </c>
      <c r="AL522" s="0" t="s">
        <v>65</v>
      </c>
      <c r="AM522" s="0" t="s">
        <v>64</v>
      </c>
      <c r="AN522" s="0" t="s">
        <v>66</v>
      </c>
      <c r="AO522" s="0" t="s">
        <v>69</v>
      </c>
      <c r="AP522" s="0" t="s">
        <v>68</v>
      </c>
      <c r="AQ522" s="0" t="s">
        <v>69</v>
      </c>
      <c r="AR522" s="0" t="s">
        <v>70</v>
      </c>
      <c r="AS522" s="0" t="n">
        <v>124412</v>
      </c>
      <c r="AT522" s="0" t="s">
        <v>71</v>
      </c>
      <c r="AU522" s="0" t="s">
        <v>72</v>
      </c>
      <c r="AV522" s="0" t="s">
        <v>68</v>
      </c>
      <c r="AY522" s="0" t="s">
        <v>3306</v>
      </c>
    </row>
    <row r="523" customFormat="false" ht="15" hidden="false" customHeight="false" outlineLevel="0" collapsed="false">
      <c r="A523" s="0" t="n">
        <v>181449825</v>
      </c>
      <c r="B523" s="6" t="n">
        <v>45165.5916666667</v>
      </c>
      <c r="C523" s="3" t="n">
        <v>45165</v>
      </c>
      <c r="D523" s="0" t="s">
        <v>3298</v>
      </c>
      <c r="E523" s="0" t="s">
        <v>192</v>
      </c>
      <c r="F523" s="0" t="n">
        <v>833117</v>
      </c>
      <c r="G523" s="0" t="s">
        <v>377</v>
      </c>
      <c r="H523" s="0" t="s">
        <v>378</v>
      </c>
      <c r="I523" s="0" t="s">
        <v>3299</v>
      </c>
      <c r="J523" s="0" t="s">
        <v>3300</v>
      </c>
      <c r="K523" s="0" t="s">
        <v>56</v>
      </c>
      <c r="L523" s="0" t="s">
        <v>57</v>
      </c>
      <c r="M523" s="0" t="s">
        <v>3296</v>
      </c>
      <c r="N523" s="0" t="s">
        <v>3302</v>
      </c>
      <c r="R523" s="0" t="n">
        <v>2</v>
      </c>
      <c r="S523" s="0" t="n">
        <v>0</v>
      </c>
      <c r="T523" s="0" t="n">
        <f aca="false">FALSE()</f>
        <v>0</v>
      </c>
      <c r="V523" s="0" t="s">
        <v>3257</v>
      </c>
      <c r="W523" s="0" t="n">
        <v>-33.54804445</v>
      </c>
      <c r="X523" s="0" t="n">
        <v>22.75898795</v>
      </c>
      <c r="Y523" s="0" t="n">
        <v>10</v>
      </c>
      <c r="AC523" s="0" t="n">
        <v>10</v>
      </c>
      <c r="AE523" s="0" t="s">
        <v>61</v>
      </c>
      <c r="AF523" s="0" t="n">
        <f aca="false">FALSE()</f>
        <v>0</v>
      </c>
      <c r="AJ523" s="0" t="s">
        <v>719</v>
      </c>
      <c r="AK523" s="0" t="s">
        <v>64</v>
      </c>
      <c r="AL523" s="0" t="s">
        <v>65</v>
      </c>
      <c r="AM523" s="0" t="s">
        <v>64</v>
      </c>
      <c r="AN523" s="0" t="s">
        <v>66</v>
      </c>
      <c r="AO523" s="0" t="s">
        <v>69</v>
      </c>
      <c r="AP523" s="0" t="s">
        <v>68</v>
      </c>
      <c r="AQ523" s="0" t="s">
        <v>69</v>
      </c>
      <c r="AR523" s="0" t="s">
        <v>70</v>
      </c>
      <c r="AS523" s="0" t="n">
        <v>124412</v>
      </c>
      <c r="AT523" s="0" t="s">
        <v>71</v>
      </c>
      <c r="AU523" s="0" t="s">
        <v>72</v>
      </c>
      <c r="AV523" s="0" t="s">
        <v>68</v>
      </c>
      <c r="AY523" s="0" t="s">
        <v>2475</v>
      </c>
    </row>
    <row r="524" customFormat="false" ht="15" hidden="false" customHeight="false" outlineLevel="0" collapsed="false">
      <c r="A524" s="0" t="n">
        <v>181449835</v>
      </c>
      <c r="B524" s="6" t="n">
        <v>45165.5916666667</v>
      </c>
      <c r="C524" s="3" t="n">
        <v>45165</v>
      </c>
      <c r="D524" s="0" t="s">
        <v>3298</v>
      </c>
      <c r="E524" s="0" t="s">
        <v>192</v>
      </c>
      <c r="F524" s="0" t="n">
        <v>833117</v>
      </c>
      <c r="G524" s="0" t="s">
        <v>377</v>
      </c>
      <c r="H524" s="0" t="s">
        <v>378</v>
      </c>
      <c r="I524" s="0" t="s">
        <v>3303</v>
      </c>
      <c r="J524" s="0" t="s">
        <v>3300</v>
      </c>
      <c r="K524" s="0" t="s">
        <v>56</v>
      </c>
      <c r="L524" s="0" t="s">
        <v>57</v>
      </c>
      <c r="M524" s="0" t="s">
        <v>3301</v>
      </c>
      <c r="N524" s="0" t="s">
        <v>3305</v>
      </c>
      <c r="R524" s="0" t="n">
        <v>2</v>
      </c>
      <c r="S524" s="0" t="n">
        <v>0</v>
      </c>
      <c r="T524" s="0" t="n">
        <f aca="false">FALSE()</f>
        <v>0</v>
      </c>
      <c r="V524" s="0" t="s">
        <v>3257</v>
      </c>
      <c r="W524" s="0" t="n">
        <v>-33.5475894</v>
      </c>
      <c r="X524" s="0" t="n">
        <v>22.7652855501</v>
      </c>
      <c r="Y524" s="0" t="n">
        <v>10</v>
      </c>
      <c r="AC524" s="0" t="n">
        <v>10</v>
      </c>
      <c r="AE524" s="0" t="s">
        <v>61</v>
      </c>
      <c r="AF524" s="0" t="n">
        <f aca="false">FALSE()</f>
        <v>0</v>
      </c>
      <c r="AJ524" s="0" t="s">
        <v>719</v>
      </c>
      <c r="AK524" s="0" t="s">
        <v>64</v>
      </c>
      <c r="AL524" s="0" t="s">
        <v>65</v>
      </c>
      <c r="AM524" s="0" t="s">
        <v>64</v>
      </c>
      <c r="AN524" s="0" t="s">
        <v>66</v>
      </c>
      <c r="AO524" s="0" t="s">
        <v>69</v>
      </c>
      <c r="AP524" s="0" t="s">
        <v>68</v>
      </c>
      <c r="AQ524" s="0" t="s">
        <v>69</v>
      </c>
      <c r="AR524" s="0" t="s">
        <v>70</v>
      </c>
      <c r="AS524" s="0" t="n">
        <v>124412</v>
      </c>
      <c r="AT524" s="0" t="s">
        <v>71</v>
      </c>
      <c r="AU524" s="0" t="s">
        <v>72</v>
      </c>
      <c r="AV524" s="0" t="s">
        <v>68</v>
      </c>
      <c r="AY524" s="0" t="s">
        <v>3306</v>
      </c>
    </row>
    <row r="525" customFormat="false" ht="15" hidden="false" customHeight="false" outlineLevel="0" collapsed="false">
      <c r="A525" s="0" t="n">
        <v>181449836</v>
      </c>
      <c r="B525" s="6" t="n">
        <v>45165.5916666667</v>
      </c>
      <c r="C525" s="3" t="n">
        <v>45165</v>
      </c>
      <c r="D525" s="0" t="s">
        <v>3298</v>
      </c>
      <c r="E525" s="0" t="s">
        <v>192</v>
      </c>
      <c r="F525" s="0" t="n">
        <v>833117</v>
      </c>
      <c r="G525" s="0" t="s">
        <v>377</v>
      </c>
      <c r="H525" s="0" t="s">
        <v>378</v>
      </c>
      <c r="I525" s="0" t="s">
        <v>3303</v>
      </c>
      <c r="J525" s="0" t="s">
        <v>3307</v>
      </c>
      <c r="K525" s="0" t="s">
        <v>56</v>
      </c>
      <c r="L525" s="0" t="s">
        <v>57</v>
      </c>
      <c r="M525" s="0" t="s">
        <v>3304</v>
      </c>
      <c r="N525" s="0" t="s">
        <v>3309</v>
      </c>
      <c r="R525" s="0" t="n">
        <v>2</v>
      </c>
      <c r="S525" s="0" t="n">
        <v>0</v>
      </c>
      <c r="T525" s="0" t="n">
        <f aca="false">FALSE()</f>
        <v>0</v>
      </c>
      <c r="V525" s="0" t="s">
        <v>3257</v>
      </c>
      <c r="W525" s="0" t="n">
        <v>-33.54741253</v>
      </c>
      <c r="X525" s="0" t="n">
        <v>22.7678914</v>
      </c>
      <c r="Y525" s="0" t="n">
        <v>10</v>
      </c>
      <c r="AC525" s="0" t="n">
        <v>10</v>
      </c>
      <c r="AE525" s="0" t="s">
        <v>61</v>
      </c>
      <c r="AF525" s="0" t="n">
        <f aca="false">FALSE()</f>
        <v>0</v>
      </c>
      <c r="AJ525" s="0" t="s">
        <v>719</v>
      </c>
      <c r="AK525" s="0" t="s">
        <v>64</v>
      </c>
      <c r="AL525" s="0" t="s">
        <v>65</v>
      </c>
      <c r="AM525" s="0" t="s">
        <v>64</v>
      </c>
      <c r="AN525" s="0" t="s">
        <v>66</v>
      </c>
      <c r="AO525" s="0" t="s">
        <v>69</v>
      </c>
      <c r="AP525" s="0" t="s">
        <v>68</v>
      </c>
      <c r="AQ525" s="0" t="s">
        <v>69</v>
      </c>
      <c r="AR525" s="0" t="s">
        <v>70</v>
      </c>
      <c r="AS525" s="0" t="n">
        <v>124412</v>
      </c>
      <c r="AT525" s="0" t="s">
        <v>71</v>
      </c>
      <c r="AU525" s="0" t="s">
        <v>72</v>
      </c>
      <c r="AV525" s="0" t="s">
        <v>68</v>
      </c>
      <c r="AY525" s="0" t="s">
        <v>2468</v>
      </c>
    </row>
    <row r="526" customFormat="false" ht="15" hidden="false" customHeight="false" outlineLevel="0" collapsed="false">
      <c r="A526" s="0" t="n">
        <v>181449895</v>
      </c>
      <c r="B526" s="6" t="n">
        <v>45165.5951388889</v>
      </c>
      <c r="C526" s="3" t="n">
        <v>45165</v>
      </c>
      <c r="D526" s="0" t="s">
        <v>3314</v>
      </c>
      <c r="E526" s="0" t="s">
        <v>192</v>
      </c>
      <c r="F526" s="0" t="n">
        <v>833117</v>
      </c>
      <c r="G526" s="0" t="s">
        <v>377</v>
      </c>
      <c r="H526" s="0" t="s">
        <v>378</v>
      </c>
      <c r="I526" s="0" t="s">
        <v>3315</v>
      </c>
      <c r="J526" s="0" t="s">
        <v>3316</v>
      </c>
      <c r="K526" s="0" t="s">
        <v>56</v>
      </c>
      <c r="L526" s="0" t="s">
        <v>57</v>
      </c>
      <c r="M526" s="0" t="s">
        <v>3312</v>
      </c>
      <c r="N526" s="0" t="s">
        <v>3318</v>
      </c>
      <c r="R526" s="0" t="n">
        <v>2</v>
      </c>
      <c r="S526" s="0" t="n">
        <v>0</v>
      </c>
      <c r="T526" s="0" t="n">
        <f aca="false">FALSE()</f>
        <v>0</v>
      </c>
      <c r="V526" s="0" t="s">
        <v>3257</v>
      </c>
      <c r="W526" s="0" t="n">
        <v>-33.5366276</v>
      </c>
      <c r="X526" s="0" t="n">
        <v>22.84268093</v>
      </c>
      <c r="Y526" s="0" t="n">
        <v>10</v>
      </c>
      <c r="AC526" s="0" t="n">
        <v>10</v>
      </c>
      <c r="AE526" s="0" t="s">
        <v>61</v>
      </c>
      <c r="AF526" s="0" t="n">
        <f aca="false">FALSE()</f>
        <v>0</v>
      </c>
      <c r="AJ526" s="0" t="s">
        <v>719</v>
      </c>
      <c r="AK526" s="0" t="s">
        <v>64</v>
      </c>
      <c r="AL526" s="0" t="s">
        <v>65</v>
      </c>
      <c r="AM526" s="0" t="s">
        <v>64</v>
      </c>
      <c r="AN526" s="0" t="s">
        <v>66</v>
      </c>
      <c r="AO526" s="0" t="s">
        <v>69</v>
      </c>
      <c r="AP526" s="0" t="s">
        <v>68</v>
      </c>
      <c r="AQ526" s="0" t="s">
        <v>69</v>
      </c>
      <c r="AR526" s="0" t="s">
        <v>70</v>
      </c>
      <c r="AS526" s="0" t="n">
        <v>124412</v>
      </c>
      <c r="AT526" s="0" t="s">
        <v>71</v>
      </c>
      <c r="AU526" s="0" t="s">
        <v>72</v>
      </c>
      <c r="AV526" s="0" t="s">
        <v>68</v>
      </c>
      <c r="AY526" s="0" t="s">
        <v>2468</v>
      </c>
    </row>
    <row r="527" customFormat="false" ht="15" hidden="false" customHeight="false" outlineLevel="0" collapsed="false">
      <c r="A527" s="0" t="n">
        <v>181449907</v>
      </c>
      <c r="B527" s="6" t="n">
        <v>45165.5951388889</v>
      </c>
      <c r="C527" s="3" t="n">
        <v>45165</v>
      </c>
      <c r="D527" s="0" t="s">
        <v>3314</v>
      </c>
      <c r="E527" s="0" t="s">
        <v>192</v>
      </c>
      <c r="F527" s="0" t="n">
        <v>833117</v>
      </c>
      <c r="G527" s="0" t="s">
        <v>377</v>
      </c>
      <c r="H527" s="0" t="s">
        <v>378</v>
      </c>
      <c r="I527" s="0" t="s">
        <v>3319</v>
      </c>
      <c r="J527" s="0" t="s">
        <v>3320</v>
      </c>
      <c r="K527" s="0" t="s">
        <v>56</v>
      </c>
      <c r="L527" s="0" t="s">
        <v>57</v>
      </c>
      <c r="M527" s="0" t="s">
        <v>3317</v>
      </c>
      <c r="N527" s="0" t="s">
        <v>3322</v>
      </c>
      <c r="R527" s="0" t="n">
        <v>3</v>
      </c>
      <c r="S527" s="0" t="n">
        <v>0</v>
      </c>
      <c r="T527" s="0" t="n">
        <f aca="false">FALSE()</f>
        <v>0</v>
      </c>
      <c r="V527" s="0" t="s">
        <v>3257</v>
      </c>
      <c r="W527" s="0" t="n">
        <v>-33.53558593</v>
      </c>
      <c r="X527" s="0" t="n">
        <v>22.8581473701</v>
      </c>
      <c r="Y527" s="0" t="n">
        <v>10</v>
      </c>
      <c r="AC527" s="0" t="n">
        <v>10</v>
      </c>
      <c r="AE527" s="0" t="s">
        <v>61</v>
      </c>
      <c r="AF527" s="0" t="n">
        <f aca="false">FALSE()</f>
        <v>0</v>
      </c>
      <c r="AJ527" s="0" t="s">
        <v>719</v>
      </c>
      <c r="AK527" s="0" t="s">
        <v>64</v>
      </c>
      <c r="AL527" s="0" t="s">
        <v>65</v>
      </c>
      <c r="AM527" s="0" t="s">
        <v>64</v>
      </c>
      <c r="AN527" s="0" t="s">
        <v>66</v>
      </c>
      <c r="AO527" s="0" t="s">
        <v>69</v>
      </c>
      <c r="AP527" s="0" t="s">
        <v>68</v>
      </c>
      <c r="AQ527" s="0" t="s">
        <v>69</v>
      </c>
      <c r="AR527" s="0" t="s">
        <v>70</v>
      </c>
      <c r="AS527" s="0" t="n">
        <v>124412</v>
      </c>
      <c r="AT527" s="0" t="s">
        <v>71</v>
      </c>
      <c r="AU527" s="0" t="s">
        <v>72</v>
      </c>
      <c r="AV527" s="0" t="s">
        <v>68</v>
      </c>
      <c r="AY527" s="0" t="s">
        <v>2475</v>
      </c>
    </row>
    <row r="528" customFormat="false" ht="15" hidden="false" customHeight="false" outlineLevel="0" collapsed="false">
      <c r="A528" s="0" t="n">
        <v>181449921</v>
      </c>
      <c r="B528" s="6" t="n">
        <v>45165.5958333333</v>
      </c>
      <c r="C528" s="3" t="n">
        <v>45165</v>
      </c>
      <c r="D528" s="0" t="s">
        <v>3323</v>
      </c>
      <c r="E528" s="0" t="s">
        <v>192</v>
      </c>
      <c r="F528" s="0" t="n">
        <v>833117</v>
      </c>
      <c r="G528" s="0" t="s">
        <v>377</v>
      </c>
      <c r="H528" s="0" t="s">
        <v>378</v>
      </c>
      <c r="I528" s="0" t="s">
        <v>3324</v>
      </c>
      <c r="J528" s="0" t="s">
        <v>3325</v>
      </c>
      <c r="K528" s="0" t="s">
        <v>56</v>
      </c>
      <c r="L528" s="0" t="s">
        <v>57</v>
      </c>
      <c r="M528" s="0" t="s">
        <v>3321</v>
      </c>
      <c r="N528" s="0" t="s">
        <v>3327</v>
      </c>
      <c r="R528" s="0" t="n">
        <v>2</v>
      </c>
      <c r="S528" s="0" t="n">
        <v>0</v>
      </c>
      <c r="T528" s="0" t="n">
        <f aca="false">FALSE()</f>
        <v>0</v>
      </c>
      <c r="V528" s="0" t="s">
        <v>3257</v>
      </c>
      <c r="W528" s="0" t="n">
        <v>-33.53522217</v>
      </c>
      <c r="X528" s="0" t="n">
        <v>22.8664470701</v>
      </c>
      <c r="Y528" s="0" t="n">
        <v>10</v>
      </c>
      <c r="AC528" s="0" t="n">
        <v>10</v>
      </c>
      <c r="AE528" s="0" t="s">
        <v>61</v>
      </c>
      <c r="AF528" s="0" t="n">
        <f aca="false">FALSE()</f>
        <v>0</v>
      </c>
      <c r="AJ528" s="0" t="s">
        <v>719</v>
      </c>
      <c r="AK528" s="0" t="s">
        <v>64</v>
      </c>
      <c r="AL528" s="0" t="s">
        <v>65</v>
      </c>
      <c r="AM528" s="0" t="s">
        <v>64</v>
      </c>
      <c r="AN528" s="0" t="s">
        <v>66</v>
      </c>
      <c r="AO528" s="0" t="s">
        <v>69</v>
      </c>
      <c r="AP528" s="0" t="s">
        <v>68</v>
      </c>
      <c r="AQ528" s="0" t="s">
        <v>69</v>
      </c>
      <c r="AR528" s="0" t="s">
        <v>70</v>
      </c>
      <c r="AS528" s="0" t="n">
        <v>124412</v>
      </c>
      <c r="AT528" s="0" t="s">
        <v>71</v>
      </c>
      <c r="AU528" s="0" t="s">
        <v>72</v>
      </c>
      <c r="AV528" s="0" t="s">
        <v>68</v>
      </c>
      <c r="AY528" s="0" t="s">
        <v>2475</v>
      </c>
    </row>
    <row r="529" customFormat="false" ht="15" hidden="false" customHeight="false" outlineLevel="0" collapsed="false">
      <c r="A529" s="0" t="n">
        <v>181449927</v>
      </c>
      <c r="B529" s="6" t="n">
        <v>45165.5958333333</v>
      </c>
      <c r="C529" s="3" t="n">
        <v>45165</v>
      </c>
      <c r="D529" s="0" t="s">
        <v>3323</v>
      </c>
      <c r="E529" s="0" t="s">
        <v>192</v>
      </c>
      <c r="F529" s="0" t="n">
        <v>833117</v>
      </c>
      <c r="G529" s="0" t="s">
        <v>377</v>
      </c>
      <c r="H529" s="0" t="s">
        <v>378</v>
      </c>
      <c r="I529" s="0" t="s">
        <v>3328</v>
      </c>
      <c r="J529" s="0" t="s">
        <v>3329</v>
      </c>
      <c r="K529" s="0" t="s">
        <v>56</v>
      </c>
      <c r="L529" s="0" t="s">
        <v>57</v>
      </c>
      <c r="M529" s="0" t="s">
        <v>3326</v>
      </c>
      <c r="N529" s="0" t="s">
        <v>3331</v>
      </c>
      <c r="R529" s="0" t="n">
        <v>2</v>
      </c>
      <c r="S529" s="0" t="n">
        <v>0</v>
      </c>
      <c r="T529" s="0" t="n">
        <f aca="false">FALSE()</f>
        <v>0</v>
      </c>
      <c r="V529" s="0" t="s">
        <v>3257</v>
      </c>
      <c r="W529" s="0" t="n">
        <v>-33.5352068</v>
      </c>
      <c r="X529" s="0" t="n">
        <v>22.8693581</v>
      </c>
      <c r="Y529" s="0" t="n">
        <v>10</v>
      </c>
      <c r="AC529" s="0" t="n">
        <v>10</v>
      </c>
      <c r="AE529" s="0" t="s">
        <v>61</v>
      </c>
      <c r="AF529" s="0" t="n">
        <f aca="false">FALSE()</f>
        <v>0</v>
      </c>
      <c r="AJ529" s="0" t="s">
        <v>719</v>
      </c>
      <c r="AK529" s="0" t="s">
        <v>64</v>
      </c>
      <c r="AL529" s="0" t="s">
        <v>65</v>
      </c>
      <c r="AM529" s="0" t="s">
        <v>64</v>
      </c>
      <c r="AN529" s="0" t="s">
        <v>66</v>
      </c>
      <c r="AO529" s="0" t="s">
        <v>69</v>
      </c>
      <c r="AP529" s="0" t="s">
        <v>68</v>
      </c>
      <c r="AQ529" s="0" t="s">
        <v>69</v>
      </c>
      <c r="AR529" s="0" t="s">
        <v>70</v>
      </c>
      <c r="AS529" s="0" t="n">
        <v>124412</v>
      </c>
      <c r="AT529" s="0" t="s">
        <v>71</v>
      </c>
      <c r="AU529" s="0" t="s">
        <v>72</v>
      </c>
      <c r="AV529" s="0" t="s">
        <v>68</v>
      </c>
      <c r="AY529" s="0" t="s">
        <v>2475</v>
      </c>
    </row>
    <row r="530" customFormat="false" ht="15" hidden="false" customHeight="false" outlineLevel="0" collapsed="false">
      <c r="A530" s="0" t="n">
        <v>181449930</v>
      </c>
      <c r="B530" s="6" t="n">
        <v>45165.5958333333</v>
      </c>
      <c r="C530" s="3" t="n">
        <v>45165</v>
      </c>
      <c r="D530" s="0" t="s">
        <v>3323</v>
      </c>
      <c r="E530" s="0" t="s">
        <v>192</v>
      </c>
      <c r="F530" s="0" t="n">
        <v>833117</v>
      </c>
      <c r="G530" s="0" t="s">
        <v>377</v>
      </c>
      <c r="H530" s="0" t="s">
        <v>378</v>
      </c>
      <c r="I530" s="0" t="s">
        <v>3328</v>
      </c>
      <c r="J530" s="0" t="s">
        <v>3332</v>
      </c>
      <c r="K530" s="0" t="s">
        <v>56</v>
      </c>
      <c r="L530" s="0" t="s">
        <v>57</v>
      </c>
      <c r="M530" s="0" t="s">
        <v>3330</v>
      </c>
      <c r="N530" s="0" t="s">
        <v>3334</v>
      </c>
      <c r="R530" s="0" t="n">
        <v>2</v>
      </c>
      <c r="S530" s="0" t="n">
        <v>0</v>
      </c>
      <c r="T530" s="0" t="n">
        <f aca="false">FALSE()</f>
        <v>0</v>
      </c>
      <c r="V530" s="0" t="s">
        <v>3257</v>
      </c>
      <c r="W530" s="0" t="n">
        <v>-33.53518083</v>
      </c>
      <c r="X530" s="0" t="n">
        <v>22.87497073</v>
      </c>
      <c r="Y530" s="0" t="n">
        <v>10</v>
      </c>
      <c r="AC530" s="0" t="n">
        <v>10</v>
      </c>
      <c r="AE530" s="0" t="s">
        <v>61</v>
      </c>
      <c r="AF530" s="0" t="n">
        <f aca="false">FALSE()</f>
        <v>0</v>
      </c>
      <c r="AJ530" s="0" t="s">
        <v>719</v>
      </c>
      <c r="AK530" s="0" t="s">
        <v>64</v>
      </c>
      <c r="AL530" s="0" t="s">
        <v>65</v>
      </c>
      <c r="AM530" s="0" t="s">
        <v>64</v>
      </c>
      <c r="AN530" s="0" t="s">
        <v>66</v>
      </c>
      <c r="AO530" s="0" t="s">
        <v>69</v>
      </c>
      <c r="AP530" s="0" t="s">
        <v>68</v>
      </c>
      <c r="AQ530" s="0" t="s">
        <v>69</v>
      </c>
      <c r="AR530" s="0" t="s">
        <v>70</v>
      </c>
      <c r="AS530" s="0" t="n">
        <v>124412</v>
      </c>
      <c r="AT530" s="0" t="s">
        <v>71</v>
      </c>
      <c r="AU530" s="0" t="s">
        <v>72</v>
      </c>
      <c r="AV530" s="0" t="s">
        <v>68</v>
      </c>
      <c r="AY530" s="0" t="s">
        <v>2475</v>
      </c>
    </row>
    <row r="531" customFormat="false" ht="15" hidden="false" customHeight="false" outlineLevel="0" collapsed="false">
      <c r="A531" s="0" t="n">
        <v>181449933</v>
      </c>
      <c r="B531" s="6" t="n">
        <v>45165.5958333333</v>
      </c>
      <c r="C531" s="3" t="n">
        <v>45165</v>
      </c>
      <c r="D531" s="0" t="s">
        <v>3323</v>
      </c>
      <c r="E531" s="0" t="s">
        <v>192</v>
      </c>
      <c r="F531" s="0" t="n">
        <v>833117</v>
      </c>
      <c r="G531" s="0" t="s">
        <v>377</v>
      </c>
      <c r="H531" s="0" t="s">
        <v>378</v>
      </c>
      <c r="I531" s="0" t="s">
        <v>3328</v>
      </c>
      <c r="J531" s="0" t="s">
        <v>3335</v>
      </c>
      <c r="K531" s="0" t="s">
        <v>56</v>
      </c>
      <c r="L531" s="0" t="s">
        <v>57</v>
      </c>
      <c r="M531" s="0" t="s">
        <v>3333</v>
      </c>
      <c r="N531" s="0" t="s">
        <v>3337</v>
      </c>
      <c r="R531" s="0" t="n">
        <v>2</v>
      </c>
      <c r="S531" s="0" t="n">
        <v>0</v>
      </c>
      <c r="T531" s="0" t="n">
        <f aca="false">FALSE()</f>
        <v>0</v>
      </c>
      <c r="V531" s="0" t="s">
        <v>3257</v>
      </c>
      <c r="W531" s="0" t="n">
        <v>-33.5351621</v>
      </c>
      <c r="X531" s="0" t="n">
        <v>22.8764539699</v>
      </c>
      <c r="Y531" s="0" t="n">
        <v>10</v>
      </c>
      <c r="AC531" s="0" t="n">
        <v>10</v>
      </c>
      <c r="AE531" s="0" t="s">
        <v>61</v>
      </c>
      <c r="AF531" s="0" t="n">
        <f aca="false">FALSE()</f>
        <v>0</v>
      </c>
      <c r="AJ531" s="0" t="s">
        <v>719</v>
      </c>
      <c r="AK531" s="0" t="s">
        <v>64</v>
      </c>
      <c r="AL531" s="0" t="s">
        <v>65</v>
      </c>
      <c r="AM531" s="0" t="s">
        <v>64</v>
      </c>
      <c r="AN531" s="0" t="s">
        <v>66</v>
      </c>
      <c r="AO531" s="0" t="s">
        <v>69</v>
      </c>
      <c r="AP531" s="0" t="s">
        <v>68</v>
      </c>
      <c r="AQ531" s="0" t="s">
        <v>69</v>
      </c>
      <c r="AR531" s="0" t="s">
        <v>70</v>
      </c>
      <c r="AS531" s="0" t="n">
        <v>124412</v>
      </c>
      <c r="AT531" s="0" t="s">
        <v>71</v>
      </c>
      <c r="AU531" s="0" t="s">
        <v>72</v>
      </c>
      <c r="AV531" s="0" t="s">
        <v>68</v>
      </c>
      <c r="AY531" s="0" t="s">
        <v>2475</v>
      </c>
    </row>
    <row r="532" customFormat="false" ht="15" hidden="false" customHeight="false" outlineLevel="0" collapsed="false">
      <c r="A532" s="0" t="n">
        <v>181530410</v>
      </c>
      <c r="B532" s="6" t="n">
        <v>45165.5979166667</v>
      </c>
      <c r="C532" s="3" t="n">
        <v>45165</v>
      </c>
      <c r="D532" s="0" t="s">
        <v>8485</v>
      </c>
      <c r="E532" s="0" t="s">
        <v>192</v>
      </c>
      <c r="F532" s="0" t="n">
        <v>833117</v>
      </c>
      <c r="G532" s="0" t="s">
        <v>377</v>
      </c>
      <c r="H532" s="0" t="s">
        <v>378</v>
      </c>
      <c r="I532" s="0" t="s">
        <v>8486</v>
      </c>
      <c r="J532" s="0" t="s">
        <v>8487</v>
      </c>
      <c r="K532" s="0" t="s">
        <v>56</v>
      </c>
      <c r="L532" s="0" t="s">
        <v>57</v>
      </c>
      <c r="M532" s="0" t="s">
        <v>8488</v>
      </c>
      <c r="N532" s="0" t="s">
        <v>8489</v>
      </c>
      <c r="R532" s="0" t="n">
        <v>1</v>
      </c>
      <c r="S532" s="0" t="n">
        <v>0</v>
      </c>
      <c r="T532" s="0" t="n">
        <f aca="false">FALSE()</f>
        <v>0</v>
      </c>
      <c r="V532" s="0" t="s">
        <v>3343</v>
      </c>
      <c r="W532" s="0" t="n">
        <v>-33.5288223299</v>
      </c>
      <c r="X532" s="0" t="n">
        <v>22.92365727</v>
      </c>
      <c r="Y532" s="0" t="n">
        <v>10</v>
      </c>
      <c r="AC532" s="0" t="n">
        <v>10</v>
      </c>
      <c r="AE532" s="0" t="s">
        <v>61</v>
      </c>
      <c r="AF532" s="0" t="n">
        <f aca="false">FALSE()</f>
        <v>0</v>
      </c>
      <c r="AJ532" s="0" t="s">
        <v>719</v>
      </c>
      <c r="AK532" s="0" t="s">
        <v>64</v>
      </c>
      <c r="AL532" s="0" t="s">
        <v>65</v>
      </c>
      <c r="AM532" s="0" t="s">
        <v>64</v>
      </c>
      <c r="AN532" s="0" t="s">
        <v>66</v>
      </c>
      <c r="AO532" s="0" t="s">
        <v>69</v>
      </c>
      <c r="AP532" s="0" t="s">
        <v>68</v>
      </c>
      <c r="AQ532" s="0" t="s">
        <v>69</v>
      </c>
      <c r="AR532" s="0" t="s">
        <v>70</v>
      </c>
      <c r="AS532" s="0" t="n">
        <v>124412</v>
      </c>
      <c r="AT532" s="0" t="s">
        <v>71</v>
      </c>
      <c r="AU532" s="0" t="s">
        <v>72</v>
      </c>
      <c r="AV532" s="0" t="s">
        <v>68</v>
      </c>
      <c r="AY532" s="0" t="s">
        <v>3306</v>
      </c>
    </row>
    <row r="533" customFormat="false" ht="15" hidden="false" customHeight="false" outlineLevel="0" collapsed="false">
      <c r="A533" s="0" t="n">
        <v>181530432</v>
      </c>
      <c r="B533" s="6" t="n">
        <v>45165.5993055556</v>
      </c>
      <c r="C533" s="3" t="n">
        <v>45165</v>
      </c>
      <c r="D533" s="0" t="s">
        <v>3353</v>
      </c>
      <c r="E533" s="0" t="s">
        <v>192</v>
      </c>
      <c r="F533" s="0" t="n">
        <v>833117</v>
      </c>
      <c r="G533" s="0" t="s">
        <v>377</v>
      </c>
      <c r="H533" s="0" t="s">
        <v>378</v>
      </c>
      <c r="I533" s="0" t="s">
        <v>3354</v>
      </c>
      <c r="J533" s="0" t="s">
        <v>3355</v>
      </c>
      <c r="K533" s="0" t="s">
        <v>56</v>
      </c>
      <c r="L533" s="0" t="s">
        <v>57</v>
      </c>
      <c r="M533" s="0" t="s">
        <v>3351</v>
      </c>
      <c r="N533" s="0" t="s">
        <v>3357</v>
      </c>
      <c r="R533" s="0" t="n">
        <v>1</v>
      </c>
      <c r="S533" s="0" t="n">
        <v>0</v>
      </c>
      <c r="T533" s="0" t="n">
        <f aca="false">FALSE()</f>
        <v>0</v>
      </c>
      <c r="V533" s="0" t="s">
        <v>3343</v>
      </c>
      <c r="W533" s="0" t="n">
        <v>-33.521832</v>
      </c>
      <c r="X533" s="0" t="n">
        <v>22.9467185</v>
      </c>
      <c r="Y533" s="0" t="n">
        <v>10</v>
      </c>
      <c r="AC533" s="0" t="n">
        <v>10</v>
      </c>
      <c r="AE533" s="0" t="s">
        <v>61</v>
      </c>
      <c r="AF533" s="0" t="n">
        <f aca="false">FALSE()</f>
        <v>0</v>
      </c>
      <c r="AJ533" s="0" t="s">
        <v>719</v>
      </c>
      <c r="AK533" s="0" t="s">
        <v>64</v>
      </c>
      <c r="AL533" s="0" t="s">
        <v>65</v>
      </c>
      <c r="AM533" s="0" t="s">
        <v>64</v>
      </c>
      <c r="AN533" s="0" t="s">
        <v>66</v>
      </c>
      <c r="AO533" s="0" t="s">
        <v>69</v>
      </c>
      <c r="AP533" s="0" t="s">
        <v>68</v>
      </c>
      <c r="AQ533" s="0" t="s">
        <v>69</v>
      </c>
      <c r="AR533" s="0" t="s">
        <v>70</v>
      </c>
      <c r="AS533" s="0" t="n">
        <v>124412</v>
      </c>
      <c r="AT533" s="0" t="s">
        <v>71</v>
      </c>
      <c r="AU533" s="0" t="s">
        <v>72</v>
      </c>
      <c r="AV533" s="0" t="s">
        <v>68</v>
      </c>
      <c r="AY533" s="0" t="s">
        <v>2475</v>
      </c>
    </row>
    <row r="534" customFormat="false" ht="15" hidden="false" customHeight="false" outlineLevel="0" collapsed="false">
      <c r="A534" s="0" t="n">
        <v>181530433</v>
      </c>
      <c r="B534" s="6" t="n">
        <v>45165.5993055556</v>
      </c>
      <c r="C534" s="3" t="n">
        <v>45165</v>
      </c>
      <c r="D534" s="0" t="s">
        <v>3353</v>
      </c>
      <c r="E534" s="0" t="s">
        <v>192</v>
      </c>
      <c r="F534" s="0" t="n">
        <v>833117</v>
      </c>
      <c r="G534" s="0" t="s">
        <v>377</v>
      </c>
      <c r="H534" s="0" t="s">
        <v>378</v>
      </c>
      <c r="I534" s="0" t="s">
        <v>3358</v>
      </c>
      <c r="J534" s="0" t="s">
        <v>3359</v>
      </c>
      <c r="K534" s="0" t="s">
        <v>56</v>
      </c>
      <c r="L534" s="0" t="s">
        <v>57</v>
      </c>
      <c r="M534" s="0" t="s">
        <v>3356</v>
      </c>
      <c r="N534" s="0" t="s">
        <v>3361</v>
      </c>
      <c r="R534" s="0" t="n">
        <v>1</v>
      </c>
      <c r="S534" s="0" t="n">
        <v>0</v>
      </c>
      <c r="T534" s="0" t="n">
        <f aca="false">FALSE()</f>
        <v>0</v>
      </c>
      <c r="V534" s="0" t="s">
        <v>3343</v>
      </c>
      <c r="W534" s="0" t="n">
        <v>-33.52124007</v>
      </c>
      <c r="X534" s="0" t="n">
        <v>22.94799913</v>
      </c>
      <c r="Y534" s="0" t="n">
        <v>10</v>
      </c>
      <c r="AC534" s="0" t="n">
        <v>10</v>
      </c>
      <c r="AE534" s="0" t="s">
        <v>61</v>
      </c>
      <c r="AF534" s="0" t="n">
        <f aca="false">FALSE()</f>
        <v>0</v>
      </c>
      <c r="AJ534" s="0" t="s">
        <v>719</v>
      </c>
      <c r="AK534" s="0" t="s">
        <v>64</v>
      </c>
      <c r="AL534" s="0" t="s">
        <v>65</v>
      </c>
      <c r="AM534" s="0" t="s">
        <v>64</v>
      </c>
      <c r="AN534" s="0" t="s">
        <v>66</v>
      </c>
      <c r="AO534" s="0" t="s">
        <v>69</v>
      </c>
      <c r="AP534" s="0" t="s">
        <v>68</v>
      </c>
      <c r="AQ534" s="0" t="s">
        <v>69</v>
      </c>
      <c r="AR534" s="0" t="s">
        <v>70</v>
      </c>
      <c r="AS534" s="0" t="n">
        <v>124412</v>
      </c>
      <c r="AT534" s="0" t="s">
        <v>71</v>
      </c>
      <c r="AU534" s="0" t="s">
        <v>72</v>
      </c>
      <c r="AV534" s="0" t="s">
        <v>68</v>
      </c>
      <c r="AY534" s="0" t="s">
        <v>2475</v>
      </c>
    </row>
    <row r="535" customFormat="false" ht="15" hidden="false" customHeight="false" outlineLevel="0" collapsed="false">
      <c r="A535" s="0" t="n">
        <v>181530434</v>
      </c>
      <c r="B535" s="6" t="n">
        <v>45165.5993055556</v>
      </c>
      <c r="C535" s="3" t="n">
        <v>45165</v>
      </c>
      <c r="D535" s="0" t="s">
        <v>3353</v>
      </c>
      <c r="E535" s="0" t="s">
        <v>192</v>
      </c>
      <c r="F535" s="0" t="n">
        <v>833117</v>
      </c>
      <c r="G535" s="0" t="s">
        <v>377</v>
      </c>
      <c r="H535" s="0" t="s">
        <v>378</v>
      </c>
      <c r="I535" s="0" t="s">
        <v>3362</v>
      </c>
      <c r="J535" s="0" t="s">
        <v>3363</v>
      </c>
      <c r="K535" s="0" t="s">
        <v>56</v>
      </c>
      <c r="L535" s="0" t="s">
        <v>57</v>
      </c>
      <c r="M535" s="0" t="s">
        <v>3360</v>
      </c>
      <c r="N535" s="0" t="s">
        <v>3365</v>
      </c>
      <c r="R535" s="0" t="n">
        <v>1</v>
      </c>
      <c r="S535" s="0" t="n">
        <v>0</v>
      </c>
      <c r="T535" s="0" t="n">
        <f aca="false">FALSE()</f>
        <v>0</v>
      </c>
      <c r="V535" s="0" t="s">
        <v>3343</v>
      </c>
      <c r="W535" s="0" t="n">
        <v>-33.52088587</v>
      </c>
      <c r="X535" s="0" t="n">
        <v>22.9487658701</v>
      </c>
      <c r="Y535" s="0" t="n">
        <v>10</v>
      </c>
      <c r="AC535" s="0" t="n">
        <v>10</v>
      </c>
      <c r="AE535" s="0" t="s">
        <v>61</v>
      </c>
      <c r="AF535" s="0" t="n">
        <f aca="false">FALSE()</f>
        <v>0</v>
      </c>
      <c r="AJ535" s="0" t="s">
        <v>719</v>
      </c>
      <c r="AK535" s="0" t="s">
        <v>64</v>
      </c>
      <c r="AL535" s="0" t="s">
        <v>65</v>
      </c>
      <c r="AM535" s="0" t="s">
        <v>64</v>
      </c>
      <c r="AN535" s="0" t="s">
        <v>66</v>
      </c>
      <c r="AO535" s="0" t="s">
        <v>69</v>
      </c>
      <c r="AP535" s="0" t="s">
        <v>68</v>
      </c>
      <c r="AQ535" s="0" t="s">
        <v>69</v>
      </c>
      <c r="AR535" s="0" t="s">
        <v>70</v>
      </c>
      <c r="AS535" s="0" t="n">
        <v>124412</v>
      </c>
      <c r="AT535" s="0" t="s">
        <v>71</v>
      </c>
      <c r="AU535" s="0" t="s">
        <v>72</v>
      </c>
      <c r="AV535" s="0" t="s">
        <v>68</v>
      </c>
      <c r="AY535" s="0" t="s">
        <v>2475</v>
      </c>
    </row>
    <row r="536" customFormat="false" ht="15" hidden="false" customHeight="false" outlineLevel="0" collapsed="false">
      <c r="A536" s="0" t="n">
        <v>181530436</v>
      </c>
      <c r="B536" s="6" t="n">
        <v>45165.5993055556</v>
      </c>
      <c r="C536" s="3" t="n">
        <v>45165</v>
      </c>
      <c r="D536" s="0" t="s">
        <v>3353</v>
      </c>
      <c r="E536" s="0" t="s">
        <v>192</v>
      </c>
      <c r="F536" s="0" t="n">
        <v>833117</v>
      </c>
      <c r="G536" s="0" t="s">
        <v>377</v>
      </c>
      <c r="H536" s="0" t="s">
        <v>378</v>
      </c>
      <c r="I536" s="0" t="s">
        <v>3362</v>
      </c>
      <c r="J536" s="0" t="s">
        <v>3363</v>
      </c>
      <c r="K536" s="0" t="s">
        <v>56</v>
      </c>
      <c r="L536" s="0" t="s">
        <v>57</v>
      </c>
      <c r="M536" s="0" t="s">
        <v>3364</v>
      </c>
      <c r="N536" s="0" t="s">
        <v>3367</v>
      </c>
      <c r="R536" s="0" t="n">
        <v>1</v>
      </c>
      <c r="S536" s="0" t="n">
        <v>0</v>
      </c>
      <c r="T536" s="0" t="n">
        <f aca="false">FALSE()</f>
        <v>0</v>
      </c>
      <c r="V536" s="0" t="s">
        <v>3343</v>
      </c>
      <c r="W536" s="0" t="n">
        <v>-33.5201908</v>
      </c>
      <c r="X536" s="0" t="n">
        <v>22.9503013</v>
      </c>
      <c r="Y536" s="0" t="n">
        <v>10</v>
      </c>
      <c r="AC536" s="0" t="n">
        <v>10</v>
      </c>
      <c r="AE536" s="0" t="s">
        <v>61</v>
      </c>
      <c r="AF536" s="0" t="n">
        <f aca="false">FALSE()</f>
        <v>0</v>
      </c>
      <c r="AJ536" s="0" t="s">
        <v>719</v>
      </c>
      <c r="AK536" s="0" t="s">
        <v>64</v>
      </c>
      <c r="AL536" s="0" t="s">
        <v>65</v>
      </c>
      <c r="AM536" s="0" t="s">
        <v>64</v>
      </c>
      <c r="AN536" s="0" t="s">
        <v>66</v>
      </c>
      <c r="AO536" s="0" t="s">
        <v>69</v>
      </c>
      <c r="AP536" s="0" t="s">
        <v>68</v>
      </c>
      <c r="AQ536" s="0" t="s">
        <v>69</v>
      </c>
      <c r="AR536" s="0" t="s">
        <v>70</v>
      </c>
      <c r="AS536" s="0" t="n">
        <v>124412</v>
      </c>
      <c r="AT536" s="0" t="s">
        <v>71</v>
      </c>
      <c r="AU536" s="0" t="s">
        <v>72</v>
      </c>
      <c r="AV536" s="0" t="s">
        <v>68</v>
      </c>
      <c r="AY536" s="0" t="s">
        <v>2475</v>
      </c>
    </row>
    <row r="537" customFormat="false" ht="15" hidden="false" customHeight="false" outlineLevel="0" collapsed="false">
      <c r="A537" s="0" t="n">
        <v>181530442</v>
      </c>
      <c r="B537" s="6" t="n">
        <v>45165.5993055556</v>
      </c>
      <c r="C537" s="3" t="n">
        <v>45165</v>
      </c>
      <c r="D537" s="0" t="s">
        <v>3353</v>
      </c>
      <c r="E537" s="0" t="s">
        <v>192</v>
      </c>
      <c r="F537" s="0" t="n">
        <v>833117</v>
      </c>
      <c r="G537" s="0" t="s">
        <v>377</v>
      </c>
      <c r="H537" s="0" t="s">
        <v>378</v>
      </c>
      <c r="I537" s="0" t="s">
        <v>3371</v>
      </c>
      <c r="J537" s="0" t="s">
        <v>3372</v>
      </c>
      <c r="K537" s="0" t="s">
        <v>56</v>
      </c>
      <c r="L537" s="0" t="s">
        <v>57</v>
      </c>
      <c r="M537" s="0" t="s">
        <v>3369</v>
      </c>
      <c r="N537" s="0" t="s">
        <v>3374</v>
      </c>
      <c r="R537" s="0" t="n">
        <v>1</v>
      </c>
      <c r="S537" s="0" t="n">
        <v>0</v>
      </c>
      <c r="T537" s="0" t="n">
        <f aca="false">FALSE()</f>
        <v>0</v>
      </c>
      <c r="V537" s="0" t="s">
        <v>3343</v>
      </c>
      <c r="W537" s="0" t="n">
        <v>-33.5168821</v>
      </c>
      <c r="X537" s="0" t="n">
        <v>22.957488</v>
      </c>
      <c r="Y537" s="0" t="n">
        <v>10</v>
      </c>
      <c r="AC537" s="0" t="n">
        <v>10</v>
      </c>
      <c r="AE537" s="0" t="s">
        <v>61</v>
      </c>
      <c r="AF537" s="0" t="n">
        <f aca="false">FALSE()</f>
        <v>0</v>
      </c>
      <c r="AJ537" s="0" t="s">
        <v>719</v>
      </c>
      <c r="AK537" s="0" t="s">
        <v>64</v>
      </c>
      <c r="AL537" s="0" t="s">
        <v>65</v>
      </c>
      <c r="AM537" s="0" t="s">
        <v>64</v>
      </c>
      <c r="AN537" s="0" t="s">
        <v>66</v>
      </c>
      <c r="AO537" s="0" t="s">
        <v>69</v>
      </c>
      <c r="AP537" s="0" t="s">
        <v>68</v>
      </c>
      <c r="AQ537" s="0" t="s">
        <v>69</v>
      </c>
      <c r="AR537" s="0" t="s">
        <v>70</v>
      </c>
      <c r="AS537" s="0" t="n">
        <v>124412</v>
      </c>
      <c r="AT537" s="0" t="s">
        <v>71</v>
      </c>
      <c r="AU537" s="0" t="s">
        <v>72</v>
      </c>
      <c r="AV537" s="0" t="s">
        <v>68</v>
      </c>
      <c r="AY537" s="0" t="s">
        <v>2475</v>
      </c>
    </row>
    <row r="538" customFormat="false" ht="15" hidden="false" customHeight="false" outlineLevel="0" collapsed="false">
      <c r="A538" s="0" t="n">
        <v>181530443</v>
      </c>
      <c r="B538" s="6" t="n">
        <v>45165.6</v>
      </c>
      <c r="C538" s="3" t="n">
        <v>45165</v>
      </c>
      <c r="D538" s="0" t="s">
        <v>3375</v>
      </c>
      <c r="E538" s="0" t="s">
        <v>192</v>
      </c>
      <c r="F538" s="0" t="n">
        <v>833117</v>
      </c>
      <c r="G538" s="0" t="s">
        <v>377</v>
      </c>
      <c r="H538" s="0" t="s">
        <v>378</v>
      </c>
      <c r="I538" s="0" t="s">
        <v>3376</v>
      </c>
      <c r="J538" s="0" t="s">
        <v>3377</v>
      </c>
      <c r="K538" s="0" t="s">
        <v>56</v>
      </c>
      <c r="L538" s="0" t="s">
        <v>57</v>
      </c>
      <c r="M538" s="0" t="s">
        <v>3373</v>
      </c>
      <c r="N538" s="0" t="s">
        <v>3379</v>
      </c>
      <c r="R538" s="0" t="n">
        <v>1</v>
      </c>
      <c r="S538" s="0" t="n">
        <v>0</v>
      </c>
      <c r="T538" s="0" t="n">
        <f aca="false">FALSE()</f>
        <v>0</v>
      </c>
      <c r="V538" s="0" t="s">
        <v>3343</v>
      </c>
      <c r="W538" s="0" t="n">
        <v>-33.5155601999</v>
      </c>
      <c r="X538" s="0" t="n">
        <v>22.96036615</v>
      </c>
      <c r="Y538" s="0" t="n">
        <v>10</v>
      </c>
      <c r="AC538" s="0" t="n">
        <v>10</v>
      </c>
      <c r="AE538" s="0" t="s">
        <v>61</v>
      </c>
      <c r="AF538" s="0" t="n">
        <f aca="false">FALSE()</f>
        <v>0</v>
      </c>
      <c r="AJ538" s="0" t="s">
        <v>719</v>
      </c>
      <c r="AK538" s="0" t="s">
        <v>64</v>
      </c>
      <c r="AL538" s="0" t="s">
        <v>65</v>
      </c>
      <c r="AM538" s="0" t="s">
        <v>64</v>
      </c>
      <c r="AN538" s="0" t="s">
        <v>66</v>
      </c>
      <c r="AO538" s="0" t="s">
        <v>69</v>
      </c>
      <c r="AP538" s="0" t="s">
        <v>68</v>
      </c>
      <c r="AQ538" s="0" t="s">
        <v>69</v>
      </c>
      <c r="AR538" s="0" t="s">
        <v>70</v>
      </c>
      <c r="AS538" s="0" t="n">
        <v>124412</v>
      </c>
      <c r="AT538" s="0" t="s">
        <v>71</v>
      </c>
      <c r="AU538" s="0" t="s">
        <v>72</v>
      </c>
      <c r="AV538" s="0" t="s">
        <v>68</v>
      </c>
      <c r="AY538" s="0" t="s">
        <v>2475</v>
      </c>
    </row>
    <row r="539" customFormat="false" ht="15" hidden="false" customHeight="false" outlineLevel="0" collapsed="false">
      <c r="A539" s="0" t="n">
        <v>181530444</v>
      </c>
      <c r="B539" s="6" t="n">
        <v>45165.6</v>
      </c>
      <c r="C539" s="3" t="n">
        <v>45165</v>
      </c>
      <c r="D539" s="0" t="s">
        <v>3375</v>
      </c>
      <c r="E539" s="0" t="s">
        <v>192</v>
      </c>
      <c r="F539" s="0" t="n">
        <v>833117</v>
      </c>
      <c r="G539" s="0" t="s">
        <v>377</v>
      </c>
      <c r="H539" s="0" t="s">
        <v>378</v>
      </c>
      <c r="I539" s="0" t="s">
        <v>3380</v>
      </c>
      <c r="J539" s="0" t="s">
        <v>3381</v>
      </c>
      <c r="K539" s="0" t="s">
        <v>56</v>
      </c>
      <c r="L539" s="0" t="s">
        <v>57</v>
      </c>
      <c r="M539" s="0" t="s">
        <v>3378</v>
      </c>
      <c r="N539" s="0" t="s">
        <v>3383</v>
      </c>
      <c r="R539" s="0" t="n">
        <v>1</v>
      </c>
      <c r="S539" s="0" t="n">
        <v>0</v>
      </c>
      <c r="T539" s="0" t="n">
        <f aca="false">FALSE()</f>
        <v>0</v>
      </c>
      <c r="V539" s="0" t="s">
        <v>3343</v>
      </c>
      <c r="W539" s="0" t="n">
        <v>-33.5140999</v>
      </c>
      <c r="X539" s="0" t="n">
        <v>22.96353</v>
      </c>
      <c r="Y539" s="0" t="n">
        <v>10</v>
      </c>
      <c r="AC539" s="0" t="n">
        <v>10</v>
      </c>
      <c r="AE539" s="0" t="s">
        <v>61</v>
      </c>
      <c r="AF539" s="0" t="n">
        <f aca="false">FALSE()</f>
        <v>0</v>
      </c>
      <c r="AJ539" s="0" t="s">
        <v>719</v>
      </c>
      <c r="AK539" s="0" t="s">
        <v>64</v>
      </c>
      <c r="AL539" s="0" t="s">
        <v>65</v>
      </c>
      <c r="AM539" s="0" t="s">
        <v>64</v>
      </c>
      <c r="AN539" s="0" t="s">
        <v>66</v>
      </c>
      <c r="AO539" s="0" t="s">
        <v>69</v>
      </c>
      <c r="AP539" s="0" t="s">
        <v>68</v>
      </c>
      <c r="AQ539" s="0" t="s">
        <v>69</v>
      </c>
      <c r="AR539" s="0" t="s">
        <v>70</v>
      </c>
      <c r="AS539" s="0" t="n">
        <v>124412</v>
      </c>
      <c r="AT539" s="0" t="s">
        <v>71</v>
      </c>
      <c r="AU539" s="0" t="s">
        <v>72</v>
      </c>
      <c r="AV539" s="0" t="s">
        <v>68</v>
      </c>
      <c r="AY539" s="0" t="s">
        <v>2475</v>
      </c>
    </row>
    <row r="540" customFormat="false" ht="15" hidden="false" customHeight="false" outlineLevel="0" collapsed="false">
      <c r="A540" s="0" t="n">
        <v>181530456</v>
      </c>
      <c r="B540" s="6" t="n">
        <v>45165.6</v>
      </c>
      <c r="C540" s="3" t="n">
        <v>45165</v>
      </c>
      <c r="D540" s="0" t="s">
        <v>3375</v>
      </c>
      <c r="E540" s="0" t="s">
        <v>192</v>
      </c>
      <c r="F540" s="0" t="n">
        <v>833117</v>
      </c>
      <c r="G540" s="0" t="s">
        <v>377</v>
      </c>
      <c r="H540" s="0" t="s">
        <v>378</v>
      </c>
      <c r="I540" s="0" t="s">
        <v>3388</v>
      </c>
      <c r="J540" s="0" t="s">
        <v>3389</v>
      </c>
      <c r="K540" s="0" t="s">
        <v>56</v>
      </c>
      <c r="L540" s="0" t="s">
        <v>57</v>
      </c>
      <c r="M540" s="0" t="s">
        <v>3386</v>
      </c>
      <c r="N540" s="0" t="s">
        <v>3391</v>
      </c>
      <c r="R540" s="0" t="n">
        <v>1</v>
      </c>
      <c r="S540" s="0" t="n">
        <v>0</v>
      </c>
      <c r="T540" s="0" t="n">
        <f aca="false">FALSE()</f>
        <v>0</v>
      </c>
      <c r="V540" s="0" t="s">
        <v>3343</v>
      </c>
      <c r="W540" s="0" t="n">
        <v>-33.50924665</v>
      </c>
      <c r="X540" s="0" t="n">
        <v>22.974054</v>
      </c>
      <c r="Y540" s="0" t="n">
        <v>10</v>
      </c>
      <c r="AC540" s="0" t="n">
        <v>10</v>
      </c>
      <c r="AE540" s="0" t="s">
        <v>61</v>
      </c>
      <c r="AF540" s="0" t="n">
        <f aca="false">FALSE()</f>
        <v>0</v>
      </c>
      <c r="AJ540" s="0" t="s">
        <v>719</v>
      </c>
      <c r="AK540" s="0" t="s">
        <v>64</v>
      </c>
      <c r="AL540" s="0" t="s">
        <v>65</v>
      </c>
      <c r="AM540" s="0" t="s">
        <v>64</v>
      </c>
      <c r="AN540" s="0" t="s">
        <v>66</v>
      </c>
      <c r="AO540" s="0" t="s">
        <v>69</v>
      </c>
      <c r="AP540" s="0" t="s">
        <v>68</v>
      </c>
      <c r="AQ540" s="0" t="s">
        <v>69</v>
      </c>
      <c r="AR540" s="0" t="s">
        <v>70</v>
      </c>
      <c r="AS540" s="0" t="n">
        <v>124412</v>
      </c>
      <c r="AT540" s="0" t="s">
        <v>71</v>
      </c>
      <c r="AU540" s="0" t="s">
        <v>72</v>
      </c>
      <c r="AV540" s="0" t="s">
        <v>68</v>
      </c>
      <c r="AY540" s="0" t="s">
        <v>2475</v>
      </c>
    </row>
    <row r="541" customFormat="false" ht="15" hidden="false" customHeight="false" outlineLevel="0" collapsed="false">
      <c r="A541" s="0" t="n">
        <v>181530457</v>
      </c>
      <c r="B541" s="6" t="n">
        <v>45165.6006944444</v>
      </c>
      <c r="C541" s="3" t="n">
        <v>45165</v>
      </c>
      <c r="D541" s="0" t="s">
        <v>3392</v>
      </c>
      <c r="E541" s="0" t="s">
        <v>192</v>
      </c>
      <c r="F541" s="0" t="n">
        <v>833117</v>
      </c>
      <c r="G541" s="0" t="s">
        <v>377</v>
      </c>
      <c r="H541" s="0" t="s">
        <v>378</v>
      </c>
      <c r="I541" s="0" t="s">
        <v>3388</v>
      </c>
      <c r="J541" s="0" t="s">
        <v>3393</v>
      </c>
      <c r="K541" s="0" t="s">
        <v>56</v>
      </c>
      <c r="L541" s="0" t="s">
        <v>57</v>
      </c>
      <c r="M541" s="0" t="s">
        <v>3390</v>
      </c>
      <c r="N541" s="0" t="s">
        <v>3395</v>
      </c>
      <c r="R541" s="0" t="n">
        <v>1</v>
      </c>
      <c r="S541" s="0" t="n">
        <v>0</v>
      </c>
      <c r="T541" s="0" t="n">
        <f aca="false">FALSE()</f>
        <v>0</v>
      </c>
      <c r="V541" s="0" t="s">
        <v>3343</v>
      </c>
      <c r="W541" s="0" t="n">
        <v>-33.5086322001</v>
      </c>
      <c r="X541" s="0" t="n">
        <v>22.97537457</v>
      </c>
      <c r="Y541" s="0" t="n">
        <v>10</v>
      </c>
      <c r="AC541" s="0" t="n">
        <v>10</v>
      </c>
      <c r="AE541" s="0" t="s">
        <v>61</v>
      </c>
      <c r="AF541" s="0" t="n">
        <f aca="false">FALSE()</f>
        <v>0</v>
      </c>
      <c r="AJ541" s="0" t="s">
        <v>719</v>
      </c>
      <c r="AK541" s="0" t="s">
        <v>64</v>
      </c>
      <c r="AL541" s="0" t="s">
        <v>65</v>
      </c>
      <c r="AM541" s="0" t="s">
        <v>64</v>
      </c>
      <c r="AN541" s="0" t="s">
        <v>66</v>
      </c>
      <c r="AO541" s="0" t="s">
        <v>69</v>
      </c>
      <c r="AP541" s="0" t="s">
        <v>68</v>
      </c>
      <c r="AQ541" s="0" t="s">
        <v>69</v>
      </c>
      <c r="AR541" s="0" t="s">
        <v>70</v>
      </c>
      <c r="AS541" s="0" t="n">
        <v>124412</v>
      </c>
      <c r="AT541" s="0" t="s">
        <v>71</v>
      </c>
      <c r="AU541" s="0" t="s">
        <v>72</v>
      </c>
      <c r="AV541" s="0" t="s">
        <v>68</v>
      </c>
      <c r="AY541" s="0" t="s">
        <v>2475</v>
      </c>
    </row>
    <row r="542" customFormat="false" ht="15" hidden="false" customHeight="false" outlineLevel="0" collapsed="false">
      <c r="A542" s="0" t="n">
        <v>181530459</v>
      </c>
      <c r="B542" s="6" t="n">
        <v>45165.6006944444</v>
      </c>
      <c r="C542" s="3" t="n">
        <v>45165</v>
      </c>
      <c r="D542" s="0" t="s">
        <v>3392</v>
      </c>
      <c r="E542" s="0" t="s">
        <v>192</v>
      </c>
      <c r="F542" s="0" t="n">
        <v>833117</v>
      </c>
      <c r="G542" s="0" t="s">
        <v>377</v>
      </c>
      <c r="H542" s="0" t="s">
        <v>378</v>
      </c>
      <c r="I542" s="0" t="s">
        <v>3388</v>
      </c>
      <c r="J542" s="0" t="s">
        <v>3396</v>
      </c>
      <c r="K542" s="0" t="s">
        <v>56</v>
      </c>
      <c r="L542" s="0" t="s">
        <v>57</v>
      </c>
      <c r="M542" s="0" t="s">
        <v>3394</v>
      </c>
      <c r="N542" s="0" t="s">
        <v>3398</v>
      </c>
      <c r="R542" s="0" t="n">
        <v>1</v>
      </c>
      <c r="S542" s="0" t="n">
        <v>0</v>
      </c>
      <c r="T542" s="0" t="n">
        <f aca="false">FALSE()</f>
        <v>0</v>
      </c>
      <c r="V542" s="0" t="s">
        <v>3343</v>
      </c>
      <c r="W542" s="0" t="n">
        <v>-33.506695</v>
      </c>
      <c r="X542" s="0" t="n">
        <v>22.9796085</v>
      </c>
      <c r="Y542" s="0" t="n">
        <v>10</v>
      </c>
      <c r="AC542" s="0" t="n">
        <v>10</v>
      </c>
      <c r="AE542" s="0" t="s">
        <v>61</v>
      </c>
      <c r="AF542" s="0" t="n">
        <f aca="false">FALSE()</f>
        <v>0</v>
      </c>
      <c r="AJ542" s="0" t="s">
        <v>719</v>
      </c>
      <c r="AK542" s="0" t="s">
        <v>64</v>
      </c>
      <c r="AL542" s="0" t="s">
        <v>65</v>
      </c>
      <c r="AM542" s="0" t="s">
        <v>64</v>
      </c>
      <c r="AN542" s="0" t="s">
        <v>66</v>
      </c>
      <c r="AO542" s="0" t="s">
        <v>69</v>
      </c>
      <c r="AP542" s="0" t="s">
        <v>68</v>
      </c>
      <c r="AQ542" s="0" t="s">
        <v>69</v>
      </c>
      <c r="AR542" s="0" t="s">
        <v>70</v>
      </c>
      <c r="AS542" s="0" t="n">
        <v>124412</v>
      </c>
      <c r="AT542" s="0" t="s">
        <v>71</v>
      </c>
      <c r="AU542" s="0" t="s">
        <v>72</v>
      </c>
      <c r="AV542" s="0" t="s">
        <v>68</v>
      </c>
      <c r="AY542" s="0" t="s">
        <v>2475</v>
      </c>
    </row>
    <row r="543" customFormat="false" ht="15" hidden="false" customHeight="false" outlineLevel="0" collapsed="false">
      <c r="A543" s="0" t="n">
        <v>181530534</v>
      </c>
      <c r="B543" s="6" t="n">
        <v>45165.6048611111</v>
      </c>
      <c r="C543" s="3" t="n">
        <v>45165</v>
      </c>
      <c r="D543" s="0" t="s">
        <v>3422</v>
      </c>
      <c r="E543" s="0" t="s">
        <v>192</v>
      </c>
      <c r="F543" s="0" t="n">
        <v>833117</v>
      </c>
      <c r="G543" s="0" t="s">
        <v>377</v>
      </c>
      <c r="H543" s="0" t="s">
        <v>378</v>
      </c>
      <c r="I543" s="0" t="s">
        <v>3423</v>
      </c>
      <c r="J543" s="0" t="s">
        <v>3424</v>
      </c>
      <c r="K543" s="0" t="s">
        <v>56</v>
      </c>
      <c r="L543" s="0" t="s">
        <v>57</v>
      </c>
      <c r="M543" s="0" t="s">
        <v>3420</v>
      </c>
      <c r="N543" s="0" t="s">
        <v>3426</v>
      </c>
      <c r="R543" s="0" t="n">
        <v>1</v>
      </c>
      <c r="S543" s="0" t="n">
        <v>0</v>
      </c>
      <c r="T543" s="0" t="n">
        <f aca="false">FALSE()</f>
        <v>0</v>
      </c>
      <c r="V543" s="0" t="s">
        <v>3343</v>
      </c>
      <c r="W543" s="0" t="n">
        <v>-33.4744549</v>
      </c>
      <c r="X543" s="0" t="n">
        <v>23.07670167</v>
      </c>
      <c r="Y543" s="0" t="n">
        <v>10</v>
      </c>
      <c r="AC543" s="0" t="n">
        <v>10</v>
      </c>
      <c r="AE543" s="0" t="s">
        <v>61</v>
      </c>
      <c r="AF543" s="0" t="n">
        <f aca="false">FALSE()</f>
        <v>0</v>
      </c>
      <c r="AJ543" s="0" t="s">
        <v>719</v>
      </c>
      <c r="AK543" s="0" t="s">
        <v>64</v>
      </c>
      <c r="AL543" s="0" t="s">
        <v>65</v>
      </c>
      <c r="AM543" s="0" t="s">
        <v>64</v>
      </c>
      <c r="AN543" s="0" t="s">
        <v>66</v>
      </c>
      <c r="AO543" s="0" t="s">
        <v>69</v>
      </c>
      <c r="AP543" s="0" t="s">
        <v>68</v>
      </c>
      <c r="AQ543" s="0" t="s">
        <v>69</v>
      </c>
      <c r="AR543" s="0" t="s">
        <v>70</v>
      </c>
      <c r="AS543" s="0" t="n">
        <v>124412</v>
      </c>
      <c r="AT543" s="0" t="s">
        <v>71</v>
      </c>
      <c r="AU543" s="0" t="s">
        <v>72</v>
      </c>
      <c r="AV543" s="0" t="s">
        <v>68</v>
      </c>
      <c r="AY543" s="0" t="s">
        <v>2475</v>
      </c>
    </row>
    <row r="544" customFormat="false" ht="15" hidden="false" customHeight="false" outlineLevel="0" collapsed="false">
      <c r="A544" s="0" t="n">
        <v>181530535</v>
      </c>
      <c r="B544" s="6" t="n">
        <v>45165.6048611111</v>
      </c>
      <c r="C544" s="3" t="n">
        <v>45165</v>
      </c>
      <c r="D544" s="0" t="s">
        <v>3422</v>
      </c>
      <c r="E544" s="0" t="s">
        <v>192</v>
      </c>
      <c r="F544" s="0" t="n">
        <v>833117</v>
      </c>
      <c r="G544" s="0" t="s">
        <v>377</v>
      </c>
      <c r="H544" s="0" t="s">
        <v>378</v>
      </c>
      <c r="I544" s="0" t="s">
        <v>3423</v>
      </c>
      <c r="J544" s="0" t="s">
        <v>3427</v>
      </c>
      <c r="K544" s="0" t="s">
        <v>56</v>
      </c>
      <c r="L544" s="0" t="s">
        <v>57</v>
      </c>
      <c r="M544" s="0" t="s">
        <v>3425</v>
      </c>
      <c r="N544" s="0" t="s">
        <v>3429</v>
      </c>
      <c r="R544" s="0" t="n">
        <v>1</v>
      </c>
      <c r="S544" s="0" t="n">
        <v>0</v>
      </c>
      <c r="T544" s="0" t="n">
        <f aca="false">FALSE()</f>
        <v>0</v>
      </c>
      <c r="V544" s="0" t="s">
        <v>3343</v>
      </c>
      <c r="W544" s="0" t="n">
        <v>-33.4744802001</v>
      </c>
      <c r="X544" s="0" t="n">
        <v>23.079894</v>
      </c>
      <c r="Y544" s="0" t="n">
        <v>10</v>
      </c>
      <c r="AC544" s="0" t="n">
        <v>10</v>
      </c>
      <c r="AE544" s="0" t="s">
        <v>61</v>
      </c>
      <c r="AF544" s="0" t="n">
        <f aca="false">FALSE()</f>
        <v>0</v>
      </c>
      <c r="AJ544" s="0" t="s">
        <v>719</v>
      </c>
      <c r="AK544" s="0" t="s">
        <v>64</v>
      </c>
      <c r="AL544" s="0" t="s">
        <v>65</v>
      </c>
      <c r="AM544" s="0" t="s">
        <v>64</v>
      </c>
      <c r="AN544" s="0" t="s">
        <v>66</v>
      </c>
      <c r="AO544" s="0" t="s">
        <v>69</v>
      </c>
      <c r="AP544" s="0" t="s">
        <v>68</v>
      </c>
      <c r="AQ544" s="0" t="s">
        <v>69</v>
      </c>
      <c r="AR544" s="0" t="s">
        <v>70</v>
      </c>
      <c r="AS544" s="0" t="n">
        <v>124412</v>
      </c>
      <c r="AT544" s="0" t="s">
        <v>71</v>
      </c>
      <c r="AU544" s="0" t="s">
        <v>72</v>
      </c>
      <c r="AV544" s="0" t="s">
        <v>68</v>
      </c>
      <c r="AY544" s="0" t="s">
        <v>2475</v>
      </c>
    </row>
    <row r="545" customFormat="false" ht="15" hidden="false" customHeight="false" outlineLevel="0" collapsed="false">
      <c r="A545" s="0" t="n">
        <v>181530538</v>
      </c>
      <c r="B545" s="6" t="n">
        <v>45165.6055555556</v>
      </c>
      <c r="C545" s="3" t="n">
        <v>45165</v>
      </c>
      <c r="D545" s="0" t="s">
        <v>3430</v>
      </c>
      <c r="E545" s="0" t="s">
        <v>192</v>
      </c>
      <c r="F545" s="0" t="n">
        <v>833117</v>
      </c>
      <c r="G545" s="0" t="s">
        <v>377</v>
      </c>
      <c r="H545" s="0" t="s">
        <v>378</v>
      </c>
      <c r="I545" s="0" t="s">
        <v>3431</v>
      </c>
      <c r="J545" s="0" t="s">
        <v>3432</v>
      </c>
      <c r="K545" s="0" t="s">
        <v>56</v>
      </c>
      <c r="L545" s="0" t="s">
        <v>57</v>
      </c>
      <c r="M545" s="0" t="s">
        <v>3428</v>
      </c>
      <c r="N545" s="0" t="s">
        <v>3434</v>
      </c>
      <c r="R545" s="0" t="n">
        <v>1</v>
      </c>
      <c r="S545" s="0" t="n">
        <v>0</v>
      </c>
      <c r="T545" s="0" t="n">
        <f aca="false">FALSE()</f>
        <v>0</v>
      </c>
      <c r="V545" s="0" t="s">
        <v>3343</v>
      </c>
      <c r="W545" s="0" t="n">
        <v>-33.47518325</v>
      </c>
      <c r="X545" s="0" t="n">
        <v>23.090887</v>
      </c>
      <c r="Y545" s="0" t="n">
        <v>10</v>
      </c>
      <c r="AC545" s="0" t="n">
        <v>10</v>
      </c>
      <c r="AE545" s="0" t="s">
        <v>61</v>
      </c>
      <c r="AF545" s="0" t="n">
        <f aca="false">FALSE()</f>
        <v>0</v>
      </c>
      <c r="AJ545" s="0" t="s">
        <v>719</v>
      </c>
      <c r="AK545" s="0" t="s">
        <v>64</v>
      </c>
      <c r="AL545" s="0" t="s">
        <v>65</v>
      </c>
      <c r="AM545" s="0" t="s">
        <v>64</v>
      </c>
      <c r="AN545" s="0" t="s">
        <v>66</v>
      </c>
      <c r="AO545" s="0" t="s">
        <v>69</v>
      </c>
      <c r="AP545" s="0" t="s">
        <v>68</v>
      </c>
      <c r="AQ545" s="0" t="s">
        <v>69</v>
      </c>
      <c r="AR545" s="0" t="s">
        <v>70</v>
      </c>
      <c r="AS545" s="0" t="n">
        <v>124412</v>
      </c>
      <c r="AT545" s="0" t="s">
        <v>71</v>
      </c>
      <c r="AU545" s="0" t="s">
        <v>72</v>
      </c>
      <c r="AV545" s="0" t="s">
        <v>68</v>
      </c>
      <c r="AY545" s="0" t="s">
        <v>2475</v>
      </c>
    </row>
    <row r="546" customFormat="false" ht="15" hidden="false" customHeight="false" outlineLevel="0" collapsed="false">
      <c r="A546" s="0" t="n">
        <v>181530541</v>
      </c>
      <c r="B546" s="6" t="n">
        <v>45165.6055555556</v>
      </c>
      <c r="C546" s="3" t="n">
        <v>45165</v>
      </c>
      <c r="D546" s="0" t="s">
        <v>3430</v>
      </c>
      <c r="E546" s="0" t="s">
        <v>192</v>
      </c>
      <c r="F546" s="0" t="n">
        <v>833117</v>
      </c>
      <c r="G546" s="0" t="s">
        <v>377</v>
      </c>
      <c r="H546" s="0" t="s">
        <v>378</v>
      </c>
      <c r="I546" s="0" t="s">
        <v>3435</v>
      </c>
      <c r="J546" s="0" t="s">
        <v>3436</v>
      </c>
      <c r="K546" s="0" t="s">
        <v>56</v>
      </c>
      <c r="L546" s="0" t="s">
        <v>57</v>
      </c>
      <c r="M546" s="0" t="s">
        <v>3433</v>
      </c>
      <c r="N546" s="0" t="s">
        <v>3438</v>
      </c>
      <c r="R546" s="0" t="n">
        <v>1</v>
      </c>
      <c r="S546" s="0" t="n">
        <v>0</v>
      </c>
      <c r="T546" s="0" t="n">
        <f aca="false">FALSE()</f>
        <v>0</v>
      </c>
      <c r="V546" s="0" t="s">
        <v>3343</v>
      </c>
      <c r="W546" s="0" t="n">
        <v>-33.4760395001</v>
      </c>
      <c r="X546" s="0" t="n">
        <v>23.1006541</v>
      </c>
      <c r="Y546" s="0" t="n">
        <v>10</v>
      </c>
      <c r="AC546" s="0" t="n">
        <v>10</v>
      </c>
      <c r="AE546" s="0" t="s">
        <v>61</v>
      </c>
      <c r="AF546" s="0" t="n">
        <f aca="false">FALSE()</f>
        <v>0</v>
      </c>
      <c r="AJ546" s="0" t="s">
        <v>719</v>
      </c>
      <c r="AK546" s="0" t="s">
        <v>64</v>
      </c>
      <c r="AL546" s="0" t="s">
        <v>65</v>
      </c>
      <c r="AM546" s="0" t="s">
        <v>64</v>
      </c>
      <c r="AN546" s="0" t="s">
        <v>66</v>
      </c>
      <c r="AO546" s="0" t="s">
        <v>69</v>
      </c>
      <c r="AP546" s="0" t="s">
        <v>68</v>
      </c>
      <c r="AQ546" s="0" t="s">
        <v>69</v>
      </c>
      <c r="AR546" s="0" t="s">
        <v>70</v>
      </c>
      <c r="AS546" s="0" t="n">
        <v>124412</v>
      </c>
      <c r="AT546" s="0" t="s">
        <v>71</v>
      </c>
      <c r="AU546" s="0" t="s">
        <v>72</v>
      </c>
      <c r="AV546" s="0" t="s">
        <v>68</v>
      </c>
      <c r="AY546" s="0" t="s">
        <v>2475</v>
      </c>
    </row>
    <row r="547" customFormat="false" ht="15" hidden="false" customHeight="false" outlineLevel="0" collapsed="false">
      <c r="A547" s="0" t="n">
        <v>181530542</v>
      </c>
      <c r="B547" s="6" t="n">
        <v>45165.6055555556</v>
      </c>
      <c r="C547" s="3" t="n">
        <v>45165</v>
      </c>
      <c r="D547" s="0" t="s">
        <v>3430</v>
      </c>
      <c r="E547" s="0" t="s">
        <v>192</v>
      </c>
      <c r="F547" s="0" t="n">
        <v>833117</v>
      </c>
      <c r="G547" s="0" t="s">
        <v>377</v>
      </c>
      <c r="H547" s="0" t="s">
        <v>378</v>
      </c>
      <c r="I547" s="0" t="s">
        <v>3439</v>
      </c>
      <c r="J547" s="0" t="s">
        <v>3440</v>
      </c>
      <c r="K547" s="0" t="s">
        <v>56</v>
      </c>
      <c r="L547" s="0" t="s">
        <v>57</v>
      </c>
      <c r="M547" s="0" t="s">
        <v>3437</v>
      </c>
      <c r="N547" s="0" t="s">
        <v>3442</v>
      </c>
      <c r="R547" s="0" t="n">
        <v>1</v>
      </c>
      <c r="S547" s="0" t="n">
        <v>0</v>
      </c>
      <c r="T547" s="0" t="n">
        <f aca="false">FALSE()</f>
        <v>0</v>
      </c>
      <c r="V547" s="0" t="s">
        <v>3343</v>
      </c>
      <c r="W547" s="0" t="n">
        <v>-33.47623757</v>
      </c>
      <c r="X547" s="0" t="n">
        <v>23.1030171</v>
      </c>
      <c r="Y547" s="0" t="n">
        <v>10</v>
      </c>
      <c r="AC547" s="0" t="n">
        <v>10</v>
      </c>
      <c r="AE547" s="0" t="s">
        <v>61</v>
      </c>
      <c r="AF547" s="0" t="n">
        <f aca="false">FALSE()</f>
        <v>0</v>
      </c>
      <c r="AJ547" s="0" t="s">
        <v>719</v>
      </c>
      <c r="AK547" s="0" t="s">
        <v>64</v>
      </c>
      <c r="AL547" s="0" t="s">
        <v>65</v>
      </c>
      <c r="AM547" s="0" t="s">
        <v>64</v>
      </c>
      <c r="AN547" s="0" t="s">
        <v>66</v>
      </c>
      <c r="AO547" s="0" t="s">
        <v>69</v>
      </c>
      <c r="AP547" s="0" t="s">
        <v>68</v>
      </c>
      <c r="AQ547" s="0" t="s">
        <v>69</v>
      </c>
      <c r="AR547" s="0" t="s">
        <v>70</v>
      </c>
      <c r="AS547" s="0" t="n">
        <v>124412</v>
      </c>
      <c r="AT547" s="0" t="s">
        <v>71</v>
      </c>
      <c r="AU547" s="0" t="s">
        <v>72</v>
      </c>
      <c r="AV547" s="0" t="s">
        <v>68</v>
      </c>
      <c r="AY547" s="0" t="s">
        <v>2475</v>
      </c>
    </row>
    <row r="548" customFormat="false" ht="15" hidden="false" customHeight="false" outlineLevel="0" collapsed="false">
      <c r="A548" s="0" t="n">
        <v>181530543</v>
      </c>
      <c r="B548" s="6" t="n">
        <v>45165.60625</v>
      </c>
      <c r="C548" s="3" t="n">
        <v>45165</v>
      </c>
      <c r="D548" s="0" t="s">
        <v>3443</v>
      </c>
      <c r="E548" s="0" t="s">
        <v>192</v>
      </c>
      <c r="F548" s="0" t="n">
        <v>833117</v>
      </c>
      <c r="G548" s="0" t="s">
        <v>377</v>
      </c>
      <c r="H548" s="0" t="s">
        <v>378</v>
      </c>
      <c r="I548" s="0" t="s">
        <v>3439</v>
      </c>
      <c r="J548" s="0" t="s">
        <v>3444</v>
      </c>
      <c r="K548" s="0" t="s">
        <v>56</v>
      </c>
      <c r="L548" s="0" t="s">
        <v>57</v>
      </c>
      <c r="M548" s="0" t="s">
        <v>3441</v>
      </c>
      <c r="N548" s="0" t="s">
        <v>3446</v>
      </c>
      <c r="R548" s="0" t="n">
        <v>1</v>
      </c>
      <c r="S548" s="0" t="n">
        <v>0</v>
      </c>
      <c r="T548" s="0" t="n">
        <f aca="false">FALSE()</f>
        <v>0</v>
      </c>
      <c r="V548" s="0" t="s">
        <v>3343</v>
      </c>
      <c r="W548" s="0" t="n">
        <v>-33.4763454</v>
      </c>
      <c r="X548" s="0" t="n">
        <v>23.1042019</v>
      </c>
      <c r="Y548" s="0" t="n">
        <v>10</v>
      </c>
      <c r="AC548" s="0" t="n">
        <v>10</v>
      </c>
      <c r="AE548" s="0" t="s">
        <v>61</v>
      </c>
      <c r="AF548" s="0" t="n">
        <f aca="false">FALSE()</f>
        <v>0</v>
      </c>
      <c r="AJ548" s="0" t="s">
        <v>719</v>
      </c>
      <c r="AK548" s="0" t="s">
        <v>64</v>
      </c>
      <c r="AL548" s="0" t="s">
        <v>65</v>
      </c>
      <c r="AM548" s="0" t="s">
        <v>64</v>
      </c>
      <c r="AN548" s="0" t="s">
        <v>66</v>
      </c>
      <c r="AO548" s="0" t="s">
        <v>69</v>
      </c>
      <c r="AP548" s="0" t="s">
        <v>68</v>
      </c>
      <c r="AQ548" s="0" t="s">
        <v>69</v>
      </c>
      <c r="AR548" s="0" t="s">
        <v>70</v>
      </c>
      <c r="AS548" s="0" t="n">
        <v>124412</v>
      </c>
      <c r="AT548" s="0" t="s">
        <v>71</v>
      </c>
      <c r="AU548" s="0" t="s">
        <v>72</v>
      </c>
      <c r="AV548" s="0" t="s">
        <v>68</v>
      </c>
      <c r="AY548" s="0" t="s">
        <v>2475</v>
      </c>
    </row>
    <row r="549" customFormat="false" ht="15" hidden="false" customHeight="false" outlineLevel="0" collapsed="false">
      <c r="A549" s="0" t="n">
        <v>181530615</v>
      </c>
      <c r="B549" s="6" t="n">
        <v>45165.6125</v>
      </c>
      <c r="C549" s="3" t="n">
        <v>45165</v>
      </c>
      <c r="D549" s="0" t="s">
        <v>8490</v>
      </c>
      <c r="E549" s="0" t="s">
        <v>192</v>
      </c>
      <c r="F549" s="0" t="n">
        <v>833117</v>
      </c>
      <c r="G549" s="0" t="s">
        <v>377</v>
      </c>
      <c r="H549" s="0" t="s">
        <v>378</v>
      </c>
      <c r="I549" s="0" t="s">
        <v>8491</v>
      </c>
      <c r="J549" s="0" t="s">
        <v>8492</v>
      </c>
      <c r="K549" s="0" t="s">
        <v>56</v>
      </c>
      <c r="L549" s="0" t="s">
        <v>57</v>
      </c>
      <c r="M549" s="0" t="s">
        <v>8493</v>
      </c>
      <c r="N549" s="0" t="s">
        <v>8494</v>
      </c>
      <c r="R549" s="0" t="n">
        <v>1</v>
      </c>
      <c r="S549" s="0" t="n">
        <v>0</v>
      </c>
      <c r="T549" s="0" t="n">
        <f aca="false">FALSE()</f>
        <v>0</v>
      </c>
      <c r="V549" s="0" t="s">
        <v>3343</v>
      </c>
      <c r="W549" s="0" t="n">
        <v>-33.50117583</v>
      </c>
      <c r="X549" s="0" t="n">
        <v>23.2590695699</v>
      </c>
      <c r="Y549" s="0" t="n">
        <v>10</v>
      </c>
      <c r="AC549" s="0" t="n">
        <v>10</v>
      </c>
      <c r="AE549" s="0" t="s">
        <v>61</v>
      </c>
      <c r="AF549" s="0" t="n">
        <f aca="false">FALSE()</f>
        <v>0</v>
      </c>
      <c r="AJ549" s="0" t="s">
        <v>719</v>
      </c>
      <c r="AK549" s="0" t="s">
        <v>64</v>
      </c>
      <c r="AL549" s="0" t="s">
        <v>65</v>
      </c>
      <c r="AM549" s="0" t="s">
        <v>64</v>
      </c>
      <c r="AN549" s="0" t="s">
        <v>66</v>
      </c>
      <c r="AO549" s="0" t="s">
        <v>69</v>
      </c>
      <c r="AP549" s="0" t="s">
        <v>68</v>
      </c>
      <c r="AQ549" s="0" t="s">
        <v>69</v>
      </c>
      <c r="AR549" s="0" t="s">
        <v>70</v>
      </c>
      <c r="AS549" s="0" t="n">
        <v>124412</v>
      </c>
      <c r="AT549" s="0" t="s">
        <v>71</v>
      </c>
      <c r="AU549" s="0" t="s">
        <v>72</v>
      </c>
      <c r="AV549" s="0" t="s">
        <v>68</v>
      </c>
      <c r="AY549" s="0" t="s">
        <v>3306</v>
      </c>
    </row>
    <row r="550" customFormat="false" ht="15" hidden="false" customHeight="false" outlineLevel="0" collapsed="false">
      <c r="A550" s="0" t="n">
        <v>181530643</v>
      </c>
      <c r="B550" s="6" t="n">
        <v>45165.6180555556</v>
      </c>
      <c r="C550" s="3" t="n">
        <v>45165</v>
      </c>
      <c r="D550" s="0" t="s">
        <v>3471</v>
      </c>
      <c r="E550" s="0" t="s">
        <v>192</v>
      </c>
      <c r="F550" s="0" t="n">
        <v>833117</v>
      </c>
      <c r="G550" s="0" t="s">
        <v>377</v>
      </c>
      <c r="H550" s="0" t="s">
        <v>378</v>
      </c>
      <c r="I550" s="0" t="s">
        <v>8495</v>
      </c>
      <c r="J550" s="0" t="s">
        <v>8496</v>
      </c>
      <c r="K550" s="0" t="s">
        <v>56</v>
      </c>
      <c r="L550" s="0" t="s">
        <v>57</v>
      </c>
      <c r="M550" s="0" t="s">
        <v>8497</v>
      </c>
      <c r="N550" s="0" t="s">
        <v>8498</v>
      </c>
      <c r="R550" s="0" t="n">
        <v>1</v>
      </c>
      <c r="S550" s="0" t="n">
        <v>0</v>
      </c>
      <c r="T550" s="0" t="n">
        <f aca="false">FALSE()</f>
        <v>0</v>
      </c>
      <c r="V550" s="0" t="s">
        <v>3343</v>
      </c>
      <c r="W550" s="0" t="n">
        <v>-33.4154949</v>
      </c>
      <c r="X550" s="0" t="n">
        <v>23.31155247</v>
      </c>
      <c r="Y550" s="0" t="n">
        <v>10</v>
      </c>
      <c r="AC550" s="0" t="n">
        <v>10</v>
      </c>
      <c r="AE550" s="0" t="s">
        <v>61</v>
      </c>
      <c r="AF550" s="0" t="n">
        <f aca="false">FALSE()</f>
        <v>0</v>
      </c>
      <c r="AJ550" s="0" t="s">
        <v>98</v>
      </c>
      <c r="AK550" s="0" t="s">
        <v>64</v>
      </c>
      <c r="AL550" s="0" t="s">
        <v>65</v>
      </c>
      <c r="AM550" s="0" t="s">
        <v>64</v>
      </c>
      <c r="AN550" s="0" t="s">
        <v>66</v>
      </c>
      <c r="AO550" s="0" t="s">
        <v>69</v>
      </c>
      <c r="AP550" s="0" t="s">
        <v>68</v>
      </c>
      <c r="AQ550" s="0" t="s">
        <v>69</v>
      </c>
      <c r="AR550" s="0" t="s">
        <v>70</v>
      </c>
      <c r="AS550" s="0" t="n">
        <v>124412</v>
      </c>
      <c r="AT550" s="0" t="s">
        <v>71</v>
      </c>
      <c r="AU550" s="0" t="s">
        <v>72</v>
      </c>
      <c r="AV550" s="0" t="s">
        <v>68</v>
      </c>
      <c r="AY550" s="0" t="s">
        <v>3306</v>
      </c>
    </row>
    <row r="551" customFormat="false" ht="15" hidden="false" customHeight="false" outlineLevel="0" collapsed="false">
      <c r="A551" s="0" t="n">
        <v>181706651</v>
      </c>
      <c r="B551" s="6" t="n">
        <v>45166.6319444445</v>
      </c>
      <c r="C551" s="3" t="n">
        <v>45166</v>
      </c>
      <c r="D551" s="0" t="s">
        <v>3494</v>
      </c>
      <c r="E551" s="0" t="s">
        <v>192</v>
      </c>
      <c r="F551" s="0" t="n">
        <v>2368645</v>
      </c>
      <c r="G551" s="0" t="s">
        <v>3032</v>
      </c>
      <c r="H551" s="0" t="s">
        <v>3033</v>
      </c>
      <c r="I551" s="0" t="s">
        <v>3495</v>
      </c>
      <c r="J551" s="0" t="s">
        <v>3496</v>
      </c>
      <c r="K551" s="0" t="s">
        <v>56</v>
      </c>
      <c r="L551" s="0" t="s">
        <v>93</v>
      </c>
      <c r="M551" s="0" t="s">
        <v>3492</v>
      </c>
      <c r="N551" s="0" t="s">
        <v>3498</v>
      </c>
      <c r="P551" s="0" t="s">
        <v>3499</v>
      </c>
      <c r="R551" s="0" t="n">
        <v>1</v>
      </c>
      <c r="S551" s="0" t="n">
        <v>0</v>
      </c>
      <c r="T551" s="0" t="n">
        <f aca="false">FALSE()</f>
        <v>0</v>
      </c>
      <c r="V551" s="0" t="s">
        <v>3500</v>
      </c>
      <c r="W551" s="0" t="n">
        <v>-34.3130165736</v>
      </c>
      <c r="X551" s="0" t="n">
        <v>20.0394754669</v>
      </c>
      <c r="Y551" s="0" t="n">
        <v>3</v>
      </c>
      <c r="AC551" s="0" t="n">
        <v>3</v>
      </c>
      <c r="AE551" s="0" t="s">
        <v>61</v>
      </c>
      <c r="AF551" s="0" t="n">
        <f aca="false">FALSE()</f>
        <v>0</v>
      </c>
      <c r="AJ551" s="0" t="s">
        <v>3501</v>
      </c>
      <c r="AK551" s="0" t="s">
        <v>64</v>
      </c>
      <c r="AL551" s="0" t="s">
        <v>65</v>
      </c>
      <c r="AM551" s="0" t="s">
        <v>64</v>
      </c>
      <c r="AN551" s="0" t="s">
        <v>342</v>
      </c>
      <c r="AO551" s="0" t="s">
        <v>69</v>
      </c>
      <c r="AP551" s="0" t="s">
        <v>68</v>
      </c>
      <c r="AQ551" s="0" t="s">
        <v>69</v>
      </c>
      <c r="AR551" s="0" t="s">
        <v>70</v>
      </c>
      <c r="AS551" s="0" t="n">
        <v>124412</v>
      </c>
      <c r="AT551" s="0" t="s">
        <v>71</v>
      </c>
      <c r="AU551" s="0" t="s">
        <v>72</v>
      </c>
      <c r="AV551" s="0" t="s">
        <v>68</v>
      </c>
    </row>
    <row r="552" customFormat="false" ht="15" hidden="false" customHeight="false" outlineLevel="0" collapsed="false">
      <c r="A552" s="0" t="n">
        <v>182171434</v>
      </c>
      <c r="B552" s="6" t="n">
        <v>45168.5666666667</v>
      </c>
      <c r="C552" s="3" t="n">
        <v>45168</v>
      </c>
      <c r="D552" s="0" t="s">
        <v>8499</v>
      </c>
      <c r="E552" s="0" t="s">
        <v>192</v>
      </c>
      <c r="F552" s="0" t="n">
        <v>999705</v>
      </c>
      <c r="G552" s="0" t="s">
        <v>3503</v>
      </c>
      <c r="H552" s="0" t="s">
        <v>3504</v>
      </c>
      <c r="I552" s="0" t="s">
        <v>8500</v>
      </c>
      <c r="J552" s="0" t="s">
        <v>8501</v>
      </c>
      <c r="K552" s="0" t="s">
        <v>56</v>
      </c>
      <c r="M552" s="0" t="s">
        <v>8502</v>
      </c>
      <c r="N552" s="0" t="s">
        <v>8503</v>
      </c>
      <c r="R552" s="0" t="n">
        <v>2</v>
      </c>
      <c r="S552" s="0" t="n">
        <v>0</v>
      </c>
      <c r="T552" s="0" t="n">
        <f aca="false">FALSE()</f>
        <v>0</v>
      </c>
      <c r="V552" s="0" t="s">
        <v>2376</v>
      </c>
      <c r="W552" s="0" t="n">
        <v>-34.0894528997</v>
      </c>
      <c r="X552" s="0" t="n">
        <v>20.6441225</v>
      </c>
      <c r="AE552" s="0" t="s">
        <v>61</v>
      </c>
      <c r="AF552" s="0" t="n">
        <f aca="false">FALSE()</f>
        <v>0</v>
      </c>
      <c r="AJ552" s="0" t="s">
        <v>341</v>
      </c>
      <c r="AK552" s="0" t="s">
        <v>64</v>
      </c>
      <c r="AL552" s="0" t="s">
        <v>65</v>
      </c>
      <c r="AM552" s="0" t="s">
        <v>64</v>
      </c>
      <c r="AN552" s="0" t="s">
        <v>66</v>
      </c>
      <c r="AO552" s="0" t="s">
        <v>68</v>
      </c>
      <c r="AP552" s="0" t="s">
        <v>68</v>
      </c>
      <c r="AQ552" s="0" t="s">
        <v>69</v>
      </c>
      <c r="AR552" s="0" t="s">
        <v>70</v>
      </c>
      <c r="AS552" s="0" t="n">
        <v>124412</v>
      </c>
      <c r="AT552" s="0" t="s">
        <v>71</v>
      </c>
      <c r="AU552" s="0" t="s">
        <v>72</v>
      </c>
      <c r="AV552" s="0" t="s">
        <v>68</v>
      </c>
    </row>
    <row r="553" customFormat="false" ht="15" hidden="false" customHeight="false" outlineLevel="0" collapsed="false">
      <c r="A553" s="0" t="n">
        <v>183662652</v>
      </c>
      <c r="B553" s="6" t="n">
        <v>45156.5458333333</v>
      </c>
      <c r="C553" s="3" t="n">
        <v>45156</v>
      </c>
      <c r="D553" s="0" t="s">
        <v>8504</v>
      </c>
      <c r="E553" s="0" t="s">
        <v>192</v>
      </c>
      <c r="F553" s="0" t="n">
        <v>833117</v>
      </c>
      <c r="G553" s="0" t="s">
        <v>377</v>
      </c>
      <c r="H553" s="0" t="s">
        <v>378</v>
      </c>
      <c r="I553" s="0" t="s">
        <v>8505</v>
      </c>
      <c r="J553" s="0" t="s">
        <v>8506</v>
      </c>
      <c r="K553" s="0" t="s">
        <v>56</v>
      </c>
      <c r="L553" s="0" t="s">
        <v>57</v>
      </c>
      <c r="M553" s="0" t="s">
        <v>8507</v>
      </c>
      <c r="N553" s="0" t="s">
        <v>8508</v>
      </c>
      <c r="R553" s="0" t="n">
        <v>2</v>
      </c>
      <c r="S553" s="0" t="n">
        <v>0</v>
      </c>
      <c r="T553" s="0" t="n">
        <f aca="false">FALSE()</f>
        <v>0</v>
      </c>
      <c r="V553" s="0" t="s">
        <v>3514</v>
      </c>
      <c r="W553" s="0" t="n">
        <v>-33.0607452</v>
      </c>
      <c r="X553" s="0" t="n">
        <v>26.2239899</v>
      </c>
      <c r="Y553" s="0" t="n">
        <v>10</v>
      </c>
      <c r="AC553" s="0" t="n">
        <v>10</v>
      </c>
      <c r="AE553" s="0" t="s">
        <v>61</v>
      </c>
      <c r="AF553" s="0" t="n">
        <f aca="false">FALSE()</f>
        <v>0</v>
      </c>
      <c r="AJ553" s="0" t="s">
        <v>249</v>
      </c>
      <c r="AK553" s="0" t="s">
        <v>99</v>
      </c>
      <c r="AL553" s="0" t="s">
        <v>65</v>
      </c>
      <c r="AM553" s="0" t="s">
        <v>99</v>
      </c>
      <c r="AN553" s="0" t="s">
        <v>100</v>
      </c>
      <c r="AO553" s="0" t="s">
        <v>69</v>
      </c>
      <c r="AP553" s="0" t="s">
        <v>68</v>
      </c>
      <c r="AQ553" s="0" t="s">
        <v>69</v>
      </c>
      <c r="AR553" s="0" t="s">
        <v>70</v>
      </c>
      <c r="AS553" s="0" t="n">
        <v>124412</v>
      </c>
      <c r="AT553" s="0" t="s">
        <v>71</v>
      </c>
      <c r="AU553" s="0" t="s">
        <v>72</v>
      </c>
      <c r="AV553" s="0" t="s">
        <v>68</v>
      </c>
      <c r="AY553" s="0" t="s">
        <v>3306</v>
      </c>
    </row>
    <row r="554" customFormat="false" ht="15" hidden="false" customHeight="false" outlineLevel="0" collapsed="false">
      <c r="A554" s="0" t="n">
        <v>183662788</v>
      </c>
      <c r="B554" s="6" t="n">
        <v>45156.5826388889</v>
      </c>
      <c r="C554" s="3" t="n">
        <v>45156</v>
      </c>
      <c r="D554" s="0" t="s">
        <v>8509</v>
      </c>
      <c r="E554" s="0" t="s">
        <v>192</v>
      </c>
      <c r="F554" s="0" t="n">
        <v>833117</v>
      </c>
      <c r="G554" s="0" t="s">
        <v>377</v>
      </c>
      <c r="H554" s="0" t="s">
        <v>378</v>
      </c>
      <c r="I554" s="0" t="s">
        <v>8510</v>
      </c>
      <c r="J554" s="0" t="s">
        <v>8511</v>
      </c>
      <c r="K554" s="0" t="s">
        <v>56</v>
      </c>
      <c r="L554" s="0" t="s">
        <v>57</v>
      </c>
      <c r="M554" s="0" t="s">
        <v>8512</v>
      </c>
      <c r="N554" s="0" t="s">
        <v>8513</v>
      </c>
      <c r="R554" s="0" t="n">
        <v>2</v>
      </c>
      <c r="S554" s="0" t="n">
        <v>0</v>
      </c>
      <c r="T554" s="0" t="n">
        <f aca="false">FALSE()</f>
        <v>0</v>
      </c>
      <c r="V554" s="0" t="s">
        <v>3514</v>
      </c>
      <c r="W554" s="0" t="n">
        <v>-32.6438153</v>
      </c>
      <c r="X554" s="0" t="n">
        <v>25.9702923</v>
      </c>
      <c r="Y554" s="0" t="n">
        <v>10</v>
      </c>
      <c r="AC554" s="0" t="n">
        <v>10</v>
      </c>
      <c r="AE554" s="0" t="s">
        <v>61</v>
      </c>
      <c r="AF554" s="0" t="n">
        <f aca="false">FALSE()</f>
        <v>0</v>
      </c>
      <c r="AJ554" s="0" t="s">
        <v>1642</v>
      </c>
      <c r="AK554" s="0" t="s">
        <v>99</v>
      </c>
      <c r="AL554" s="0" t="s">
        <v>65</v>
      </c>
      <c r="AM554" s="0" t="s">
        <v>99</v>
      </c>
      <c r="AN554" s="0" t="s">
        <v>100</v>
      </c>
      <c r="AO554" s="0" t="s">
        <v>69</v>
      </c>
      <c r="AP554" s="0" t="s">
        <v>68</v>
      </c>
      <c r="AQ554" s="0" t="s">
        <v>69</v>
      </c>
      <c r="AR554" s="0" t="s">
        <v>70</v>
      </c>
      <c r="AS554" s="0" t="n">
        <v>124412</v>
      </c>
      <c r="AT554" s="0" t="s">
        <v>71</v>
      </c>
      <c r="AU554" s="0" t="s">
        <v>72</v>
      </c>
      <c r="AV554" s="0" t="s">
        <v>68</v>
      </c>
      <c r="AY554" s="0" t="s">
        <v>3306</v>
      </c>
    </row>
    <row r="555" customFormat="false" ht="15" hidden="false" customHeight="false" outlineLevel="0" collapsed="false">
      <c r="A555" s="0" t="n">
        <v>183662813</v>
      </c>
      <c r="B555" s="6" t="n">
        <v>45156.5902777778</v>
      </c>
      <c r="C555" s="3" t="n">
        <v>45156</v>
      </c>
      <c r="D555" s="0" t="s">
        <v>8514</v>
      </c>
      <c r="E555" s="0" t="s">
        <v>192</v>
      </c>
      <c r="F555" s="0" t="n">
        <v>833117</v>
      </c>
      <c r="G555" s="0" t="s">
        <v>377</v>
      </c>
      <c r="H555" s="0" t="s">
        <v>378</v>
      </c>
      <c r="I555" s="0" t="s">
        <v>8515</v>
      </c>
      <c r="J555" s="0" t="s">
        <v>8516</v>
      </c>
      <c r="K555" s="0" t="s">
        <v>56</v>
      </c>
      <c r="L555" s="0" t="s">
        <v>57</v>
      </c>
      <c r="M555" s="0" t="s">
        <v>8517</v>
      </c>
      <c r="N555" s="0" t="s">
        <v>8518</v>
      </c>
      <c r="R555" s="0" t="n">
        <v>2</v>
      </c>
      <c r="S555" s="0" t="n">
        <v>0</v>
      </c>
      <c r="T555" s="0" t="n">
        <f aca="false">FALSE()</f>
        <v>0</v>
      </c>
      <c r="V555" s="0" t="s">
        <v>3514</v>
      </c>
      <c r="W555" s="0" t="n">
        <v>-32.6134243001</v>
      </c>
      <c r="X555" s="0" t="n">
        <v>25.8964603</v>
      </c>
      <c r="Y555" s="0" t="n">
        <v>10</v>
      </c>
      <c r="AC555" s="0" t="n">
        <v>10</v>
      </c>
      <c r="AE555" s="0" t="s">
        <v>61</v>
      </c>
      <c r="AF555" s="0" t="n">
        <f aca="false">FALSE()</f>
        <v>0</v>
      </c>
      <c r="AJ555" s="0" t="s">
        <v>1642</v>
      </c>
      <c r="AK555" s="0" t="s">
        <v>99</v>
      </c>
      <c r="AL555" s="0" t="s">
        <v>65</v>
      </c>
      <c r="AM555" s="0" t="s">
        <v>99</v>
      </c>
      <c r="AN555" s="0" t="s">
        <v>100</v>
      </c>
      <c r="AO555" s="0" t="s">
        <v>69</v>
      </c>
      <c r="AP555" s="0" t="s">
        <v>68</v>
      </c>
      <c r="AQ555" s="0" t="s">
        <v>69</v>
      </c>
      <c r="AR555" s="0" t="s">
        <v>70</v>
      </c>
      <c r="AS555" s="0" t="n">
        <v>124412</v>
      </c>
      <c r="AT555" s="0" t="s">
        <v>71</v>
      </c>
      <c r="AU555" s="0" t="s">
        <v>72</v>
      </c>
      <c r="AV555" s="0" t="s">
        <v>68</v>
      </c>
      <c r="AY555" s="0" t="s">
        <v>2468</v>
      </c>
    </row>
    <row r="556" customFormat="false" ht="15" hidden="false" customHeight="false" outlineLevel="0" collapsed="false">
      <c r="A556" s="0" t="n">
        <v>183662814</v>
      </c>
      <c r="B556" s="6" t="n">
        <v>45156.5902777778</v>
      </c>
      <c r="C556" s="3" t="n">
        <v>45156</v>
      </c>
      <c r="D556" s="0" t="s">
        <v>8514</v>
      </c>
      <c r="E556" s="0" t="s">
        <v>192</v>
      </c>
      <c r="F556" s="0" t="n">
        <v>833117</v>
      </c>
      <c r="G556" s="0" t="s">
        <v>377</v>
      </c>
      <c r="H556" s="0" t="s">
        <v>378</v>
      </c>
      <c r="I556" s="0" t="s">
        <v>8515</v>
      </c>
      <c r="J556" s="0" t="s">
        <v>8519</v>
      </c>
      <c r="K556" s="0" t="s">
        <v>56</v>
      </c>
      <c r="L556" s="0" t="s">
        <v>57</v>
      </c>
      <c r="M556" s="0" t="s">
        <v>8520</v>
      </c>
      <c r="N556" s="0" t="s">
        <v>8521</v>
      </c>
      <c r="R556" s="0" t="n">
        <v>2</v>
      </c>
      <c r="S556" s="0" t="n">
        <v>0</v>
      </c>
      <c r="T556" s="0" t="n">
        <f aca="false">FALSE()</f>
        <v>0</v>
      </c>
      <c r="V556" s="0" t="s">
        <v>3514</v>
      </c>
      <c r="W556" s="0" t="n">
        <v>-32.6118947</v>
      </c>
      <c r="X556" s="0" t="n">
        <v>25.89126815</v>
      </c>
      <c r="Y556" s="0" t="n">
        <v>10</v>
      </c>
      <c r="AC556" s="0" t="n">
        <v>10</v>
      </c>
      <c r="AE556" s="0" t="s">
        <v>61</v>
      </c>
      <c r="AF556" s="0" t="n">
        <f aca="false">FALSE()</f>
        <v>0</v>
      </c>
      <c r="AJ556" s="0" t="s">
        <v>1642</v>
      </c>
      <c r="AK556" s="0" t="s">
        <v>99</v>
      </c>
      <c r="AL556" s="0" t="s">
        <v>65</v>
      </c>
      <c r="AM556" s="0" t="s">
        <v>99</v>
      </c>
      <c r="AN556" s="0" t="s">
        <v>100</v>
      </c>
      <c r="AO556" s="0" t="s">
        <v>69</v>
      </c>
      <c r="AP556" s="0" t="s">
        <v>68</v>
      </c>
      <c r="AQ556" s="0" t="s">
        <v>69</v>
      </c>
      <c r="AR556" s="0" t="s">
        <v>70</v>
      </c>
      <c r="AS556" s="0" t="n">
        <v>124412</v>
      </c>
      <c r="AT556" s="0" t="s">
        <v>71</v>
      </c>
      <c r="AU556" s="0" t="s">
        <v>72</v>
      </c>
      <c r="AV556" s="0" t="s">
        <v>68</v>
      </c>
      <c r="AY556" s="0" t="s">
        <v>3306</v>
      </c>
    </row>
    <row r="557" customFormat="false" ht="15" hidden="false" customHeight="false" outlineLevel="0" collapsed="false">
      <c r="A557" s="0" t="n">
        <v>183662818</v>
      </c>
      <c r="B557" s="6" t="n">
        <v>45156.5916666667</v>
      </c>
      <c r="C557" s="3" t="n">
        <v>45156</v>
      </c>
      <c r="D557" s="0" t="s">
        <v>8522</v>
      </c>
      <c r="E557" s="0" t="s">
        <v>192</v>
      </c>
      <c r="F557" s="0" t="n">
        <v>833117</v>
      </c>
      <c r="G557" s="0" t="s">
        <v>377</v>
      </c>
      <c r="H557" s="0" t="s">
        <v>378</v>
      </c>
      <c r="I557" s="0" t="s">
        <v>8523</v>
      </c>
      <c r="J557" s="0" t="s">
        <v>8524</v>
      </c>
      <c r="K557" s="0" t="s">
        <v>56</v>
      </c>
      <c r="L557" s="0" t="s">
        <v>57</v>
      </c>
      <c r="M557" s="0" t="s">
        <v>8525</v>
      </c>
      <c r="N557" s="0" t="s">
        <v>8526</v>
      </c>
      <c r="R557" s="0" t="n">
        <v>2</v>
      </c>
      <c r="S557" s="0" t="n">
        <v>0</v>
      </c>
      <c r="T557" s="0" t="n">
        <f aca="false">FALSE()</f>
        <v>0</v>
      </c>
      <c r="V557" s="0" t="s">
        <v>3514</v>
      </c>
      <c r="W557" s="0" t="n">
        <v>-32.5935073999</v>
      </c>
      <c r="X557" s="0" t="n">
        <v>25.8856312</v>
      </c>
      <c r="Y557" s="0" t="n">
        <v>10</v>
      </c>
      <c r="AC557" s="0" t="n">
        <v>10</v>
      </c>
      <c r="AE557" s="0" t="s">
        <v>61</v>
      </c>
      <c r="AF557" s="0" t="n">
        <f aca="false">FALSE()</f>
        <v>0</v>
      </c>
      <c r="AJ557" s="0" t="s">
        <v>1642</v>
      </c>
      <c r="AK557" s="0" t="s">
        <v>99</v>
      </c>
      <c r="AL557" s="0" t="s">
        <v>65</v>
      </c>
      <c r="AM557" s="0" t="s">
        <v>99</v>
      </c>
      <c r="AN557" s="0" t="s">
        <v>100</v>
      </c>
      <c r="AO557" s="0" t="s">
        <v>69</v>
      </c>
      <c r="AP557" s="0" t="s">
        <v>68</v>
      </c>
      <c r="AQ557" s="0" t="s">
        <v>69</v>
      </c>
      <c r="AR557" s="0" t="s">
        <v>70</v>
      </c>
      <c r="AS557" s="0" t="n">
        <v>124412</v>
      </c>
      <c r="AT557" s="0" t="s">
        <v>71</v>
      </c>
      <c r="AU557" s="0" t="s">
        <v>72</v>
      </c>
      <c r="AV557" s="0" t="s">
        <v>68</v>
      </c>
      <c r="AY557" s="0" t="s">
        <v>3306</v>
      </c>
    </row>
    <row r="558" customFormat="false" ht="15" hidden="false" customHeight="false" outlineLevel="0" collapsed="false">
      <c r="A558" s="0" t="n">
        <v>183662855</v>
      </c>
      <c r="B558" s="6" t="n">
        <v>45156.6048611111</v>
      </c>
      <c r="C558" s="3" t="n">
        <v>45156</v>
      </c>
      <c r="D558" s="0" t="s">
        <v>8527</v>
      </c>
      <c r="E558" s="0" t="s">
        <v>192</v>
      </c>
      <c r="F558" s="0" t="n">
        <v>833117</v>
      </c>
      <c r="G558" s="0" t="s">
        <v>377</v>
      </c>
      <c r="H558" s="0" t="s">
        <v>378</v>
      </c>
      <c r="I558" s="0" t="s">
        <v>8528</v>
      </c>
      <c r="J558" s="0" t="s">
        <v>8529</v>
      </c>
      <c r="K558" s="0" t="s">
        <v>56</v>
      </c>
      <c r="L558" s="0" t="s">
        <v>57</v>
      </c>
      <c r="M558" s="0" t="s">
        <v>8530</v>
      </c>
      <c r="N558" s="0" t="s">
        <v>8531</v>
      </c>
      <c r="R558" s="0" t="n">
        <v>2</v>
      </c>
      <c r="S558" s="0" t="n">
        <v>0</v>
      </c>
      <c r="T558" s="0" t="n">
        <f aca="false">FALSE()</f>
        <v>0</v>
      </c>
      <c r="V558" s="0" t="s">
        <v>3514</v>
      </c>
      <c r="W558" s="0" t="n">
        <v>-32.48888485</v>
      </c>
      <c r="X558" s="0" t="n">
        <v>25.8158652</v>
      </c>
      <c r="Y558" s="0" t="n">
        <v>10</v>
      </c>
      <c r="AC558" s="0" t="n">
        <v>10</v>
      </c>
      <c r="AE558" s="0" t="s">
        <v>61</v>
      </c>
      <c r="AF558" s="0" t="n">
        <f aca="false">FALSE()</f>
        <v>0</v>
      </c>
      <c r="AJ558" s="0" t="s">
        <v>1642</v>
      </c>
      <c r="AK558" s="0" t="s">
        <v>99</v>
      </c>
      <c r="AL558" s="0" t="s">
        <v>65</v>
      </c>
      <c r="AM558" s="0" t="s">
        <v>99</v>
      </c>
      <c r="AN558" s="0" t="s">
        <v>100</v>
      </c>
      <c r="AO558" s="0" t="s">
        <v>69</v>
      </c>
      <c r="AP558" s="0" t="s">
        <v>68</v>
      </c>
      <c r="AQ558" s="0" t="s">
        <v>69</v>
      </c>
      <c r="AR558" s="0" t="s">
        <v>70</v>
      </c>
      <c r="AS558" s="0" t="n">
        <v>124412</v>
      </c>
      <c r="AT558" s="0" t="s">
        <v>71</v>
      </c>
      <c r="AU558" s="0" t="s">
        <v>72</v>
      </c>
      <c r="AV558" s="0" t="s">
        <v>68</v>
      </c>
      <c r="AY558" s="0" t="s">
        <v>3306</v>
      </c>
    </row>
    <row r="559" customFormat="false" ht="15" hidden="false" customHeight="false" outlineLevel="0" collapsed="false">
      <c r="A559" s="0" t="n">
        <v>183662860</v>
      </c>
      <c r="B559" s="6" t="n">
        <v>45156.6055555556</v>
      </c>
      <c r="C559" s="3" t="n">
        <v>45156</v>
      </c>
      <c r="D559" s="0" t="s">
        <v>8532</v>
      </c>
      <c r="E559" s="0" t="s">
        <v>192</v>
      </c>
      <c r="F559" s="0" t="n">
        <v>833117</v>
      </c>
      <c r="G559" s="0" t="s">
        <v>377</v>
      </c>
      <c r="H559" s="0" t="s">
        <v>378</v>
      </c>
      <c r="I559" s="0" t="s">
        <v>8533</v>
      </c>
      <c r="J559" s="0" t="s">
        <v>8534</v>
      </c>
      <c r="K559" s="0" t="s">
        <v>56</v>
      </c>
      <c r="L559" s="0" t="s">
        <v>57</v>
      </c>
      <c r="M559" s="0" t="s">
        <v>8535</v>
      </c>
      <c r="N559" s="0" t="s">
        <v>8536</v>
      </c>
      <c r="R559" s="0" t="n">
        <v>2</v>
      </c>
      <c r="S559" s="0" t="n">
        <v>0</v>
      </c>
      <c r="T559" s="0" t="n">
        <f aca="false">FALSE()</f>
        <v>0</v>
      </c>
      <c r="V559" s="0" t="s">
        <v>3514</v>
      </c>
      <c r="W559" s="0" t="n">
        <v>-32.4826937</v>
      </c>
      <c r="X559" s="0" t="n">
        <v>25.8166929</v>
      </c>
      <c r="Y559" s="0" t="n">
        <v>10</v>
      </c>
      <c r="AC559" s="0" t="n">
        <v>10</v>
      </c>
      <c r="AE559" s="0" t="s">
        <v>61</v>
      </c>
      <c r="AF559" s="0" t="n">
        <f aca="false">FALSE()</f>
        <v>0</v>
      </c>
      <c r="AJ559" s="0" t="s">
        <v>802</v>
      </c>
      <c r="AK559" s="0" t="s">
        <v>99</v>
      </c>
      <c r="AL559" s="0" t="s">
        <v>65</v>
      </c>
      <c r="AM559" s="0" t="s">
        <v>99</v>
      </c>
      <c r="AN559" s="0" t="s">
        <v>100</v>
      </c>
      <c r="AO559" s="0" t="s">
        <v>69</v>
      </c>
      <c r="AP559" s="0" t="s">
        <v>68</v>
      </c>
      <c r="AQ559" s="0" t="s">
        <v>69</v>
      </c>
      <c r="AR559" s="0" t="s">
        <v>70</v>
      </c>
      <c r="AS559" s="0" t="n">
        <v>124412</v>
      </c>
      <c r="AT559" s="0" t="s">
        <v>71</v>
      </c>
      <c r="AU559" s="0" t="s">
        <v>72</v>
      </c>
      <c r="AV559" s="0" t="s">
        <v>68</v>
      </c>
      <c r="AY559" s="0" t="s">
        <v>2468</v>
      </c>
    </row>
    <row r="560" customFormat="false" ht="15" hidden="false" customHeight="false" outlineLevel="0" collapsed="false">
      <c r="A560" s="0" t="n">
        <v>183662913</v>
      </c>
      <c r="B560" s="6" t="n">
        <v>45156.6125</v>
      </c>
      <c r="C560" s="3" t="n">
        <v>45156</v>
      </c>
      <c r="D560" s="0" t="s">
        <v>8537</v>
      </c>
      <c r="E560" s="0" t="s">
        <v>192</v>
      </c>
      <c r="F560" s="0" t="n">
        <v>833117</v>
      </c>
      <c r="G560" s="0" t="s">
        <v>377</v>
      </c>
      <c r="H560" s="0" t="s">
        <v>378</v>
      </c>
      <c r="I560" s="0" t="s">
        <v>8538</v>
      </c>
      <c r="J560" s="0" t="s">
        <v>8534</v>
      </c>
      <c r="K560" s="0" t="s">
        <v>56</v>
      </c>
      <c r="L560" s="0" t="s">
        <v>57</v>
      </c>
      <c r="M560" s="0" t="s">
        <v>8539</v>
      </c>
      <c r="N560" s="0" t="s">
        <v>8540</v>
      </c>
      <c r="R560" s="0" t="n">
        <v>2</v>
      </c>
      <c r="S560" s="0" t="n">
        <v>0</v>
      </c>
      <c r="T560" s="0" t="n">
        <f aca="false">FALSE()</f>
        <v>0</v>
      </c>
      <c r="V560" s="0" t="s">
        <v>3514</v>
      </c>
      <c r="W560" s="0" t="n">
        <v>-32.340225</v>
      </c>
      <c r="X560" s="0" t="n">
        <v>25.7447967999</v>
      </c>
      <c r="Y560" s="0" t="n">
        <v>10</v>
      </c>
      <c r="AC560" s="0" t="n">
        <v>10</v>
      </c>
      <c r="AE560" s="0" t="s">
        <v>61</v>
      </c>
      <c r="AF560" s="0" t="n">
        <f aca="false">FALSE()</f>
        <v>0</v>
      </c>
      <c r="AJ560" s="0" t="s">
        <v>802</v>
      </c>
      <c r="AK560" s="0" t="s">
        <v>99</v>
      </c>
      <c r="AL560" s="0" t="s">
        <v>65</v>
      </c>
      <c r="AM560" s="0" t="s">
        <v>99</v>
      </c>
      <c r="AN560" s="0" t="s">
        <v>261</v>
      </c>
      <c r="AO560" s="0" t="s">
        <v>69</v>
      </c>
      <c r="AP560" s="0" t="s">
        <v>68</v>
      </c>
      <c r="AQ560" s="0" t="s">
        <v>69</v>
      </c>
      <c r="AR560" s="0" t="s">
        <v>70</v>
      </c>
      <c r="AS560" s="0" t="n">
        <v>124412</v>
      </c>
      <c r="AT560" s="0" t="s">
        <v>71</v>
      </c>
      <c r="AU560" s="0" t="s">
        <v>72</v>
      </c>
      <c r="AV560" s="0" t="s">
        <v>68</v>
      </c>
      <c r="AY560" s="0" t="s">
        <v>2468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Y622"/>
  <sheetViews>
    <sheetView showFormulas="false" showGridLines="true" showRowColHeaders="true" showZeros="true" rightToLeft="false" tabSelected="false" showOutlineSymbols="true" defaultGridColor="true" view="normal" topLeftCell="AI1" colorId="64" zoomScale="100" zoomScaleNormal="100" zoomScalePageLayoutView="100" workbookViewId="0">
      <selection pane="topLeft" activeCell="AY8" activeCellId="0" sqref="1:1048576"/>
    </sheetView>
  </sheetViews>
  <sheetFormatPr defaultColWidth="8.73046875" defaultRowHeight="15" zeroHeight="false" outlineLevelRow="0" outlineLevelCol="0"/>
  <cols>
    <col collapsed="false" customWidth="true" hidden="false" outlineLevel="0" max="51" min="51" style="0" width="33.52"/>
    <col collapsed="false" customWidth="true" hidden="false" outlineLevel="0" max="52" min="52" style="0" width="31.49"/>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3519</v>
      </c>
      <c r="AY1" s="2" t="s">
        <v>49</v>
      </c>
    </row>
    <row r="2" customFormat="false" ht="15" hidden="false" customHeight="false" outlineLevel="0" collapsed="false">
      <c r="A2" s="0" t="n">
        <v>11111885</v>
      </c>
      <c r="B2" s="3" t="n">
        <v>42130</v>
      </c>
      <c r="C2" s="3" t="n">
        <v>42130</v>
      </c>
      <c r="E2" s="0" t="s">
        <v>52</v>
      </c>
      <c r="F2" s="0" t="n">
        <v>660426</v>
      </c>
      <c r="G2" s="0" t="s">
        <v>73</v>
      </c>
      <c r="H2" s="0" t="s">
        <v>74</v>
      </c>
      <c r="I2" s="0" t="s">
        <v>8541</v>
      </c>
      <c r="J2" s="0" t="s">
        <v>8542</v>
      </c>
      <c r="K2" s="0" t="s">
        <v>56</v>
      </c>
      <c r="L2" s="0" t="s">
        <v>77</v>
      </c>
      <c r="M2" s="0" t="s">
        <v>8543</v>
      </c>
      <c r="N2" s="0" t="s">
        <v>8544</v>
      </c>
      <c r="P2" s="0" t="s">
        <v>8545</v>
      </c>
      <c r="Q2" s="0" t="s">
        <v>96</v>
      </c>
      <c r="R2" s="0" t="n">
        <v>3</v>
      </c>
      <c r="S2" s="0" t="n">
        <v>0</v>
      </c>
      <c r="T2" s="0" t="n">
        <f aca="false">FALSE()</f>
        <v>0</v>
      </c>
      <c r="V2" s="0" t="s">
        <v>8546</v>
      </c>
      <c r="W2" s="0" t="n">
        <v>-33.86753</v>
      </c>
      <c r="X2" s="0" t="n">
        <v>21.85976</v>
      </c>
      <c r="Y2" s="0" t="n">
        <v>1</v>
      </c>
      <c r="AC2" s="0" t="n">
        <v>1</v>
      </c>
      <c r="AE2" s="0" t="s">
        <v>61</v>
      </c>
      <c r="AF2" s="0" t="n">
        <f aca="false">FALSE()</f>
        <v>0</v>
      </c>
      <c r="AJ2" s="0" t="s">
        <v>114</v>
      </c>
      <c r="AK2" s="0" t="s">
        <v>64</v>
      </c>
      <c r="AL2" s="0" t="s">
        <v>65</v>
      </c>
      <c r="AM2" s="0" t="s">
        <v>64</v>
      </c>
      <c r="AN2" s="0" t="s">
        <v>66</v>
      </c>
      <c r="AO2" s="0" t="s">
        <v>67</v>
      </c>
      <c r="AP2" s="0" t="s">
        <v>68</v>
      </c>
      <c r="AQ2" s="0" t="s">
        <v>69</v>
      </c>
      <c r="AR2" s="0" t="s">
        <v>70</v>
      </c>
      <c r="AS2" s="0" t="n">
        <v>124412</v>
      </c>
      <c r="AT2" s="0" t="s">
        <v>71</v>
      </c>
      <c r="AU2" s="0" t="s">
        <v>72</v>
      </c>
      <c r="AV2" s="0" t="s">
        <v>68</v>
      </c>
    </row>
    <row r="3" customFormat="false" ht="15" hidden="false" customHeight="false" outlineLevel="0" collapsed="false">
      <c r="A3" s="0" t="n">
        <v>11197854</v>
      </c>
      <c r="B3" s="3" t="n">
        <v>42328</v>
      </c>
      <c r="C3" s="3" t="n">
        <v>42328</v>
      </c>
      <c r="E3" s="0" t="s">
        <v>192</v>
      </c>
      <c r="F3" s="0" t="n">
        <v>711873</v>
      </c>
      <c r="G3" s="0" t="s">
        <v>8547</v>
      </c>
      <c r="H3" s="0" t="s">
        <v>8548</v>
      </c>
      <c r="I3" s="0" t="s">
        <v>8549</v>
      </c>
      <c r="J3" s="0" t="s">
        <v>8550</v>
      </c>
      <c r="K3" s="0" t="s">
        <v>56</v>
      </c>
      <c r="L3" s="0" t="s">
        <v>57</v>
      </c>
      <c r="M3" s="0" t="s">
        <v>8551</v>
      </c>
      <c r="N3" s="0" t="s">
        <v>8552</v>
      </c>
      <c r="P3" s="0" t="s">
        <v>8553</v>
      </c>
      <c r="Q3" s="0" t="s">
        <v>8554</v>
      </c>
      <c r="R3" s="0" t="n">
        <v>5</v>
      </c>
      <c r="S3" s="0" t="n">
        <v>0</v>
      </c>
      <c r="T3" s="0" t="n">
        <f aca="false">FALSE()</f>
        <v>0</v>
      </c>
      <c r="V3" s="0" t="s">
        <v>8555</v>
      </c>
      <c r="W3" s="0" t="n">
        <v>-34.01947</v>
      </c>
      <c r="X3" s="0" t="n">
        <v>21.77982</v>
      </c>
      <c r="Y3" s="0" t="n">
        <v>1</v>
      </c>
      <c r="AC3" s="0" t="n">
        <v>1</v>
      </c>
      <c r="AE3" s="0" t="s">
        <v>61</v>
      </c>
      <c r="AF3" s="0" t="n">
        <f aca="false">FALSE()</f>
        <v>0</v>
      </c>
      <c r="AJ3" s="0" t="s">
        <v>114</v>
      </c>
      <c r="AK3" s="0" t="s">
        <v>64</v>
      </c>
      <c r="AL3" s="0" t="s">
        <v>65</v>
      </c>
      <c r="AM3" s="0" t="s">
        <v>64</v>
      </c>
      <c r="AN3" s="0" t="s">
        <v>66</v>
      </c>
      <c r="AO3" s="0" t="s">
        <v>67</v>
      </c>
      <c r="AP3" s="0" t="s">
        <v>68</v>
      </c>
      <c r="AQ3" s="0" t="s">
        <v>69</v>
      </c>
      <c r="AR3" s="0" t="s">
        <v>70</v>
      </c>
      <c r="AS3" s="0" t="n">
        <v>124412</v>
      </c>
      <c r="AT3" s="0" t="s">
        <v>71</v>
      </c>
      <c r="AU3" s="0" t="s">
        <v>72</v>
      </c>
      <c r="AV3" s="0" t="s">
        <v>68</v>
      </c>
    </row>
    <row r="4" customFormat="false" ht="15" hidden="false" customHeight="false" outlineLevel="0" collapsed="false">
      <c r="A4" s="0" t="n">
        <v>11245126</v>
      </c>
      <c r="B4" s="3" t="n">
        <v>42752</v>
      </c>
      <c r="C4" s="3" t="n">
        <v>42752</v>
      </c>
      <c r="E4" s="0" t="s">
        <v>52</v>
      </c>
      <c r="F4" s="0" t="n">
        <v>664422</v>
      </c>
      <c r="G4" s="0" t="s">
        <v>8556</v>
      </c>
      <c r="H4" s="0" t="s">
        <v>8557</v>
      </c>
      <c r="I4" s="0" t="s">
        <v>8558</v>
      </c>
      <c r="J4" s="0" t="s">
        <v>8559</v>
      </c>
      <c r="K4" s="0" t="s">
        <v>56</v>
      </c>
      <c r="L4" s="0" t="s">
        <v>2075</v>
      </c>
      <c r="M4" s="0" t="s">
        <v>8560</v>
      </c>
      <c r="N4" s="0" t="s">
        <v>8561</v>
      </c>
      <c r="P4" s="0" t="s">
        <v>8562</v>
      </c>
      <c r="Q4" s="0" t="s">
        <v>8563</v>
      </c>
      <c r="R4" s="0" t="n">
        <v>2</v>
      </c>
      <c r="S4" s="0" t="n">
        <v>0</v>
      </c>
      <c r="T4" s="0" t="n">
        <f aca="false">FALSE()</f>
        <v>0</v>
      </c>
      <c r="V4" s="0" t="s">
        <v>8564</v>
      </c>
      <c r="W4" s="0" t="n">
        <v>-29.6951</v>
      </c>
      <c r="X4" s="0" t="n">
        <v>29.8553</v>
      </c>
      <c r="Y4" s="0" t="n">
        <v>1</v>
      </c>
      <c r="AC4" s="0" t="n">
        <v>1</v>
      </c>
      <c r="AE4" s="0" t="s">
        <v>61</v>
      </c>
      <c r="AF4" s="0" t="n">
        <f aca="false">FALSE()</f>
        <v>0</v>
      </c>
      <c r="AJ4" s="0" t="s">
        <v>2343</v>
      </c>
      <c r="AK4" s="0" t="s">
        <v>154</v>
      </c>
      <c r="AL4" s="0" t="s">
        <v>65</v>
      </c>
      <c r="AM4" s="0" t="s">
        <v>154</v>
      </c>
      <c r="AN4" s="0" t="s">
        <v>2343</v>
      </c>
      <c r="AO4" s="0" t="s">
        <v>67</v>
      </c>
      <c r="AP4" s="0" t="s">
        <v>68</v>
      </c>
      <c r="AQ4" s="0" t="s">
        <v>69</v>
      </c>
      <c r="AR4" s="0" t="s">
        <v>70</v>
      </c>
      <c r="AS4" s="0" t="n">
        <v>124412</v>
      </c>
      <c r="AT4" s="0" t="s">
        <v>71</v>
      </c>
      <c r="AU4" s="0" t="s">
        <v>72</v>
      </c>
      <c r="AV4" s="0" t="s">
        <v>68</v>
      </c>
    </row>
    <row r="5" customFormat="false" ht="15" hidden="false" customHeight="false" outlineLevel="0" collapsed="false">
      <c r="A5" s="0" t="n">
        <v>20173194</v>
      </c>
      <c r="B5" s="3" t="n">
        <v>42910</v>
      </c>
      <c r="C5" s="3" t="n">
        <v>42910</v>
      </c>
      <c r="E5" s="0" t="s">
        <v>192</v>
      </c>
      <c r="F5" s="0" t="n">
        <v>389997</v>
      </c>
      <c r="G5" s="0" t="s">
        <v>303</v>
      </c>
      <c r="H5" s="0" t="s">
        <v>304</v>
      </c>
      <c r="I5" s="0" t="s">
        <v>8565</v>
      </c>
      <c r="J5" s="0" t="s">
        <v>8566</v>
      </c>
      <c r="K5" s="0" t="s">
        <v>56</v>
      </c>
      <c r="L5" s="0" t="s">
        <v>307</v>
      </c>
      <c r="M5" s="0" t="s">
        <v>8567</v>
      </c>
      <c r="N5" s="0" t="s">
        <v>8568</v>
      </c>
      <c r="Q5" s="0" t="s">
        <v>8569</v>
      </c>
      <c r="R5" s="0" t="n">
        <v>2</v>
      </c>
      <c r="S5" s="0" t="n">
        <v>0</v>
      </c>
      <c r="T5" s="0" t="n">
        <f aca="false">FALSE()</f>
        <v>0</v>
      </c>
      <c r="V5" s="0" t="s">
        <v>8570</v>
      </c>
      <c r="W5" s="0" t="n">
        <v>-29.74592</v>
      </c>
      <c r="X5" s="0" t="n">
        <v>29.83736</v>
      </c>
      <c r="Y5" s="0" t="n">
        <v>1</v>
      </c>
      <c r="AC5" s="0" t="n">
        <v>1</v>
      </c>
      <c r="AE5" s="0" t="s">
        <v>61</v>
      </c>
      <c r="AF5" s="0" t="n">
        <f aca="false">FALSE()</f>
        <v>0</v>
      </c>
      <c r="AJ5" s="0" t="s">
        <v>3066</v>
      </c>
      <c r="AK5" s="0" t="s">
        <v>154</v>
      </c>
      <c r="AL5" s="0" t="s">
        <v>65</v>
      </c>
      <c r="AM5" s="0" t="s">
        <v>154</v>
      </c>
      <c r="AN5" s="0" t="s">
        <v>2343</v>
      </c>
      <c r="AO5" s="0" t="s">
        <v>67</v>
      </c>
      <c r="AP5" s="0" t="s">
        <v>68</v>
      </c>
      <c r="AQ5" s="0" t="s">
        <v>69</v>
      </c>
      <c r="AR5" s="0" t="s">
        <v>70</v>
      </c>
      <c r="AS5" s="0" t="n">
        <v>124412</v>
      </c>
      <c r="AT5" s="0" t="s">
        <v>71</v>
      </c>
      <c r="AU5" s="0" t="s">
        <v>72</v>
      </c>
      <c r="AV5" s="0" t="s">
        <v>68</v>
      </c>
    </row>
    <row r="6" customFormat="false" ht="15" hidden="false" customHeight="false" outlineLevel="0" collapsed="false">
      <c r="A6" s="0" t="n">
        <v>27389400</v>
      </c>
      <c r="B6" s="0" t="s">
        <v>8571</v>
      </c>
      <c r="C6" s="3" t="n">
        <v>42011</v>
      </c>
      <c r="D6" s="0" t="s">
        <v>8572</v>
      </c>
      <c r="E6" s="0" t="s">
        <v>2062</v>
      </c>
      <c r="F6" s="0" t="n">
        <v>1831095</v>
      </c>
      <c r="G6" s="0" t="s">
        <v>5064</v>
      </c>
      <c r="H6" s="0" t="s">
        <v>5065</v>
      </c>
      <c r="I6" s="0" t="s">
        <v>8573</v>
      </c>
      <c r="J6" s="0" t="s">
        <v>8574</v>
      </c>
      <c r="K6" s="0" t="s">
        <v>56</v>
      </c>
      <c r="L6" s="0" t="s">
        <v>57</v>
      </c>
      <c r="M6" s="0" t="s">
        <v>8575</v>
      </c>
      <c r="N6" s="0" t="s">
        <v>8576</v>
      </c>
      <c r="R6" s="0" t="n">
        <v>1</v>
      </c>
      <c r="S6" s="0" t="n">
        <v>0</v>
      </c>
      <c r="T6" s="0" t="n">
        <f aca="false">FALSE()</f>
        <v>0</v>
      </c>
      <c r="V6" s="0" t="s">
        <v>8166</v>
      </c>
      <c r="W6" s="0" t="n">
        <v>-34.0726003991</v>
      </c>
      <c r="X6" s="0" t="n">
        <v>20.4550459905</v>
      </c>
      <c r="Y6" s="0" t="n">
        <v>122</v>
      </c>
      <c r="AC6" s="0" t="n">
        <v>122</v>
      </c>
      <c r="AE6" s="0" t="s">
        <v>61</v>
      </c>
      <c r="AF6" s="0" t="n">
        <f aca="false">FALSE()</f>
        <v>0</v>
      </c>
      <c r="AJ6" s="0" t="s">
        <v>341</v>
      </c>
      <c r="AK6" s="0" t="s">
        <v>64</v>
      </c>
      <c r="AL6" s="0" t="s">
        <v>65</v>
      </c>
      <c r="AM6" s="0" t="s">
        <v>64</v>
      </c>
      <c r="AN6" s="0" t="s">
        <v>342</v>
      </c>
      <c r="AO6" s="0" t="s">
        <v>69</v>
      </c>
      <c r="AP6" s="0" t="s">
        <v>68</v>
      </c>
      <c r="AQ6" s="0" t="s">
        <v>69</v>
      </c>
      <c r="AR6" s="0" t="s">
        <v>70</v>
      </c>
      <c r="AS6" s="0" t="n">
        <v>124412</v>
      </c>
      <c r="AT6" s="0" t="s">
        <v>71</v>
      </c>
      <c r="AU6" s="0" t="s">
        <v>72</v>
      </c>
      <c r="AV6" s="0" t="s">
        <v>68</v>
      </c>
    </row>
    <row r="7" customFormat="false" ht="15" hidden="false" customHeight="false" outlineLevel="0" collapsed="false">
      <c r="A7" s="0" t="n">
        <v>28465285</v>
      </c>
      <c r="B7" s="0" t="s">
        <v>8577</v>
      </c>
      <c r="C7" s="3" t="n">
        <v>43652</v>
      </c>
      <c r="D7" s="0" t="s">
        <v>8578</v>
      </c>
      <c r="E7" s="0" t="s">
        <v>192</v>
      </c>
      <c r="F7" s="0" t="n">
        <v>28090</v>
      </c>
      <c r="G7" s="0" t="s">
        <v>250</v>
      </c>
      <c r="H7" s="0" t="s">
        <v>251</v>
      </c>
      <c r="I7" s="0" t="s">
        <v>8579</v>
      </c>
      <c r="J7" s="0" t="s">
        <v>8580</v>
      </c>
      <c r="K7" s="0" t="s">
        <v>56</v>
      </c>
      <c r="L7" s="0" t="s">
        <v>254</v>
      </c>
      <c r="M7" s="0" t="s">
        <v>8581</v>
      </c>
      <c r="N7" s="0" t="s">
        <v>8582</v>
      </c>
      <c r="R7" s="0" t="n">
        <v>2</v>
      </c>
      <c r="S7" s="0" t="n">
        <v>0</v>
      </c>
      <c r="T7" s="0" t="n">
        <f aca="false">FALSE()</f>
        <v>0</v>
      </c>
      <c r="U7" s="0" t="n">
        <v>2</v>
      </c>
      <c r="V7" s="0" t="s">
        <v>867</v>
      </c>
      <c r="W7" s="0" t="n">
        <v>-33.42094047</v>
      </c>
      <c r="X7" s="0" t="n">
        <v>21.39659011</v>
      </c>
      <c r="Y7" s="0" t="n">
        <v>9</v>
      </c>
      <c r="AC7" s="0" t="n">
        <v>9</v>
      </c>
      <c r="AE7" s="0" t="s">
        <v>61</v>
      </c>
      <c r="AF7" s="0" t="n">
        <f aca="false">FALSE()</f>
        <v>0</v>
      </c>
      <c r="AJ7" s="0" t="s">
        <v>216</v>
      </c>
      <c r="AK7" s="0" t="s">
        <v>64</v>
      </c>
      <c r="AL7" s="0" t="s">
        <v>65</v>
      </c>
      <c r="AM7" s="0" t="s">
        <v>64</v>
      </c>
      <c r="AN7" s="0" t="s">
        <v>66</v>
      </c>
      <c r="AO7" s="0" t="s">
        <v>67</v>
      </c>
      <c r="AP7" s="0" t="s">
        <v>68</v>
      </c>
      <c r="AQ7" s="0" t="s">
        <v>69</v>
      </c>
      <c r="AR7" s="0" t="s">
        <v>70</v>
      </c>
      <c r="AS7" s="0" t="n">
        <v>124412</v>
      </c>
      <c r="AT7" s="0" t="s">
        <v>71</v>
      </c>
      <c r="AU7" s="0" t="s">
        <v>72</v>
      </c>
      <c r="AV7" s="0" t="s">
        <v>68</v>
      </c>
    </row>
    <row r="8" customFormat="false" ht="15" hidden="false" customHeight="false" outlineLevel="0" collapsed="false">
      <c r="A8" s="0" t="n">
        <v>29774379</v>
      </c>
      <c r="B8" s="0" t="s">
        <v>8583</v>
      </c>
      <c r="C8" s="3" t="n">
        <v>42062</v>
      </c>
      <c r="D8" s="0" t="s">
        <v>8584</v>
      </c>
      <c r="E8" s="0" t="s">
        <v>52</v>
      </c>
      <c r="F8" s="0" t="n">
        <v>7682</v>
      </c>
      <c r="G8" s="0" t="s">
        <v>89</v>
      </c>
      <c r="H8" s="0" t="s">
        <v>90</v>
      </c>
      <c r="I8" s="0" t="s">
        <v>8585</v>
      </c>
      <c r="J8" s="0" t="s">
        <v>8586</v>
      </c>
      <c r="K8" s="0" t="s">
        <v>56</v>
      </c>
      <c r="L8" s="0" t="s">
        <v>93</v>
      </c>
      <c r="M8" s="0" t="s">
        <v>8587</v>
      </c>
      <c r="N8" s="0" t="s">
        <v>8588</v>
      </c>
      <c r="R8" s="0" t="n">
        <v>4</v>
      </c>
      <c r="S8" s="0" t="n">
        <v>0</v>
      </c>
      <c r="T8" s="0" t="n">
        <f aca="false">FALSE()</f>
        <v>0</v>
      </c>
      <c r="V8" s="0" t="s">
        <v>8589</v>
      </c>
      <c r="W8" s="0" t="n">
        <v>-33.44159</v>
      </c>
      <c r="X8" s="0" t="n">
        <v>21.41</v>
      </c>
      <c r="Y8" s="0" t="n">
        <v>5</v>
      </c>
      <c r="AC8" s="0" t="n">
        <v>5</v>
      </c>
      <c r="AE8" s="0" t="s">
        <v>61</v>
      </c>
      <c r="AF8" s="0" t="n">
        <f aca="false">FALSE()</f>
        <v>0</v>
      </c>
      <c r="AJ8" s="0" t="s">
        <v>216</v>
      </c>
      <c r="AK8" s="0" t="s">
        <v>64</v>
      </c>
      <c r="AL8" s="0" t="s">
        <v>65</v>
      </c>
      <c r="AM8" s="0" t="s">
        <v>64</v>
      </c>
      <c r="AN8" s="0" t="s">
        <v>66</v>
      </c>
      <c r="AO8" s="0" t="s">
        <v>68</v>
      </c>
      <c r="AP8" s="0" t="s">
        <v>68</v>
      </c>
      <c r="AQ8" s="0" t="s">
        <v>69</v>
      </c>
      <c r="AR8" s="0" t="s">
        <v>70</v>
      </c>
      <c r="AS8" s="0" t="n">
        <v>124412</v>
      </c>
      <c r="AT8" s="0" t="s">
        <v>71</v>
      </c>
      <c r="AU8" s="0" t="s">
        <v>72</v>
      </c>
      <c r="AV8" s="0" t="s">
        <v>68</v>
      </c>
    </row>
    <row r="9" customFormat="false" ht="15" hidden="false" customHeight="false" outlineLevel="0" collapsed="false">
      <c r="A9" s="0" t="n">
        <v>30030871</v>
      </c>
      <c r="B9" s="0" t="s">
        <v>8590</v>
      </c>
      <c r="C9" s="3" t="n">
        <v>43675</v>
      </c>
      <c r="D9" s="0" t="s">
        <v>8591</v>
      </c>
      <c r="E9" s="0" t="s">
        <v>192</v>
      </c>
      <c r="F9" s="0" t="n">
        <v>389997</v>
      </c>
      <c r="G9" s="0" t="s">
        <v>303</v>
      </c>
      <c r="H9" s="0" t="s">
        <v>304</v>
      </c>
      <c r="I9" s="0" t="s">
        <v>8592</v>
      </c>
      <c r="J9" s="0" t="s">
        <v>8593</v>
      </c>
      <c r="K9" s="0" t="s">
        <v>56</v>
      </c>
      <c r="L9" s="0" t="s">
        <v>307</v>
      </c>
      <c r="M9" s="0" t="s">
        <v>8594</v>
      </c>
      <c r="N9" s="0" t="s">
        <v>8595</v>
      </c>
      <c r="R9" s="0" t="n">
        <v>4</v>
      </c>
      <c r="S9" s="0" t="n">
        <v>0</v>
      </c>
      <c r="T9" s="0" t="n">
        <f aca="false">FALSE()</f>
        <v>0</v>
      </c>
      <c r="V9" s="0" t="s">
        <v>8596</v>
      </c>
      <c r="W9" s="0" t="n">
        <v>-34.0520863889</v>
      </c>
      <c r="X9" s="0" t="n">
        <v>23.3775980556</v>
      </c>
      <c r="AE9" s="0" t="s">
        <v>61</v>
      </c>
      <c r="AF9" s="0" t="n">
        <f aca="false">FALSE()</f>
        <v>0</v>
      </c>
      <c r="AJ9" s="0" t="s">
        <v>174</v>
      </c>
      <c r="AK9" s="0" t="s">
        <v>64</v>
      </c>
      <c r="AL9" s="0" t="s">
        <v>65</v>
      </c>
      <c r="AM9" s="0" t="s">
        <v>64</v>
      </c>
      <c r="AN9" s="0" t="s">
        <v>66</v>
      </c>
      <c r="AO9" s="0" t="s">
        <v>67</v>
      </c>
      <c r="AP9" s="0" t="s">
        <v>68</v>
      </c>
      <c r="AQ9" s="0" t="s">
        <v>69</v>
      </c>
      <c r="AR9" s="0" t="s">
        <v>70</v>
      </c>
      <c r="AS9" s="0" t="n">
        <v>124412</v>
      </c>
      <c r="AT9" s="0" t="s">
        <v>71</v>
      </c>
      <c r="AU9" s="0" t="s">
        <v>72</v>
      </c>
      <c r="AV9" s="0" t="s">
        <v>68</v>
      </c>
    </row>
    <row r="10" customFormat="false" ht="15" hidden="false" customHeight="false" outlineLevel="0" collapsed="false">
      <c r="A10" s="0" t="n">
        <v>30186383</v>
      </c>
      <c r="B10" s="0" t="s">
        <v>8597</v>
      </c>
      <c r="C10" s="3" t="n">
        <v>43681</v>
      </c>
      <c r="D10" s="0" t="s">
        <v>8598</v>
      </c>
      <c r="E10" s="0" t="s">
        <v>52</v>
      </c>
      <c r="F10" s="0" t="n">
        <v>833117</v>
      </c>
      <c r="G10" s="0" t="s">
        <v>377</v>
      </c>
      <c r="H10" s="0" t="s">
        <v>378</v>
      </c>
      <c r="I10" s="0" t="s">
        <v>8599</v>
      </c>
      <c r="J10" s="0" t="s">
        <v>8600</v>
      </c>
      <c r="K10" s="0" t="s">
        <v>56</v>
      </c>
      <c r="L10" s="0" t="s">
        <v>57</v>
      </c>
      <c r="M10" s="0" t="s">
        <v>8601</v>
      </c>
      <c r="N10" s="0" t="s">
        <v>8602</v>
      </c>
      <c r="R10" s="0" t="n">
        <v>1</v>
      </c>
      <c r="S10" s="0" t="n">
        <v>0</v>
      </c>
      <c r="T10" s="0" t="n">
        <f aca="false">FALSE()</f>
        <v>0</v>
      </c>
      <c r="V10" s="0" t="s">
        <v>646</v>
      </c>
      <c r="W10" s="0" t="n">
        <v>-33.2122483333</v>
      </c>
      <c r="X10" s="0" t="n">
        <v>26.621535</v>
      </c>
      <c r="AE10" s="0" t="s">
        <v>61</v>
      </c>
      <c r="AF10" s="0" t="n">
        <f aca="false">FALSE()</f>
        <v>0</v>
      </c>
      <c r="AJ10" s="0" t="s">
        <v>249</v>
      </c>
      <c r="AK10" s="0" t="s">
        <v>99</v>
      </c>
      <c r="AL10" s="0" t="s">
        <v>65</v>
      </c>
      <c r="AM10" s="0" t="s">
        <v>99</v>
      </c>
      <c r="AN10" s="0" t="s">
        <v>100</v>
      </c>
      <c r="AO10" s="0" t="s">
        <v>67</v>
      </c>
      <c r="AP10" s="0" t="s">
        <v>68</v>
      </c>
      <c r="AQ10" s="0" t="s">
        <v>69</v>
      </c>
      <c r="AR10" s="0" t="s">
        <v>70</v>
      </c>
      <c r="AS10" s="0" t="n">
        <v>124412</v>
      </c>
      <c r="AT10" s="0" t="s">
        <v>71</v>
      </c>
      <c r="AU10" s="0" t="s">
        <v>72</v>
      </c>
      <c r="AV10" s="0" t="s">
        <v>68</v>
      </c>
    </row>
    <row r="11" customFormat="false" ht="15" hidden="false" customHeight="false" outlineLevel="0" collapsed="false">
      <c r="A11" s="0" t="n">
        <v>30193082</v>
      </c>
      <c r="B11" s="0" t="s">
        <v>6153</v>
      </c>
      <c r="C11" s="3" t="n">
        <v>43681</v>
      </c>
      <c r="D11" s="0" t="s">
        <v>6154</v>
      </c>
      <c r="E11" s="0" t="s">
        <v>52</v>
      </c>
      <c r="F11" s="0" t="n">
        <v>833117</v>
      </c>
      <c r="G11" s="0" t="s">
        <v>377</v>
      </c>
      <c r="H11" s="0" t="s">
        <v>378</v>
      </c>
      <c r="I11" s="0" t="s">
        <v>8603</v>
      </c>
      <c r="J11" s="0" t="s">
        <v>8604</v>
      </c>
      <c r="K11" s="0" t="s">
        <v>56</v>
      </c>
      <c r="L11" s="0" t="s">
        <v>57</v>
      </c>
      <c r="M11" s="0" t="s">
        <v>8605</v>
      </c>
      <c r="N11" s="0" t="s">
        <v>8606</v>
      </c>
      <c r="R11" s="0" t="n">
        <v>3</v>
      </c>
      <c r="S11" s="0" t="n">
        <v>0</v>
      </c>
      <c r="T11" s="0" t="n">
        <f aca="false">FALSE()</f>
        <v>0</v>
      </c>
      <c r="V11" s="0" t="s">
        <v>646</v>
      </c>
      <c r="W11" s="0" t="n">
        <v>-33.093665</v>
      </c>
      <c r="X11" s="0" t="n">
        <v>26.6181933333</v>
      </c>
      <c r="AE11" s="0" t="s">
        <v>61</v>
      </c>
      <c r="AF11" s="0" t="n">
        <f aca="false">FALSE()</f>
        <v>0</v>
      </c>
      <c r="AJ11" s="0" t="s">
        <v>249</v>
      </c>
      <c r="AK11" s="0" t="s">
        <v>99</v>
      </c>
      <c r="AL11" s="0" t="s">
        <v>65</v>
      </c>
      <c r="AM11" s="0" t="s">
        <v>99</v>
      </c>
      <c r="AN11" s="0" t="s">
        <v>100</v>
      </c>
      <c r="AO11" s="0" t="s">
        <v>67</v>
      </c>
      <c r="AP11" s="0" t="s">
        <v>68</v>
      </c>
      <c r="AQ11" s="0" t="s">
        <v>69</v>
      </c>
      <c r="AR11" s="0" t="s">
        <v>70</v>
      </c>
      <c r="AS11" s="0" t="n">
        <v>124412</v>
      </c>
      <c r="AT11" s="0" t="s">
        <v>71</v>
      </c>
      <c r="AU11" s="0" t="s">
        <v>72</v>
      </c>
      <c r="AV11" s="0" t="s">
        <v>68</v>
      </c>
    </row>
    <row r="12" customFormat="false" ht="15" hidden="false" customHeight="false" outlineLevel="0" collapsed="false">
      <c r="A12" s="0" t="n">
        <v>30677606</v>
      </c>
      <c r="B12" s="0" t="s">
        <v>8607</v>
      </c>
      <c r="C12" s="3" t="n">
        <v>43688</v>
      </c>
      <c r="D12" s="0" t="s">
        <v>8608</v>
      </c>
      <c r="E12" s="0" t="s">
        <v>52</v>
      </c>
      <c r="F12" s="0" t="n">
        <v>833117</v>
      </c>
      <c r="G12" s="0" t="s">
        <v>377</v>
      </c>
      <c r="H12" s="0" t="s">
        <v>378</v>
      </c>
      <c r="I12" s="0" t="s">
        <v>8609</v>
      </c>
      <c r="J12" s="0" t="s">
        <v>8610</v>
      </c>
      <c r="K12" s="0" t="s">
        <v>56</v>
      </c>
      <c r="L12" s="0" t="s">
        <v>57</v>
      </c>
      <c r="M12" s="0" t="s">
        <v>8611</v>
      </c>
      <c r="N12" s="0" t="s">
        <v>8612</v>
      </c>
      <c r="R12" s="0" t="n">
        <v>3</v>
      </c>
      <c r="S12" s="0" t="n">
        <v>0</v>
      </c>
      <c r="T12" s="0" t="n">
        <f aca="false">FALSE()</f>
        <v>0</v>
      </c>
      <c r="V12" s="0" t="s">
        <v>6255</v>
      </c>
      <c r="W12" s="0" t="n">
        <v>-33.6512766667</v>
      </c>
      <c r="X12" s="0" t="n">
        <v>26.580955</v>
      </c>
      <c r="AE12" s="0" t="s">
        <v>61</v>
      </c>
      <c r="AF12" s="0" t="n">
        <f aca="false">FALSE()</f>
        <v>0</v>
      </c>
      <c r="AJ12" s="0" t="s">
        <v>587</v>
      </c>
      <c r="AK12" s="0" t="s">
        <v>99</v>
      </c>
      <c r="AL12" s="0" t="s">
        <v>65</v>
      </c>
      <c r="AM12" s="0" t="s">
        <v>99</v>
      </c>
      <c r="AN12" s="0" t="s">
        <v>100</v>
      </c>
      <c r="AO12" s="0" t="s">
        <v>67</v>
      </c>
      <c r="AP12" s="0" t="s">
        <v>68</v>
      </c>
      <c r="AQ12" s="0" t="s">
        <v>69</v>
      </c>
      <c r="AR12" s="0" t="s">
        <v>70</v>
      </c>
      <c r="AS12" s="0" t="n">
        <v>124412</v>
      </c>
      <c r="AT12" s="0" t="s">
        <v>71</v>
      </c>
      <c r="AU12" s="0" t="s">
        <v>72</v>
      </c>
      <c r="AV12" s="0" t="s">
        <v>68</v>
      </c>
    </row>
    <row r="13" customFormat="false" ht="15" hidden="false" customHeight="false" outlineLevel="0" collapsed="false">
      <c r="A13" s="0" t="n">
        <v>30704923</v>
      </c>
      <c r="B13" s="0" t="s">
        <v>8613</v>
      </c>
      <c r="C13" s="3" t="n">
        <v>43636</v>
      </c>
      <c r="D13" s="0" t="s">
        <v>8614</v>
      </c>
      <c r="E13" s="0" t="s">
        <v>52</v>
      </c>
      <c r="F13" s="0" t="n">
        <v>2015981</v>
      </c>
      <c r="G13" s="0" t="s">
        <v>8615</v>
      </c>
      <c r="H13" s="0" t="s">
        <v>8616</v>
      </c>
      <c r="I13" s="0" t="s">
        <v>8617</v>
      </c>
      <c r="J13" s="0" t="s">
        <v>8618</v>
      </c>
      <c r="K13" s="0" t="s">
        <v>56</v>
      </c>
      <c r="L13" s="0" t="s">
        <v>57</v>
      </c>
      <c r="M13" s="0" t="s">
        <v>8619</v>
      </c>
      <c r="N13" s="0" t="s">
        <v>8620</v>
      </c>
      <c r="Q13" s="0" t="s">
        <v>8621</v>
      </c>
      <c r="R13" s="0" t="n">
        <v>2</v>
      </c>
      <c r="S13" s="0" t="n">
        <v>0</v>
      </c>
      <c r="T13" s="0" t="n">
        <f aca="false">FALSE()</f>
        <v>0</v>
      </c>
      <c r="U13" s="0" t="n">
        <v>2</v>
      </c>
      <c r="V13" s="0" t="s">
        <v>8622</v>
      </c>
      <c r="W13" s="0" t="n">
        <v>-32.1608314514</v>
      </c>
      <c r="X13" s="0" t="n">
        <v>25.5058326721</v>
      </c>
      <c r="AE13" s="0" t="s">
        <v>61</v>
      </c>
      <c r="AF13" s="0" t="n">
        <f aca="false">FALSE()</f>
        <v>0</v>
      </c>
      <c r="AG13" s="0" t="s">
        <v>62</v>
      </c>
      <c r="AH13" s="0" t="s">
        <v>62</v>
      </c>
      <c r="AJ13" s="0" t="s">
        <v>802</v>
      </c>
      <c r="AK13" s="0" t="s">
        <v>99</v>
      </c>
      <c r="AL13" s="0" t="s">
        <v>65</v>
      </c>
      <c r="AM13" s="0" t="s">
        <v>99</v>
      </c>
      <c r="AN13" s="0" t="s">
        <v>261</v>
      </c>
      <c r="AO13" s="0" t="s">
        <v>69</v>
      </c>
      <c r="AP13" s="0" t="s">
        <v>68</v>
      </c>
      <c r="AQ13" s="0" t="s">
        <v>69</v>
      </c>
      <c r="AR13" s="0" t="s">
        <v>70</v>
      </c>
      <c r="AS13" s="0" t="n">
        <v>124412</v>
      </c>
      <c r="AT13" s="0" t="s">
        <v>71</v>
      </c>
      <c r="AU13" s="0" t="s">
        <v>72</v>
      </c>
      <c r="AV13" s="0" t="s">
        <v>68</v>
      </c>
    </row>
    <row r="14" customFormat="false" ht="15" hidden="false" customHeight="false" outlineLevel="0" collapsed="false">
      <c r="A14" s="0" t="n">
        <v>30831152</v>
      </c>
      <c r="B14" s="0" t="s">
        <v>8623</v>
      </c>
      <c r="C14" s="3" t="n">
        <v>43687</v>
      </c>
      <c r="D14" s="0" t="s">
        <v>8624</v>
      </c>
      <c r="E14" s="0" t="s">
        <v>52</v>
      </c>
      <c r="F14" s="0" t="n">
        <v>833117</v>
      </c>
      <c r="G14" s="0" t="s">
        <v>377</v>
      </c>
      <c r="H14" s="0" t="s">
        <v>378</v>
      </c>
      <c r="I14" s="0" t="s">
        <v>8625</v>
      </c>
      <c r="J14" s="0" t="s">
        <v>8626</v>
      </c>
      <c r="K14" s="0" t="s">
        <v>56</v>
      </c>
      <c r="L14" s="0" t="s">
        <v>57</v>
      </c>
      <c r="M14" s="0" t="s">
        <v>8627</v>
      </c>
      <c r="N14" s="0" t="s">
        <v>8628</v>
      </c>
      <c r="R14" s="0" t="n">
        <v>1</v>
      </c>
      <c r="S14" s="0" t="n">
        <v>0</v>
      </c>
      <c r="T14" s="0" t="n">
        <f aca="false">FALSE()</f>
        <v>0</v>
      </c>
      <c r="V14" s="0" t="s">
        <v>6281</v>
      </c>
      <c r="W14" s="0" t="n">
        <v>-33.6436266667</v>
      </c>
      <c r="X14" s="0" t="n">
        <v>26.5559333333</v>
      </c>
      <c r="AE14" s="0" t="s">
        <v>61</v>
      </c>
      <c r="AF14" s="0" t="n">
        <f aca="false">FALSE()</f>
        <v>0</v>
      </c>
      <c r="AJ14" s="0" t="s">
        <v>587</v>
      </c>
      <c r="AK14" s="0" t="s">
        <v>99</v>
      </c>
      <c r="AL14" s="0" t="s">
        <v>65</v>
      </c>
      <c r="AM14" s="0" t="s">
        <v>99</v>
      </c>
      <c r="AN14" s="0" t="s">
        <v>100</v>
      </c>
      <c r="AO14" s="0" t="s">
        <v>67</v>
      </c>
      <c r="AP14" s="0" t="s">
        <v>68</v>
      </c>
      <c r="AQ14" s="0" t="s">
        <v>69</v>
      </c>
      <c r="AR14" s="0" t="s">
        <v>70</v>
      </c>
      <c r="AS14" s="0" t="n">
        <v>124412</v>
      </c>
      <c r="AT14" s="0" t="s">
        <v>71</v>
      </c>
      <c r="AU14" s="0" t="s">
        <v>72</v>
      </c>
      <c r="AV14" s="0" t="s">
        <v>68</v>
      </c>
    </row>
    <row r="15" customFormat="false" ht="15" hidden="false" customHeight="false" outlineLevel="0" collapsed="false">
      <c r="A15" s="0" t="n">
        <v>31064476</v>
      </c>
      <c r="B15" s="0" t="s">
        <v>8629</v>
      </c>
      <c r="C15" s="3" t="n">
        <v>43693</v>
      </c>
      <c r="D15" s="0" t="s">
        <v>8630</v>
      </c>
      <c r="E15" s="0" t="s">
        <v>192</v>
      </c>
      <c r="F15" s="0" t="n">
        <v>672394</v>
      </c>
      <c r="G15" s="0" t="s">
        <v>262</v>
      </c>
      <c r="H15" s="0" t="s">
        <v>263</v>
      </c>
      <c r="I15" s="0" t="s">
        <v>8631</v>
      </c>
      <c r="J15" s="0" t="s">
        <v>8632</v>
      </c>
      <c r="K15" s="0" t="s">
        <v>56</v>
      </c>
      <c r="L15" s="0" t="s">
        <v>57</v>
      </c>
      <c r="M15" s="0" t="s">
        <v>8633</v>
      </c>
      <c r="N15" s="0" t="s">
        <v>8634</v>
      </c>
      <c r="P15" s="0" t="s">
        <v>8635</v>
      </c>
      <c r="R15" s="0" t="n">
        <v>2</v>
      </c>
      <c r="S15" s="0" t="n">
        <v>0</v>
      </c>
      <c r="T15" s="0" t="n">
        <f aca="false">FALSE()</f>
        <v>0</v>
      </c>
      <c r="V15" s="0" t="s">
        <v>5528</v>
      </c>
      <c r="W15" s="0" t="n">
        <v>-34.0242607736</v>
      </c>
      <c r="X15" s="0" t="n">
        <v>22.2225223329</v>
      </c>
      <c r="Y15" s="0" t="n">
        <v>50</v>
      </c>
      <c r="AC15" s="0" t="n">
        <v>50</v>
      </c>
      <c r="AE15" s="0" t="s">
        <v>61</v>
      </c>
      <c r="AF15" s="0" t="n">
        <f aca="false">FALSE()</f>
        <v>0</v>
      </c>
      <c r="AJ15" s="0" t="s">
        <v>114</v>
      </c>
      <c r="AK15" s="0" t="s">
        <v>64</v>
      </c>
      <c r="AL15" s="0" t="s">
        <v>65</v>
      </c>
      <c r="AM15" s="0" t="s">
        <v>64</v>
      </c>
      <c r="AN15" s="0" t="s">
        <v>66</v>
      </c>
      <c r="AO15" s="0" t="s">
        <v>67</v>
      </c>
      <c r="AP15" s="0" t="s">
        <v>68</v>
      </c>
      <c r="AQ15" s="0" t="s">
        <v>69</v>
      </c>
      <c r="AR15" s="0" t="s">
        <v>70</v>
      </c>
      <c r="AS15" s="0" t="n">
        <v>124412</v>
      </c>
      <c r="AT15" s="0" t="s">
        <v>71</v>
      </c>
      <c r="AU15" s="0" t="s">
        <v>72</v>
      </c>
      <c r="AV15" s="0" t="s">
        <v>68</v>
      </c>
    </row>
    <row r="16" customFormat="false" ht="15" hidden="false" customHeight="false" outlineLevel="0" collapsed="false">
      <c r="A16" s="0" t="n">
        <v>31861084</v>
      </c>
      <c r="B16" s="0" t="s">
        <v>8636</v>
      </c>
      <c r="C16" s="3" t="n">
        <v>43701</v>
      </c>
      <c r="D16" s="0" t="s">
        <v>8637</v>
      </c>
      <c r="E16" s="0" t="s">
        <v>52</v>
      </c>
      <c r="F16" s="0" t="n">
        <v>672394</v>
      </c>
      <c r="G16" s="0" t="s">
        <v>262</v>
      </c>
      <c r="H16" s="0" t="s">
        <v>263</v>
      </c>
      <c r="I16" s="0" t="s">
        <v>8638</v>
      </c>
      <c r="J16" s="0" t="s">
        <v>8639</v>
      </c>
      <c r="K16" s="0" t="s">
        <v>56</v>
      </c>
      <c r="L16" s="0" t="s">
        <v>57</v>
      </c>
      <c r="M16" s="0" t="s">
        <v>8640</v>
      </c>
      <c r="N16" s="0" t="s">
        <v>8641</v>
      </c>
      <c r="P16" s="0" t="s">
        <v>6376</v>
      </c>
      <c r="R16" s="0" t="n">
        <v>2</v>
      </c>
      <c r="S16" s="0" t="n">
        <v>0</v>
      </c>
      <c r="T16" s="0" t="n">
        <f aca="false">FALSE()</f>
        <v>0</v>
      </c>
      <c r="V16" s="0" t="s">
        <v>5929</v>
      </c>
      <c r="W16" s="0" t="n">
        <v>-33.7136566497</v>
      </c>
      <c r="X16" s="0" t="n">
        <v>23.847766386</v>
      </c>
      <c r="Y16" s="0" t="n">
        <v>54</v>
      </c>
      <c r="AC16" s="0" t="n">
        <v>54</v>
      </c>
      <c r="AE16" s="0" t="s">
        <v>61</v>
      </c>
      <c r="AF16" s="0" t="n">
        <f aca="false">FALSE()</f>
        <v>0</v>
      </c>
      <c r="AJ16" s="0" t="s">
        <v>229</v>
      </c>
      <c r="AK16" s="0" t="s">
        <v>99</v>
      </c>
      <c r="AL16" s="0" t="s">
        <v>65</v>
      </c>
      <c r="AM16" s="0" t="s">
        <v>99</v>
      </c>
      <c r="AN16" s="0" t="s">
        <v>100</v>
      </c>
      <c r="AO16" s="0" t="s">
        <v>67</v>
      </c>
      <c r="AP16" s="0" t="s">
        <v>68</v>
      </c>
      <c r="AQ16" s="0" t="s">
        <v>69</v>
      </c>
      <c r="AR16" s="0" t="s">
        <v>70</v>
      </c>
      <c r="AS16" s="0" t="n">
        <v>124412</v>
      </c>
      <c r="AT16" s="0" t="s">
        <v>71</v>
      </c>
      <c r="AU16" s="0" t="s">
        <v>72</v>
      </c>
      <c r="AV16" s="0" t="s">
        <v>68</v>
      </c>
    </row>
    <row r="17" customFormat="false" ht="15" hidden="false" customHeight="false" outlineLevel="0" collapsed="false">
      <c r="A17" s="0" t="n">
        <v>32821354</v>
      </c>
      <c r="B17" s="0" t="s">
        <v>8642</v>
      </c>
      <c r="C17" s="3" t="n">
        <v>43180</v>
      </c>
      <c r="D17" s="0" t="s">
        <v>8643</v>
      </c>
      <c r="E17" s="0" t="s">
        <v>52</v>
      </c>
      <c r="F17" s="0" t="n">
        <v>1918513</v>
      </c>
      <c r="G17" s="0" t="s">
        <v>681</v>
      </c>
      <c r="H17" s="0" t="s">
        <v>682</v>
      </c>
      <c r="I17" s="0" t="s">
        <v>8644</v>
      </c>
      <c r="J17" s="0" t="s">
        <v>8645</v>
      </c>
      <c r="K17" s="0" t="s">
        <v>56</v>
      </c>
      <c r="L17" s="0" t="s">
        <v>57</v>
      </c>
      <c r="M17" s="0" t="s">
        <v>8646</v>
      </c>
      <c r="N17" s="0" t="s">
        <v>8647</v>
      </c>
      <c r="R17" s="0" t="n">
        <v>3</v>
      </c>
      <c r="S17" s="0" t="n">
        <v>0</v>
      </c>
      <c r="T17" s="0" t="n">
        <f aca="false">FALSE()</f>
        <v>0</v>
      </c>
      <c r="V17" s="0" t="s">
        <v>766</v>
      </c>
      <c r="W17" s="0" t="n">
        <v>-33.634032</v>
      </c>
      <c r="X17" s="0" t="n">
        <v>25.809664</v>
      </c>
      <c r="Y17" s="0" t="n">
        <v>445</v>
      </c>
      <c r="AC17" s="0" t="n">
        <v>445</v>
      </c>
      <c r="AE17" s="0" t="s">
        <v>61</v>
      </c>
      <c r="AF17" s="0" t="n">
        <f aca="false">FALSE()</f>
        <v>0</v>
      </c>
      <c r="AJ17" s="0" t="s">
        <v>756</v>
      </c>
      <c r="AK17" s="0" t="s">
        <v>99</v>
      </c>
      <c r="AL17" s="0" t="s">
        <v>65</v>
      </c>
      <c r="AM17" s="0" t="s">
        <v>99</v>
      </c>
      <c r="AN17" s="0" t="s">
        <v>100</v>
      </c>
      <c r="AO17" s="0" t="s">
        <v>69</v>
      </c>
      <c r="AP17" s="0" t="s">
        <v>68</v>
      </c>
      <c r="AQ17" s="0" t="s">
        <v>69</v>
      </c>
      <c r="AR17" s="0" t="s">
        <v>70</v>
      </c>
      <c r="AS17" s="0" t="n">
        <v>124412</v>
      </c>
      <c r="AT17" s="0" t="s">
        <v>71</v>
      </c>
      <c r="AU17" s="0" t="s">
        <v>72</v>
      </c>
      <c r="AV17" s="0" t="s">
        <v>68</v>
      </c>
    </row>
    <row r="18" customFormat="false" ht="15" hidden="false" customHeight="false" outlineLevel="0" collapsed="false">
      <c r="A18" s="0" t="n">
        <v>33325499</v>
      </c>
      <c r="B18" s="0" t="s">
        <v>8648</v>
      </c>
      <c r="C18" s="3" t="n">
        <v>43723</v>
      </c>
      <c r="D18" s="0" t="s">
        <v>8649</v>
      </c>
      <c r="E18" s="0" t="s">
        <v>192</v>
      </c>
      <c r="F18" s="0" t="n">
        <v>389997</v>
      </c>
      <c r="G18" s="0" t="s">
        <v>303</v>
      </c>
      <c r="H18" s="0" t="s">
        <v>304</v>
      </c>
      <c r="I18" s="0" t="s">
        <v>8650</v>
      </c>
      <c r="J18" s="0" t="s">
        <v>8651</v>
      </c>
      <c r="K18" s="0" t="s">
        <v>56</v>
      </c>
      <c r="L18" s="0" t="s">
        <v>307</v>
      </c>
      <c r="M18" s="0" t="s">
        <v>8652</v>
      </c>
      <c r="N18" s="0" t="s">
        <v>8653</v>
      </c>
      <c r="R18" s="0" t="n">
        <v>1</v>
      </c>
      <c r="S18" s="0" t="n">
        <v>0</v>
      </c>
      <c r="T18" s="0" t="n">
        <f aca="false">FALSE()</f>
        <v>0</v>
      </c>
      <c r="V18" s="0" t="s">
        <v>8654</v>
      </c>
      <c r="W18" s="0" t="n">
        <v>-31.262426</v>
      </c>
      <c r="X18" s="0" t="n">
        <v>28.953404</v>
      </c>
      <c r="Y18" s="0" t="n">
        <v>50</v>
      </c>
      <c r="AC18" s="0" t="n">
        <v>50</v>
      </c>
      <c r="AE18" s="0" t="s">
        <v>61</v>
      </c>
      <c r="AF18" s="0" t="n">
        <f aca="false">FALSE()</f>
        <v>0</v>
      </c>
      <c r="AJ18" s="0" t="s">
        <v>8655</v>
      </c>
      <c r="AK18" s="0" t="s">
        <v>99</v>
      </c>
      <c r="AL18" s="0" t="s">
        <v>65</v>
      </c>
      <c r="AM18" s="0" t="s">
        <v>99</v>
      </c>
      <c r="AN18" s="0" t="s">
        <v>2529</v>
      </c>
      <c r="AO18" s="0" t="s">
        <v>69</v>
      </c>
      <c r="AP18" s="0" t="s">
        <v>68</v>
      </c>
      <c r="AQ18" s="0" t="s">
        <v>69</v>
      </c>
      <c r="AR18" s="0" t="s">
        <v>70</v>
      </c>
      <c r="AS18" s="0" t="n">
        <v>124412</v>
      </c>
      <c r="AT18" s="0" t="s">
        <v>71</v>
      </c>
      <c r="AU18" s="0" t="s">
        <v>72</v>
      </c>
      <c r="AV18" s="0" t="s">
        <v>68</v>
      </c>
    </row>
    <row r="19" customFormat="false" ht="15" hidden="false" customHeight="false" outlineLevel="0" collapsed="false">
      <c r="A19" s="0" t="n">
        <v>34196153</v>
      </c>
      <c r="B19" s="0" t="s">
        <v>8656</v>
      </c>
      <c r="C19" s="3" t="n">
        <v>43498</v>
      </c>
      <c r="D19" s="0" t="s">
        <v>8657</v>
      </c>
      <c r="E19" s="0" t="s">
        <v>192</v>
      </c>
      <c r="F19" s="0" t="n">
        <v>700796</v>
      </c>
      <c r="G19" s="0" t="s">
        <v>2182</v>
      </c>
      <c r="H19" s="0" t="s">
        <v>2183</v>
      </c>
      <c r="I19" s="0" t="s">
        <v>8658</v>
      </c>
      <c r="J19" s="0" t="s">
        <v>8659</v>
      </c>
      <c r="K19" s="0" t="s">
        <v>56</v>
      </c>
      <c r="L19" s="0" t="s">
        <v>57</v>
      </c>
      <c r="M19" s="0" t="s">
        <v>8660</v>
      </c>
      <c r="N19" s="0" t="s">
        <v>8661</v>
      </c>
      <c r="R19" s="0" t="n">
        <v>1</v>
      </c>
      <c r="S19" s="0" t="n">
        <v>0</v>
      </c>
      <c r="T19" s="0" t="n">
        <f aca="false">FALSE()</f>
        <v>0</v>
      </c>
      <c r="V19" s="0" t="s">
        <v>766</v>
      </c>
      <c r="W19" s="0" t="n">
        <v>-33.9752817658</v>
      </c>
      <c r="X19" s="0" t="n">
        <v>24.8845058476</v>
      </c>
      <c r="Y19" s="0" t="n">
        <v>73</v>
      </c>
      <c r="AC19" s="0" t="n">
        <v>73</v>
      </c>
      <c r="AE19" s="0" t="s">
        <v>61</v>
      </c>
      <c r="AF19" s="0" t="n">
        <f aca="false">FALSE()</f>
        <v>0</v>
      </c>
      <c r="AJ19" s="0" t="s">
        <v>8662</v>
      </c>
      <c r="AK19" s="0" t="s">
        <v>99</v>
      </c>
      <c r="AL19" s="0" t="s">
        <v>65</v>
      </c>
      <c r="AM19" s="0" t="s">
        <v>99</v>
      </c>
      <c r="AN19" s="0" t="s">
        <v>100</v>
      </c>
      <c r="AO19" s="0" t="s">
        <v>69</v>
      </c>
      <c r="AP19" s="0" t="s">
        <v>68</v>
      </c>
      <c r="AQ19" s="0" t="s">
        <v>69</v>
      </c>
      <c r="AR19" s="0" t="s">
        <v>70</v>
      </c>
      <c r="AS19" s="0" t="n">
        <v>124412</v>
      </c>
      <c r="AT19" s="0" t="s">
        <v>71</v>
      </c>
      <c r="AU19" s="0" t="s">
        <v>72</v>
      </c>
      <c r="AV19" s="0" t="s">
        <v>68</v>
      </c>
    </row>
    <row r="20" customFormat="false" ht="15" hidden="false" customHeight="false" outlineLevel="0" collapsed="false">
      <c r="A20" s="0" t="n">
        <v>34451611</v>
      </c>
      <c r="B20" s="0" t="s">
        <v>8663</v>
      </c>
      <c r="C20" s="3" t="n">
        <v>43754</v>
      </c>
      <c r="D20" s="0" t="s">
        <v>8664</v>
      </c>
      <c r="E20" s="0" t="s">
        <v>52</v>
      </c>
      <c r="F20" s="0" t="n">
        <v>833117</v>
      </c>
      <c r="G20" s="0" t="s">
        <v>377</v>
      </c>
      <c r="H20" s="0" t="s">
        <v>378</v>
      </c>
      <c r="I20" s="0" t="s">
        <v>8665</v>
      </c>
      <c r="J20" s="0" t="s">
        <v>8666</v>
      </c>
      <c r="K20" s="0" t="s">
        <v>56</v>
      </c>
      <c r="L20" s="0" t="s">
        <v>57</v>
      </c>
      <c r="M20" s="0" t="s">
        <v>8667</v>
      </c>
      <c r="N20" s="0" t="s">
        <v>8668</v>
      </c>
      <c r="R20" s="0" t="n">
        <v>1</v>
      </c>
      <c r="S20" s="0" t="n">
        <v>0</v>
      </c>
      <c r="T20" s="0" t="n">
        <f aca="false">FALSE()</f>
        <v>0</v>
      </c>
      <c r="V20" s="0" t="s">
        <v>8669</v>
      </c>
      <c r="W20" s="0" t="n">
        <v>-33.244825</v>
      </c>
      <c r="X20" s="0" t="n">
        <v>26.5826183333</v>
      </c>
      <c r="Y20" s="0" t="n">
        <v>5</v>
      </c>
      <c r="AC20" s="0" t="n">
        <v>5</v>
      </c>
      <c r="AE20" s="0" t="s">
        <v>61</v>
      </c>
      <c r="AF20" s="0" t="n">
        <f aca="false">FALSE()</f>
        <v>0</v>
      </c>
      <c r="AJ20" s="0" t="s">
        <v>249</v>
      </c>
      <c r="AK20" s="0" t="s">
        <v>99</v>
      </c>
      <c r="AL20" s="0" t="s">
        <v>65</v>
      </c>
      <c r="AM20" s="0" t="s">
        <v>99</v>
      </c>
      <c r="AN20" s="0" t="s">
        <v>100</v>
      </c>
      <c r="AO20" s="0" t="s">
        <v>67</v>
      </c>
      <c r="AP20" s="0" t="s">
        <v>68</v>
      </c>
      <c r="AQ20" s="0" t="s">
        <v>69</v>
      </c>
      <c r="AR20" s="0" t="s">
        <v>70</v>
      </c>
      <c r="AS20" s="0" t="n">
        <v>124412</v>
      </c>
      <c r="AT20" s="0" t="s">
        <v>71</v>
      </c>
      <c r="AU20" s="0" t="s">
        <v>72</v>
      </c>
      <c r="AV20" s="0" t="s">
        <v>68</v>
      </c>
    </row>
    <row r="21" customFormat="false" ht="15" hidden="false" customHeight="false" outlineLevel="0" collapsed="false">
      <c r="A21" s="0" t="n">
        <v>34549849</v>
      </c>
      <c r="B21" s="0" t="s">
        <v>8670</v>
      </c>
      <c r="C21" s="3" t="n">
        <v>43751</v>
      </c>
      <c r="D21" s="0" t="s">
        <v>8671</v>
      </c>
      <c r="E21" s="0" t="s">
        <v>192</v>
      </c>
      <c r="F21" s="0" t="n">
        <v>389997</v>
      </c>
      <c r="G21" s="0" t="s">
        <v>303</v>
      </c>
      <c r="H21" s="0" t="s">
        <v>304</v>
      </c>
      <c r="I21" s="0" t="s">
        <v>8672</v>
      </c>
      <c r="J21" s="0" t="s">
        <v>8673</v>
      </c>
      <c r="K21" s="0" t="s">
        <v>56</v>
      </c>
      <c r="L21" s="0" t="s">
        <v>307</v>
      </c>
      <c r="M21" s="0" t="s">
        <v>8674</v>
      </c>
      <c r="N21" s="0" t="s">
        <v>8675</v>
      </c>
      <c r="R21" s="0" t="n">
        <v>2</v>
      </c>
      <c r="S21" s="0" t="n">
        <v>0</v>
      </c>
      <c r="T21" s="0" t="n">
        <f aca="false">FALSE()</f>
        <v>0</v>
      </c>
      <c r="V21" s="0" t="s">
        <v>8676</v>
      </c>
      <c r="W21" s="0" t="n">
        <v>-33.0028283627</v>
      </c>
      <c r="X21" s="0" t="n">
        <v>26.5847894114</v>
      </c>
      <c r="Y21" s="0" t="n">
        <v>50</v>
      </c>
      <c r="AC21" s="0" t="n">
        <v>50</v>
      </c>
      <c r="AE21" s="0" t="s">
        <v>61</v>
      </c>
      <c r="AF21" s="0" t="n">
        <f aca="false">FALSE()</f>
        <v>0</v>
      </c>
      <c r="AJ21" s="0" t="s">
        <v>659</v>
      </c>
      <c r="AK21" s="0" t="s">
        <v>99</v>
      </c>
      <c r="AL21" s="0" t="s">
        <v>65</v>
      </c>
      <c r="AM21" s="0" t="s">
        <v>99</v>
      </c>
      <c r="AN21" s="0" t="s">
        <v>100</v>
      </c>
      <c r="AO21" s="0" t="s">
        <v>67</v>
      </c>
      <c r="AP21" s="0" t="s">
        <v>68</v>
      </c>
      <c r="AQ21" s="0" t="s">
        <v>69</v>
      </c>
      <c r="AR21" s="0" t="s">
        <v>70</v>
      </c>
      <c r="AS21" s="0" t="n">
        <v>124412</v>
      </c>
      <c r="AT21" s="0" t="s">
        <v>71</v>
      </c>
      <c r="AU21" s="0" t="s">
        <v>72</v>
      </c>
      <c r="AV21" s="0" t="s">
        <v>68</v>
      </c>
    </row>
    <row r="22" customFormat="false" ht="15" hidden="false" customHeight="false" outlineLevel="0" collapsed="false">
      <c r="A22" s="0" t="n">
        <v>34681696</v>
      </c>
      <c r="B22" s="0" t="s">
        <v>8677</v>
      </c>
      <c r="C22" s="3" t="n">
        <v>43757</v>
      </c>
      <c r="D22" s="0" t="s">
        <v>8678</v>
      </c>
      <c r="E22" s="0" t="s">
        <v>52</v>
      </c>
      <c r="F22" s="0" t="n">
        <v>833117</v>
      </c>
      <c r="G22" s="0" t="s">
        <v>377</v>
      </c>
      <c r="H22" s="0" t="s">
        <v>378</v>
      </c>
      <c r="I22" s="0" t="s">
        <v>8679</v>
      </c>
      <c r="J22" s="0" t="s">
        <v>8680</v>
      </c>
      <c r="K22" s="0" t="s">
        <v>56</v>
      </c>
      <c r="L22" s="0" t="s">
        <v>57</v>
      </c>
      <c r="M22" s="0" t="s">
        <v>8681</v>
      </c>
      <c r="N22" s="0" t="s">
        <v>8682</v>
      </c>
      <c r="R22" s="0" t="n">
        <v>1</v>
      </c>
      <c r="S22" s="0" t="n">
        <v>0</v>
      </c>
      <c r="T22" s="0" t="n">
        <f aca="false">FALSE()</f>
        <v>0</v>
      </c>
      <c r="V22" s="0" t="s">
        <v>6842</v>
      </c>
      <c r="W22" s="0" t="n">
        <v>-33.3233183333</v>
      </c>
      <c r="X22" s="0" t="n">
        <v>26.62142</v>
      </c>
      <c r="Y22" s="0" t="n">
        <v>50</v>
      </c>
      <c r="AC22" s="0" t="n">
        <v>50</v>
      </c>
      <c r="AE22" s="0" t="s">
        <v>61</v>
      </c>
      <c r="AF22" s="0" t="n">
        <f aca="false">FALSE()</f>
        <v>0</v>
      </c>
      <c r="AJ22" s="0" t="s">
        <v>249</v>
      </c>
      <c r="AK22" s="0" t="s">
        <v>99</v>
      </c>
      <c r="AL22" s="0" t="s">
        <v>65</v>
      </c>
      <c r="AM22" s="0" t="s">
        <v>99</v>
      </c>
      <c r="AN22" s="0" t="s">
        <v>100</v>
      </c>
      <c r="AO22" s="0" t="s">
        <v>69</v>
      </c>
      <c r="AP22" s="0" t="s">
        <v>68</v>
      </c>
      <c r="AQ22" s="0" t="s">
        <v>69</v>
      </c>
      <c r="AR22" s="0" t="s">
        <v>70</v>
      </c>
      <c r="AS22" s="0" t="n">
        <v>124412</v>
      </c>
      <c r="AT22" s="0" t="s">
        <v>71</v>
      </c>
      <c r="AU22" s="0" t="s">
        <v>72</v>
      </c>
      <c r="AV22" s="0" t="s">
        <v>68</v>
      </c>
    </row>
    <row r="23" customFormat="false" ht="15" hidden="false" customHeight="false" outlineLevel="0" collapsed="false">
      <c r="A23" s="0" t="n">
        <v>34681757</v>
      </c>
      <c r="B23" s="0" t="s">
        <v>8683</v>
      </c>
      <c r="C23" s="3" t="n">
        <v>43757</v>
      </c>
      <c r="D23" s="0" t="s">
        <v>8684</v>
      </c>
      <c r="E23" s="0" t="s">
        <v>52</v>
      </c>
      <c r="F23" s="0" t="n">
        <v>833117</v>
      </c>
      <c r="G23" s="0" t="s">
        <v>377</v>
      </c>
      <c r="H23" s="0" t="s">
        <v>378</v>
      </c>
      <c r="I23" s="0" t="s">
        <v>8685</v>
      </c>
      <c r="J23" s="0" t="s">
        <v>8686</v>
      </c>
      <c r="K23" s="0" t="s">
        <v>56</v>
      </c>
      <c r="L23" s="0" t="s">
        <v>57</v>
      </c>
      <c r="M23" s="0" t="s">
        <v>8687</v>
      </c>
      <c r="N23" s="0" t="s">
        <v>8688</v>
      </c>
      <c r="R23" s="0" t="n">
        <v>1</v>
      </c>
      <c r="S23" s="0" t="n">
        <v>0</v>
      </c>
      <c r="T23" s="0" t="n">
        <f aca="false">FALSE()</f>
        <v>0</v>
      </c>
      <c r="V23" s="0" t="s">
        <v>6842</v>
      </c>
      <c r="W23" s="0" t="n">
        <v>-33.3316533333</v>
      </c>
      <c r="X23" s="0" t="n">
        <v>26.645835</v>
      </c>
      <c r="Y23" s="0" t="n">
        <v>50</v>
      </c>
      <c r="AC23" s="0" t="n">
        <v>50</v>
      </c>
      <c r="AE23" s="0" t="s">
        <v>61</v>
      </c>
      <c r="AF23" s="0" t="n">
        <f aca="false">FALSE()</f>
        <v>0</v>
      </c>
      <c r="AJ23" s="0" t="s">
        <v>249</v>
      </c>
      <c r="AK23" s="0" t="s">
        <v>99</v>
      </c>
      <c r="AL23" s="0" t="s">
        <v>65</v>
      </c>
      <c r="AM23" s="0" t="s">
        <v>99</v>
      </c>
      <c r="AN23" s="0" t="s">
        <v>100</v>
      </c>
      <c r="AO23" s="0" t="s">
        <v>67</v>
      </c>
      <c r="AP23" s="0" t="s">
        <v>68</v>
      </c>
      <c r="AQ23" s="0" t="s">
        <v>69</v>
      </c>
      <c r="AR23" s="0" t="s">
        <v>70</v>
      </c>
      <c r="AS23" s="0" t="n">
        <v>124412</v>
      </c>
      <c r="AT23" s="0" t="s">
        <v>71</v>
      </c>
      <c r="AU23" s="0" t="s">
        <v>72</v>
      </c>
      <c r="AV23" s="0" t="s">
        <v>68</v>
      </c>
    </row>
    <row r="24" customFormat="false" ht="15" hidden="false" customHeight="false" outlineLevel="0" collapsed="false">
      <c r="A24" s="0" t="n">
        <v>34950330</v>
      </c>
      <c r="B24" s="0" t="s">
        <v>8689</v>
      </c>
      <c r="C24" s="3" t="n">
        <v>43765</v>
      </c>
      <c r="D24" s="0" t="s">
        <v>8690</v>
      </c>
      <c r="E24" s="0" t="s">
        <v>52</v>
      </c>
      <c r="F24" s="0" t="n">
        <v>2009358</v>
      </c>
      <c r="G24" s="0" t="s">
        <v>8691</v>
      </c>
      <c r="I24" s="0" t="s">
        <v>8692</v>
      </c>
      <c r="J24" s="0" t="s">
        <v>8693</v>
      </c>
      <c r="K24" s="0" t="s">
        <v>56</v>
      </c>
      <c r="L24" s="0" t="s">
        <v>57</v>
      </c>
      <c r="M24" s="0" t="s">
        <v>8694</v>
      </c>
      <c r="N24" s="0" t="s">
        <v>8695</v>
      </c>
      <c r="R24" s="0" t="n">
        <v>3</v>
      </c>
      <c r="S24" s="0" t="n">
        <v>0</v>
      </c>
      <c r="T24" s="0" t="n">
        <f aca="false">FALSE()</f>
        <v>0</v>
      </c>
      <c r="U24" s="0" t="n">
        <v>3</v>
      </c>
      <c r="V24" s="0" t="s">
        <v>4085</v>
      </c>
      <c r="W24" s="0" t="n">
        <v>-33.6622616667</v>
      </c>
      <c r="X24" s="0" t="n">
        <v>22.2310533333</v>
      </c>
      <c r="AE24" s="0" t="s">
        <v>61</v>
      </c>
      <c r="AF24" s="0" t="n">
        <f aca="false">FALSE()</f>
        <v>0</v>
      </c>
      <c r="AJ24" s="0" t="s">
        <v>82</v>
      </c>
      <c r="AK24" s="0" t="s">
        <v>64</v>
      </c>
      <c r="AL24" s="0" t="s">
        <v>65</v>
      </c>
      <c r="AM24" s="0" t="s">
        <v>64</v>
      </c>
      <c r="AN24" s="0" t="s">
        <v>66</v>
      </c>
      <c r="AO24" s="0" t="s">
        <v>69</v>
      </c>
      <c r="AP24" s="0" t="s">
        <v>68</v>
      </c>
      <c r="AQ24" s="0" t="s">
        <v>69</v>
      </c>
      <c r="AR24" s="0" t="s">
        <v>70</v>
      </c>
      <c r="AS24" s="0" t="n">
        <v>124412</v>
      </c>
      <c r="AT24" s="0" t="s">
        <v>71</v>
      </c>
      <c r="AU24" s="0" t="s">
        <v>72</v>
      </c>
      <c r="AV24" s="0" t="s">
        <v>68</v>
      </c>
    </row>
    <row r="25" customFormat="false" ht="15" hidden="false" customHeight="false" outlineLevel="0" collapsed="false">
      <c r="A25" s="0" t="n">
        <v>35082413</v>
      </c>
      <c r="B25" s="0" t="s">
        <v>8696</v>
      </c>
      <c r="C25" s="3" t="n">
        <v>43765</v>
      </c>
      <c r="D25" s="0" t="s">
        <v>8697</v>
      </c>
      <c r="E25" s="0" t="s">
        <v>52</v>
      </c>
      <c r="F25" s="0" t="n">
        <v>681342</v>
      </c>
      <c r="G25" s="0" t="s">
        <v>8698</v>
      </c>
      <c r="I25" s="0" t="s">
        <v>8699</v>
      </c>
      <c r="J25" s="0" t="s">
        <v>8700</v>
      </c>
      <c r="K25" s="0" t="s">
        <v>56</v>
      </c>
      <c r="L25" s="0" t="s">
        <v>57</v>
      </c>
      <c r="M25" s="0" t="s">
        <v>8701</v>
      </c>
      <c r="N25" s="0" t="s">
        <v>8702</v>
      </c>
      <c r="P25" s="0" t="s">
        <v>8703</v>
      </c>
      <c r="R25" s="0" t="n">
        <v>2</v>
      </c>
      <c r="S25" s="0" t="n">
        <v>0</v>
      </c>
      <c r="T25" s="0" t="n">
        <f aca="false">FALSE()</f>
        <v>0</v>
      </c>
      <c r="V25" s="0" t="s">
        <v>8704</v>
      </c>
      <c r="W25" s="0" t="n">
        <v>-34.3545308889</v>
      </c>
      <c r="X25" s="0" t="n">
        <v>20.3163808056</v>
      </c>
      <c r="Y25" s="0" t="n">
        <v>5</v>
      </c>
      <c r="AC25" s="0" t="n">
        <v>5</v>
      </c>
      <c r="AE25" s="0" t="s">
        <v>61</v>
      </c>
      <c r="AF25" s="0" t="n">
        <f aca="false">FALSE()</f>
        <v>0</v>
      </c>
      <c r="AJ25" s="0" t="s">
        <v>3501</v>
      </c>
      <c r="AK25" s="0" t="s">
        <v>64</v>
      </c>
      <c r="AL25" s="0" t="s">
        <v>65</v>
      </c>
      <c r="AM25" s="0" t="s">
        <v>64</v>
      </c>
      <c r="AN25" s="0" t="s">
        <v>342</v>
      </c>
      <c r="AO25" s="0" t="s">
        <v>69</v>
      </c>
      <c r="AP25" s="0" t="s">
        <v>68</v>
      </c>
      <c r="AQ25" s="0" t="s">
        <v>69</v>
      </c>
      <c r="AR25" s="0" t="s">
        <v>70</v>
      </c>
      <c r="AS25" s="0" t="n">
        <v>124412</v>
      </c>
      <c r="AT25" s="0" t="s">
        <v>71</v>
      </c>
      <c r="AU25" s="0" t="s">
        <v>72</v>
      </c>
      <c r="AV25" s="0" t="s">
        <v>68</v>
      </c>
    </row>
    <row r="26" customFormat="false" ht="15" hidden="false" customHeight="false" outlineLevel="0" collapsed="false">
      <c r="A26" s="0" t="n">
        <v>35140019</v>
      </c>
      <c r="B26" s="0" t="s">
        <v>8705</v>
      </c>
      <c r="C26" s="3" t="n">
        <v>43769</v>
      </c>
      <c r="D26" s="0" t="s">
        <v>8706</v>
      </c>
      <c r="E26" s="0" t="s">
        <v>52</v>
      </c>
      <c r="F26" s="0" t="n">
        <v>1611039</v>
      </c>
      <c r="G26" s="0" t="s">
        <v>8707</v>
      </c>
      <c r="H26" s="0" t="s">
        <v>8708</v>
      </c>
      <c r="I26" s="0" t="s">
        <v>8709</v>
      </c>
      <c r="J26" s="0" t="s">
        <v>8710</v>
      </c>
      <c r="K26" s="0" t="s">
        <v>56</v>
      </c>
      <c r="L26" s="0" t="s">
        <v>57</v>
      </c>
      <c r="M26" s="0" t="s">
        <v>8711</v>
      </c>
      <c r="N26" s="0" t="s">
        <v>8712</v>
      </c>
      <c r="R26" s="0" t="n">
        <v>2</v>
      </c>
      <c r="S26" s="0" t="n">
        <v>0</v>
      </c>
      <c r="T26" s="0" t="n">
        <f aca="false">FALSE()</f>
        <v>0</v>
      </c>
      <c r="U26" s="0" t="n">
        <v>3</v>
      </c>
      <c r="V26" s="0" t="s">
        <v>8713</v>
      </c>
      <c r="W26" s="0" t="n">
        <v>-34.3986383333</v>
      </c>
      <c r="X26" s="0" t="n">
        <v>20.8334466667</v>
      </c>
      <c r="Y26" s="0" t="n">
        <v>6</v>
      </c>
      <c r="AC26" s="0" t="n">
        <v>6</v>
      </c>
      <c r="AE26" s="0" t="s">
        <v>61</v>
      </c>
      <c r="AF26" s="0" t="n">
        <f aca="false">FALSE()</f>
        <v>0</v>
      </c>
      <c r="AJ26" s="0" t="s">
        <v>2143</v>
      </c>
      <c r="AK26" s="0" t="s">
        <v>64</v>
      </c>
      <c r="AL26" s="0" t="s">
        <v>65</v>
      </c>
      <c r="AM26" s="0" t="s">
        <v>64</v>
      </c>
      <c r="AN26" s="0" t="s">
        <v>66</v>
      </c>
      <c r="AO26" s="0" t="s">
        <v>69</v>
      </c>
      <c r="AP26" s="0" t="s">
        <v>68</v>
      </c>
      <c r="AQ26" s="0" t="s">
        <v>69</v>
      </c>
      <c r="AR26" s="0" t="s">
        <v>70</v>
      </c>
      <c r="AS26" s="0" t="n">
        <v>124412</v>
      </c>
      <c r="AT26" s="0" t="s">
        <v>71</v>
      </c>
      <c r="AU26" s="0" t="s">
        <v>72</v>
      </c>
      <c r="AV26" s="0" t="s">
        <v>68</v>
      </c>
    </row>
    <row r="27" customFormat="false" ht="15" hidden="false" customHeight="false" outlineLevel="0" collapsed="false">
      <c r="A27" s="0" t="n">
        <v>35594586</v>
      </c>
      <c r="B27" s="0" t="s">
        <v>8714</v>
      </c>
      <c r="C27" s="3" t="n">
        <v>43773</v>
      </c>
      <c r="D27" s="0" t="s">
        <v>8715</v>
      </c>
      <c r="E27" s="0" t="s">
        <v>2062</v>
      </c>
      <c r="F27" s="0" t="n">
        <v>1831095</v>
      </c>
      <c r="G27" s="0" t="s">
        <v>5064</v>
      </c>
      <c r="H27" s="0" t="s">
        <v>5065</v>
      </c>
      <c r="I27" s="0" t="s">
        <v>8716</v>
      </c>
      <c r="J27" s="0" t="s">
        <v>8717</v>
      </c>
      <c r="K27" s="0" t="s">
        <v>56</v>
      </c>
      <c r="L27" s="0" t="s">
        <v>57</v>
      </c>
      <c r="M27" s="0" t="s">
        <v>8718</v>
      </c>
      <c r="N27" s="0" t="s">
        <v>8719</v>
      </c>
      <c r="R27" s="0" t="n">
        <v>3</v>
      </c>
      <c r="S27" s="0" t="n">
        <v>0</v>
      </c>
      <c r="T27" s="0" t="n">
        <f aca="false">FALSE()</f>
        <v>0</v>
      </c>
      <c r="V27" s="0" t="s">
        <v>6862</v>
      </c>
      <c r="W27" s="0" t="n">
        <v>-33.4976670828</v>
      </c>
      <c r="X27" s="0" t="n">
        <v>21.1737046534</v>
      </c>
      <c r="Y27" s="0" t="n">
        <v>15</v>
      </c>
      <c r="AC27" s="0" t="n">
        <v>15</v>
      </c>
      <c r="AE27" s="0" t="s">
        <v>61</v>
      </c>
      <c r="AF27" s="0" t="n">
        <f aca="false">FALSE()</f>
        <v>0</v>
      </c>
      <c r="AJ27" s="0" t="s">
        <v>216</v>
      </c>
      <c r="AK27" s="0" t="s">
        <v>64</v>
      </c>
      <c r="AL27" s="0" t="s">
        <v>65</v>
      </c>
      <c r="AM27" s="0" t="s">
        <v>64</v>
      </c>
      <c r="AN27" s="0" t="s">
        <v>66</v>
      </c>
      <c r="AO27" s="0" t="s">
        <v>67</v>
      </c>
      <c r="AP27" s="0" t="s">
        <v>68</v>
      </c>
      <c r="AQ27" s="0" t="s">
        <v>69</v>
      </c>
      <c r="AR27" s="0" t="s">
        <v>70</v>
      </c>
      <c r="AS27" s="0" t="n">
        <v>124412</v>
      </c>
      <c r="AT27" s="0" t="s">
        <v>71</v>
      </c>
      <c r="AU27" s="0" t="s">
        <v>72</v>
      </c>
      <c r="AV27" s="0" t="s">
        <v>68</v>
      </c>
    </row>
    <row r="28" customFormat="false" ht="15" hidden="false" customHeight="false" outlineLevel="0" collapsed="false">
      <c r="A28" s="0" t="n">
        <v>35781546</v>
      </c>
      <c r="B28" s="0" t="s">
        <v>8720</v>
      </c>
      <c r="C28" s="3" t="n">
        <v>43785</v>
      </c>
      <c r="D28" s="0" t="s">
        <v>8721</v>
      </c>
      <c r="E28" s="0" t="s">
        <v>192</v>
      </c>
      <c r="F28" s="0" t="n">
        <v>389997</v>
      </c>
      <c r="G28" s="0" t="s">
        <v>303</v>
      </c>
      <c r="H28" s="0" t="s">
        <v>304</v>
      </c>
      <c r="I28" s="0" t="s">
        <v>8722</v>
      </c>
      <c r="J28" s="0" t="s">
        <v>8723</v>
      </c>
      <c r="K28" s="0" t="s">
        <v>56</v>
      </c>
      <c r="L28" s="0" t="s">
        <v>307</v>
      </c>
      <c r="M28" s="0" t="s">
        <v>8724</v>
      </c>
      <c r="N28" s="0" t="s">
        <v>8725</v>
      </c>
      <c r="R28" s="0" t="n">
        <v>2</v>
      </c>
      <c r="S28" s="0" t="n">
        <v>0</v>
      </c>
      <c r="T28" s="0" t="n">
        <f aca="false">FALSE()</f>
        <v>0</v>
      </c>
      <c r="V28" s="0" t="s">
        <v>8726</v>
      </c>
      <c r="W28" s="0" t="n">
        <v>-33.75402</v>
      </c>
      <c r="X28" s="0" t="n">
        <v>23.84998</v>
      </c>
      <c r="Y28" s="0" t="n">
        <v>20</v>
      </c>
      <c r="AC28" s="0" t="n">
        <v>20</v>
      </c>
      <c r="AE28" s="0" t="s">
        <v>61</v>
      </c>
      <c r="AF28" s="0" t="n">
        <f aca="false">FALSE()</f>
        <v>0</v>
      </c>
      <c r="AJ28" s="0" t="s">
        <v>229</v>
      </c>
      <c r="AK28" s="0" t="s">
        <v>99</v>
      </c>
      <c r="AL28" s="0" t="s">
        <v>65</v>
      </c>
      <c r="AM28" s="0" t="s">
        <v>99</v>
      </c>
      <c r="AN28" s="0" t="s">
        <v>100</v>
      </c>
      <c r="AO28" s="0" t="s">
        <v>67</v>
      </c>
      <c r="AP28" s="0" t="s">
        <v>68</v>
      </c>
      <c r="AQ28" s="0" t="s">
        <v>69</v>
      </c>
      <c r="AR28" s="0" t="s">
        <v>70</v>
      </c>
      <c r="AS28" s="0" t="n">
        <v>124412</v>
      </c>
      <c r="AT28" s="0" t="s">
        <v>71</v>
      </c>
      <c r="AU28" s="0" t="s">
        <v>72</v>
      </c>
      <c r="AV28" s="0" t="s">
        <v>68</v>
      </c>
    </row>
    <row r="29" customFormat="false" ht="15" hidden="false" customHeight="false" outlineLevel="0" collapsed="false">
      <c r="A29" s="0" t="n">
        <v>36052059</v>
      </c>
      <c r="B29" s="0" t="s">
        <v>8727</v>
      </c>
      <c r="C29" s="3" t="n">
        <v>41343</v>
      </c>
      <c r="D29" s="0" t="s">
        <v>8728</v>
      </c>
      <c r="E29" s="0" t="s">
        <v>192</v>
      </c>
      <c r="F29" s="0" t="n">
        <v>1280395</v>
      </c>
      <c r="G29" s="0" t="s">
        <v>1771</v>
      </c>
      <c r="H29" s="0" t="s">
        <v>1772</v>
      </c>
      <c r="I29" s="0" t="s">
        <v>8729</v>
      </c>
      <c r="J29" s="0" t="s">
        <v>8730</v>
      </c>
      <c r="K29" s="0" t="s">
        <v>56</v>
      </c>
      <c r="L29" s="0" t="s">
        <v>57</v>
      </c>
      <c r="M29" s="0" t="s">
        <v>8731</v>
      </c>
      <c r="N29" s="0" t="s">
        <v>8732</v>
      </c>
      <c r="R29" s="0" t="n">
        <v>2</v>
      </c>
      <c r="S29" s="0" t="n">
        <v>0</v>
      </c>
      <c r="T29" s="0" t="n">
        <f aca="false">FALSE()</f>
        <v>0</v>
      </c>
      <c r="V29" s="0" t="s">
        <v>8733</v>
      </c>
      <c r="W29" s="0" t="n">
        <v>-33.258308471</v>
      </c>
      <c r="X29" s="0" t="n">
        <v>26.5750844867</v>
      </c>
      <c r="Y29" s="0" t="n">
        <v>700</v>
      </c>
      <c r="AC29" s="0" t="n">
        <v>700</v>
      </c>
      <c r="AE29" s="0" t="s">
        <v>61</v>
      </c>
      <c r="AF29" s="0" t="n">
        <f aca="false">FALSE()</f>
        <v>0</v>
      </c>
      <c r="AJ29" s="0" t="s">
        <v>249</v>
      </c>
      <c r="AK29" s="0" t="s">
        <v>99</v>
      </c>
      <c r="AL29" s="0" t="s">
        <v>65</v>
      </c>
      <c r="AM29" s="0" t="s">
        <v>99</v>
      </c>
      <c r="AN29" s="0" t="s">
        <v>100</v>
      </c>
      <c r="AO29" s="0" t="s">
        <v>67</v>
      </c>
      <c r="AP29" s="0" t="s">
        <v>68</v>
      </c>
      <c r="AQ29" s="0" t="s">
        <v>69</v>
      </c>
      <c r="AR29" s="0" t="s">
        <v>70</v>
      </c>
      <c r="AS29" s="0" t="n">
        <v>124412</v>
      </c>
      <c r="AT29" s="0" t="s">
        <v>71</v>
      </c>
      <c r="AU29" s="0" t="s">
        <v>72</v>
      </c>
      <c r="AV29" s="0" t="s">
        <v>68</v>
      </c>
    </row>
    <row r="30" customFormat="false" ht="15" hidden="false" customHeight="false" outlineLevel="0" collapsed="false">
      <c r="A30" s="0" t="n">
        <v>36154292</v>
      </c>
      <c r="B30" s="0" t="s">
        <v>8734</v>
      </c>
      <c r="C30" s="3" t="n">
        <v>43787</v>
      </c>
      <c r="D30" s="0" t="s">
        <v>8735</v>
      </c>
      <c r="E30" s="0" t="s">
        <v>52</v>
      </c>
      <c r="F30" s="0" t="n">
        <v>833117</v>
      </c>
      <c r="G30" s="0" t="s">
        <v>377</v>
      </c>
      <c r="H30" s="0" t="s">
        <v>378</v>
      </c>
      <c r="I30" s="0" t="s">
        <v>8736</v>
      </c>
      <c r="J30" s="0" t="s">
        <v>8737</v>
      </c>
      <c r="K30" s="0" t="s">
        <v>56</v>
      </c>
      <c r="L30" s="0" t="s">
        <v>57</v>
      </c>
      <c r="M30" s="0" t="s">
        <v>8738</v>
      </c>
      <c r="N30" s="0" t="s">
        <v>8739</v>
      </c>
      <c r="R30" s="0" t="n">
        <v>2</v>
      </c>
      <c r="S30" s="0" t="n">
        <v>0</v>
      </c>
      <c r="T30" s="0" t="n">
        <f aca="false">FALSE()</f>
        <v>0</v>
      </c>
      <c r="V30" s="0" t="s">
        <v>6849</v>
      </c>
      <c r="W30" s="0" t="n">
        <v>-33.82049</v>
      </c>
      <c r="X30" s="0" t="n">
        <v>22.377825</v>
      </c>
      <c r="Y30" s="0" t="n">
        <v>20</v>
      </c>
      <c r="AC30" s="0" t="n">
        <v>20</v>
      </c>
      <c r="AE30" s="0" t="s">
        <v>61</v>
      </c>
      <c r="AF30" s="0" t="n">
        <f aca="false">FALSE()</f>
        <v>0</v>
      </c>
      <c r="AJ30" s="0" t="s">
        <v>63</v>
      </c>
      <c r="AK30" s="0" t="s">
        <v>64</v>
      </c>
      <c r="AL30" s="0" t="s">
        <v>65</v>
      </c>
      <c r="AM30" s="0" t="s">
        <v>64</v>
      </c>
      <c r="AN30" s="0" t="s">
        <v>66</v>
      </c>
      <c r="AO30" s="0" t="s">
        <v>69</v>
      </c>
      <c r="AP30" s="0" t="s">
        <v>68</v>
      </c>
      <c r="AQ30" s="0" t="s">
        <v>69</v>
      </c>
      <c r="AR30" s="0" t="s">
        <v>70</v>
      </c>
      <c r="AS30" s="0" t="n">
        <v>124412</v>
      </c>
      <c r="AT30" s="0" t="s">
        <v>71</v>
      </c>
      <c r="AU30" s="0" t="s">
        <v>72</v>
      </c>
      <c r="AV30" s="0" t="s">
        <v>68</v>
      </c>
    </row>
    <row r="31" customFormat="false" ht="15" hidden="false" customHeight="false" outlineLevel="0" collapsed="false">
      <c r="A31" s="0" t="n">
        <v>36154489</v>
      </c>
      <c r="B31" s="0" t="s">
        <v>8740</v>
      </c>
      <c r="C31" s="3" t="n">
        <v>43787</v>
      </c>
      <c r="D31" s="0" t="s">
        <v>8741</v>
      </c>
      <c r="E31" s="0" t="s">
        <v>52</v>
      </c>
      <c r="F31" s="0" t="n">
        <v>833117</v>
      </c>
      <c r="G31" s="0" t="s">
        <v>377</v>
      </c>
      <c r="H31" s="0" t="s">
        <v>378</v>
      </c>
      <c r="I31" s="0" t="s">
        <v>8742</v>
      </c>
      <c r="J31" s="0" t="s">
        <v>8743</v>
      </c>
      <c r="K31" s="0" t="s">
        <v>56</v>
      </c>
      <c r="L31" s="0" t="s">
        <v>57</v>
      </c>
      <c r="M31" s="0" t="s">
        <v>8744</v>
      </c>
      <c r="N31" s="0" t="s">
        <v>8745</v>
      </c>
      <c r="R31" s="0" t="n">
        <v>1</v>
      </c>
      <c r="S31" s="0" t="n">
        <v>0</v>
      </c>
      <c r="T31" s="0" t="n">
        <f aca="false">FALSE()</f>
        <v>0</v>
      </c>
      <c r="V31" s="0" t="s">
        <v>6849</v>
      </c>
      <c r="W31" s="0" t="n">
        <v>-34.1662033333</v>
      </c>
      <c r="X31" s="0" t="n">
        <v>22.11383</v>
      </c>
      <c r="Y31" s="0" t="n">
        <v>20</v>
      </c>
      <c r="AC31" s="0" t="n">
        <v>20</v>
      </c>
      <c r="AE31" s="0" t="s">
        <v>61</v>
      </c>
      <c r="AF31" s="0" t="n">
        <f aca="false">FALSE()</f>
        <v>0</v>
      </c>
      <c r="AJ31" s="0" t="s">
        <v>114</v>
      </c>
      <c r="AK31" s="0" t="s">
        <v>64</v>
      </c>
      <c r="AL31" s="0" t="s">
        <v>65</v>
      </c>
      <c r="AM31" s="0" t="s">
        <v>64</v>
      </c>
      <c r="AN31" s="0" t="s">
        <v>66</v>
      </c>
      <c r="AO31" s="0" t="s">
        <v>67</v>
      </c>
      <c r="AP31" s="0" t="s">
        <v>68</v>
      </c>
      <c r="AQ31" s="0" t="s">
        <v>69</v>
      </c>
      <c r="AR31" s="0" t="s">
        <v>70</v>
      </c>
      <c r="AS31" s="0" t="n">
        <v>124412</v>
      </c>
      <c r="AT31" s="0" t="s">
        <v>71</v>
      </c>
      <c r="AU31" s="0" t="s">
        <v>72</v>
      </c>
      <c r="AV31" s="0" t="s">
        <v>68</v>
      </c>
    </row>
    <row r="32" customFormat="false" ht="15" hidden="false" customHeight="false" outlineLevel="0" collapsed="false">
      <c r="A32" s="0" t="n">
        <v>36257421</v>
      </c>
      <c r="B32" s="0" t="s">
        <v>8746</v>
      </c>
      <c r="C32" s="3" t="n">
        <v>43788</v>
      </c>
      <c r="D32" s="0" t="s">
        <v>8747</v>
      </c>
      <c r="E32" s="0" t="s">
        <v>52</v>
      </c>
      <c r="F32" s="0" t="n">
        <v>833117</v>
      </c>
      <c r="G32" s="0" t="s">
        <v>377</v>
      </c>
      <c r="H32" s="0" t="s">
        <v>378</v>
      </c>
      <c r="I32" s="0" t="s">
        <v>8748</v>
      </c>
      <c r="J32" s="0" t="s">
        <v>8749</v>
      </c>
      <c r="K32" s="0" t="s">
        <v>56</v>
      </c>
      <c r="L32" s="0" t="s">
        <v>57</v>
      </c>
      <c r="M32" s="0" t="s">
        <v>8750</v>
      </c>
      <c r="N32" s="0" t="s">
        <v>8751</v>
      </c>
      <c r="R32" s="0" t="n">
        <v>2</v>
      </c>
      <c r="S32" s="0" t="n">
        <v>0</v>
      </c>
      <c r="T32" s="0" t="n">
        <f aca="false">FALSE()</f>
        <v>0</v>
      </c>
      <c r="V32" s="0" t="s">
        <v>8752</v>
      </c>
      <c r="W32" s="0" t="n">
        <v>-34.26459</v>
      </c>
      <c r="X32" s="0" t="n">
        <v>21.0183583333</v>
      </c>
      <c r="Y32" s="0" t="n">
        <v>20</v>
      </c>
      <c r="AC32" s="0" t="n">
        <v>20</v>
      </c>
      <c r="AE32" s="0" t="s">
        <v>61</v>
      </c>
      <c r="AF32" s="0" t="n">
        <f aca="false">FALSE()</f>
        <v>0</v>
      </c>
      <c r="AJ32" s="0" t="s">
        <v>2143</v>
      </c>
      <c r="AK32" s="0" t="s">
        <v>64</v>
      </c>
      <c r="AL32" s="0" t="s">
        <v>65</v>
      </c>
      <c r="AM32" s="0" t="s">
        <v>64</v>
      </c>
      <c r="AN32" s="0" t="s">
        <v>66</v>
      </c>
      <c r="AO32" s="0" t="s">
        <v>69</v>
      </c>
      <c r="AP32" s="0" t="s">
        <v>68</v>
      </c>
      <c r="AQ32" s="0" t="s">
        <v>69</v>
      </c>
      <c r="AR32" s="0" t="s">
        <v>70</v>
      </c>
      <c r="AS32" s="0" t="n">
        <v>124412</v>
      </c>
      <c r="AT32" s="0" t="s">
        <v>71</v>
      </c>
      <c r="AU32" s="0" t="s">
        <v>72</v>
      </c>
      <c r="AV32" s="0" t="s">
        <v>68</v>
      </c>
    </row>
    <row r="33" customFormat="false" ht="15" hidden="false" customHeight="false" outlineLevel="0" collapsed="false">
      <c r="A33" s="0" t="n">
        <v>36993144</v>
      </c>
      <c r="B33" s="0" t="s">
        <v>8753</v>
      </c>
      <c r="C33" s="3" t="n">
        <v>43773</v>
      </c>
      <c r="D33" s="0" t="s">
        <v>8754</v>
      </c>
      <c r="E33" s="0" t="s">
        <v>2062</v>
      </c>
      <c r="F33" s="0" t="n">
        <v>6964</v>
      </c>
      <c r="G33" s="0" t="s">
        <v>2371</v>
      </c>
      <c r="I33" s="0" t="s">
        <v>8755</v>
      </c>
      <c r="J33" s="0" t="s">
        <v>8756</v>
      </c>
      <c r="K33" s="0" t="s">
        <v>56</v>
      </c>
      <c r="L33" s="0" t="s">
        <v>93</v>
      </c>
      <c r="M33" s="0" t="s">
        <v>8757</v>
      </c>
      <c r="N33" s="0" t="s">
        <v>8758</v>
      </c>
      <c r="R33" s="0" t="n">
        <v>3</v>
      </c>
      <c r="S33" s="0" t="n">
        <v>0</v>
      </c>
      <c r="T33" s="0" t="n">
        <f aca="false">FALSE()</f>
        <v>0</v>
      </c>
      <c r="V33" s="0" t="s">
        <v>416</v>
      </c>
      <c r="W33" s="0" t="n">
        <v>-33.5184175335</v>
      </c>
      <c r="X33" s="0" t="n">
        <v>22.2648832177</v>
      </c>
      <c r="Y33" s="0" t="n">
        <v>431</v>
      </c>
      <c r="AC33" s="0" t="n">
        <v>431</v>
      </c>
      <c r="AE33" s="0" t="s">
        <v>61</v>
      </c>
      <c r="AF33" s="0" t="n">
        <f aca="false">FALSE()</f>
        <v>0</v>
      </c>
      <c r="AJ33" s="0" t="s">
        <v>82</v>
      </c>
      <c r="AK33" s="0" t="s">
        <v>64</v>
      </c>
      <c r="AL33" s="0" t="s">
        <v>65</v>
      </c>
      <c r="AM33" s="0" t="s">
        <v>64</v>
      </c>
      <c r="AN33" s="0" t="s">
        <v>66</v>
      </c>
      <c r="AO33" s="0" t="s">
        <v>67</v>
      </c>
      <c r="AP33" s="0" t="s">
        <v>68</v>
      </c>
      <c r="AQ33" s="0" t="s">
        <v>69</v>
      </c>
      <c r="AR33" s="0" t="s">
        <v>70</v>
      </c>
      <c r="AS33" s="0" t="n">
        <v>124412</v>
      </c>
      <c r="AT33" s="0" t="s">
        <v>71</v>
      </c>
      <c r="AU33" s="0" t="s">
        <v>72</v>
      </c>
      <c r="AV33" s="0" t="s">
        <v>68</v>
      </c>
    </row>
    <row r="34" customFormat="false" ht="15" hidden="false" customHeight="false" outlineLevel="0" collapsed="false">
      <c r="A34" s="0" t="n">
        <v>37010102</v>
      </c>
      <c r="B34" s="0" t="s">
        <v>8759</v>
      </c>
      <c r="C34" s="3" t="n">
        <v>43773</v>
      </c>
      <c r="D34" s="0" t="s">
        <v>8760</v>
      </c>
      <c r="E34" s="0" t="s">
        <v>2062</v>
      </c>
      <c r="F34" s="0" t="n">
        <v>6964</v>
      </c>
      <c r="G34" s="0" t="s">
        <v>2371</v>
      </c>
      <c r="I34" s="0" t="s">
        <v>8761</v>
      </c>
      <c r="J34" s="0" t="s">
        <v>8762</v>
      </c>
      <c r="K34" s="0" t="s">
        <v>56</v>
      </c>
      <c r="L34" s="0" t="s">
        <v>93</v>
      </c>
      <c r="M34" s="0" t="s">
        <v>8763</v>
      </c>
      <c r="N34" s="0" t="s">
        <v>8764</v>
      </c>
      <c r="R34" s="0" t="n">
        <v>3</v>
      </c>
      <c r="S34" s="0" t="n">
        <v>0</v>
      </c>
      <c r="T34" s="0" t="n">
        <f aca="false">FALSE()</f>
        <v>0</v>
      </c>
      <c r="V34" s="0" t="s">
        <v>8765</v>
      </c>
      <c r="W34" s="0" t="n">
        <v>-33.497613</v>
      </c>
      <c r="X34" s="0" t="n">
        <v>21.174394</v>
      </c>
      <c r="Y34" s="0" t="n">
        <v>131</v>
      </c>
      <c r="AC34" s="0" t="n">
        <v>131</v>
      </c>
      <c r="AE34" s="0" t="s">
        <v>61</v>
      </c>
      <c r="AF34" s="0" t="n">
        <f aca="false">FALSE()</f>
        <v>0</v>
      </c>
      <c r="AJ34" s="0" t="s">
        <v>216</v>
      </c>
      <c r="AK34" s="0" t="s">
        <v>64</v>
      </c>
      <c r="AL34" s="0" t="s">
        <v>65</v>
      </c>
      <c r="AM34" s="0" t="s">
        <v>64</v>
      </c>
      <c r="AN34" s="0" t="s">
        <v>66</v>
      </c>
      <c r="AO34" s="0" t="s">
        <v>67</v>
      </c>
      <c r="AP34" s="0" t="s">
        <v>68</v>
      </c>
      <c r="AQ34" s="0" t="s">
        <v>69</v>
      </c>
      <c r="AR34" s="0" t="s">
        <v>70</v>
      </c>
      <c r="AS34" s="0" t="n">
        <v>124412</v>
      </c>
      <c r="AT34" s="0" t="s">
        <v>71</v>
      </c>
      <c r="AU34" s="0" t="s">
        <v>72</v>
      </c>
      <c r="AV34" s="0" t="s">
        <v>68</v>
      </c>
    </row>
    <row r="35" customFormat="false" ht="15" hidden="false" customHeight="false" outlineLevel="0" collapsed="false">
      <c r="A35" s="0" t="n">
        <v>37011140</v>
      </c>
      <c r="B35" s="0" t="s">
        <v>8766</v>
      </c>
      <c r="C35" s="3" t="n">
        <v>43773</v>
      </c>
      <c r="D35" s="0" t="s">
        <v>8767</v>
      </c>
      <c r="E35" s="0" t="s">
        <v>2062</v>
      </c>
      <c r="F35" s="0" t="n">
        <v>6964</v>
      </c>
      <c r="G35" s="0" t="s">
        <v>2371</v>
      </c>
      <c r="I35" s="0" t="s">
        <v>8768</v>
      </c>
      <c r="J35" s="0" t="s">
        <v>8769</v>
      </c>
      <c r="K35" s="0" t="s">
        <v>56</v>
      </c>
      <c r="L35" s="0" t="s">
        <v>93</v>
      </c>
      <c r="M35" s="0" t="s">
        <v>8770</v>
      </c>
      <c r="N35" s="0" t="s">
        <v>8771</v>
      </c>
      <c r="R35" s="0" t="n">
        <v>3</v>
      </c>
      <c r="S35" s="0" t="n">
        <v>0</v>
      </c>
      <c r="T35" s="0" t="n">
        <f aca="false">FALSE()</f>
        <v>0</v>
      </c>
      <c r="V35" s="0" t="s">
        <v>416</v>
      </c>
      <c r="W35" s="0" t="n">
        <v>-33.4972819658</v>
      </c>
      <c r="X35" s="0" t="n">
        <v>21.1741901542</v>
      </c>
      <c r="Y35" s="0" t="n">
        <v>131</v>
      </c>
      <c r="AC35" s="0" t="n">
        <v>131</v>
      </c>
      <c r="AE35" s="0" t="s">
        <v>61</v>
      </c>
      <c r="AF35" s="0" t="n">
        <f aca="false">FALSE()</f>
        <v>0</v>
      </c>
      <c r="AJ35" s="0" t="s">
        <v>216</v>
      </c>
      <c r="AK35" s="0" t="s">
        <v>64</v>
      </c>
      <c r="AL35" s="0" t="s">
        <v>65</v>
      </c>
      <c r="AM35" s="0" t="s">
        <v>64</v>
      </c>
      <c r="AN35" s="0" t="s">
        <v>66</v>
      </c>
      <c r="AO35" s="0" t="s">
        <v>67</v>
      </c>
      <c r="AP35" s="0" t="s">
        <v>68</v>
      </c>
      <c r="AQ35" s="0" t="s">
        <v>69</v>
      </c>
      <c r="AR35" s="0" t="s">
        <v>70</v>
      </c>
      <c r="AS35" s="0" t="n">
        <v>124412</v>
      </c>
      <c r="AT35" s="0" t="s">
        <v>71</v>
      </c>
      <c r="AU35" s="0" t="s">
        <v>72</v>
      </c>
      <c r="AV35" s="0" t="s">
        <v>68</v>
      </c>
    </row>
    <row r="36" customFormat="false" ht="15" hidden="false" customHeight="false" outlineLevel="0" collapsed="false">
      <c r="A36" s="0" t="n">
        <v>37011859</v>
      </c>
      <c r="B36" s="0" t="s">
        <v>8772</v>
      </c>
      <c r="C36" s="3" t="n">
        <v>43773</v>
      </c>
      <c r="D36" s="0" t="s">
        <v>8773</v>
      </c>
      <c r="E36" s="0" t="s">
        <v>2062</v>
      </c>
      <c r="F36" s="0" t="n">
        <v>6964</v>
      </c>
      <c r="G36" s="0" t="s">
        <v>2371</v>
      </c>
      <c r="I36" s="0" t="s">
        <v>8774</v>
      </c>
      <c r="J36" s="0" t="s">
        <v>8775</v>
      </c>
      <c r="K36" s="0" t="s">
        <v>56</v>
      </c>
      <c r="L36" s="0" t="s">
        <v>93</v>
      </c>
      <c r="M36" s="0" t="s">
        <v>8776</v>
      </c>
      <c r="N36" s="0" t="s">
        <v>8777</v>
      </c>
      <c r="R36" s="0" t="n">
        <v>3</v>
      </c>
      <c r="S36" s="0" t="n">
        <v>0</v>
      </c>
      <c r="T36" s="0" t="n">
        <f aca="false">FALSE()</f>
        <v>0</v>
      </c>
      <c r="V36" s="0" t="s">
        <v>8765</v>
      </c>
      <c r="W36" s="0" t="n">
        <v>-33.497613</v>
      </c>
      <c r="X36" s="0" t="n">
        <v>21.174394</v>
      </c>
      <c r="Y36" s="0" t="n">
        <v>131</v>
      </c>
      <c r="AC36" s="0" t="n">
        <v>131</v>
      </c>
      <c r="AE36" s="0" t="s">
        <v>61</v>
      </c>
      <c r="AF36" s="0" t="n">
        <f aca="false">FALSE()</f>
        <v>0</v>
      </c>
      <c r="AJ36" s="0" t="s">
        <v>216</v>
      </c>
      <c r="AK36" s="0" t="s">
        <v>64</v>
      </c>
      <c r="AL36" s="0" t="s">
        <v>65</v>
      </c>
      <c r="AM36" s="0" t="s">
        <v>64</v>
      </c>
      <c r="AN36" s="0" t="s">
        <v>66</v>
      </c>
      <c r="AO36" s="0" t="s">
        <v>67</v>
      </c>
      <c r="AP36" s="0" t="s">
        <v>68</v>
      </c>
      <c r="AQ36" s="0" t="s">
        <v>69</v>
      </c>
      <c r="AR36" s="0" t="s">
        <v>70</v>
      </c>
      <c r="AS36" s="0" t="n">
        <v>124412</v>
      </c>
      <c r="AT36" s="0" t="s">
        <v>71</v>
      </c>
      <c r="AU36" s="0" t="s">
        <v>72</v>
      </c>
      <c r="AV36" s="0" t="s">
        <v>68</v>
      </c>
    </row>
    <row r="37" customFormat="false" ht="15" hidden="false" customHeight="false" outlineLevel="0" collapsed="false">
      <c r="A37" s="0" t="n">
        <v>37486360</v>
      </c>
      <c r="B37" s="0" t="s">
        <v>8778</v>
      </c>
      <c r="C37" s="3" t="n">
        <v>43836</v>
      </c>
      <c r="D37" s="0" t="s">
        <v>8779</v>
      </c>
      <c r="E37" s="0" t="s">
        <v>52</v>
      </c>
      <c r="F37" s="0" t="n">
        <v>849813</v>
      </c>
      <c r="G37" s="0" t="s">
        <v>8780</v>
      </c>
      <c r="H37" s="0" t="s">
        <v>8781</v>
      </c>
      <c r="I37" s="0" t="s">
        <v>8782</v>
      </c>
      <c r="J37" s="0" t="s">
        <v>8783</v>
      </c>
      <c r="K37" s="0" t="s">
        <v>56</v>
      </c>
      <c r="L37" s="0" t="s">
        <v>93</v>
      </c>
      <c r="M37" s="0" t="s">
        <v>8784</v>
      </c>
      <c r="N37" s="0" t="s">
        <v>8785</v>
      </c>
      <c r="R37" s="0" t="n">
        <v>2</v>
      </c>
      <c r="S37" s="0" t="n">
        <v>0</v>
      </c>
      <c r="T37" s="0" t="n">
        <f aca="false">FALSE()</f>
        <v>0</v>
      </c>
      <c r="V37" s="0" t="s">
        <v>8786</v>
      </c>
      <c r="W37" s="0" t="n">
        <v>-33.4848113005</v>
      </c>
      <c r="X37" s="0" t="n">
        <v>21.2608952956</v>
      </c>
      <c r="Y37" s="0" t="n">
        <v>5</v>
      </c>
      <c r="AC37" s="0" t="n">
        <v>5</v>
      </c>
      <c r="AE37" s="0" t="s">
        <v>61</v>
      </c>
      <c r="AF37" s="0" t="n">
        <f aca="false">FALSE()</f>
        <v>0</v>
      </c>
      <c r="AJ37" s="0" t="s">
        <v>216</v>
      </c>
      <c r="AK37" s="0" t="s">
        <v>64</v>
      </c>
      <c r="AL37" s="0" t="s">
        <v>65</v>
      </c>
      <c r="AM37" s="0" t="s">
        <v>64</v>
      </c>
      <c r="AN37" s="0" t="s">
        <v>66</v>
      </c>
      <c r="AO37" s="0" t="s">
        <v>69</v>
      </c>
      <c r="AP37" s="0" t="s">
        <v>68</v>
      </c>
      <c r="AQ37" s="0" t="s">
        <v>69</v>
      </c>
      <c r="AR37" s="0" t="s">
        <v>70</v>
      </c>
      <c r="AS37" s="0" t="n">
        <v>124412</v>
      </c>
      <c r="AT37" s="0" t="s">
        <v>71</v>
      </c>
      <c r="AU37" s="0" t="s">
        <v>72</v>
      </c>
      <c r="AV37" s="0" t="s">
        <v>68</v>
      </c>
    </row>
    <row r="38" customFormat="false" ht="15" hidden="false" customHeight="false" outlineLevel="0" collapsed="false">
      <c r="A38" s="0" t="n">
        <v>37584617</v>
      </c>
      <c r="B38" s="0" t="s">
        <v>8787</v>
      </c>
      <c r="C38" s="3" t="n">
        <v>43842</v>
      </c>
      <c r="D38" s="0" t="s">
        <v>8788</v>
      </c>
      <c r="E38" s="0" t="s">
        <v>52</v>
      </c>
      <c r="F38" s="0" t="n">
        <v>760382</v>
      </c>
      <c r="G38" s="0" t="s">
        <v>8789</v>
      </c>
      <c r="I38" s="0" t="s">
        <v>8790</v>
      </c>
      <c r="J38" s="0" t="s">
        <v>8791</v>
      </c>
      <c r="K38" s="0" t="s">
        <v>56</v>
      </c>
      <c r="L38" s="0" t="s">
        <v>307</v>
      </c>
      <c r="M38" s="0" t="s">
        <v>8792</v>
      </c>
      <c r="N38" s="0" t="s">
        <v>8793</v>
      </c>
      <c r="R38" s="0" t="n">
        <v>2</v>
      </c>
      <c r="S38" s="0" t="n">
        <v>0</v>
      </c>
      <c r="T38" s="0" t="n">
        <f aca="false">FALSE()</f>
        <v>0</v>
      </c>
      <c r="V38" s="0" t="s">
        <v>8794</v>
      </c>
      <c r="W38" s="0" t="n">
        <v>-33.3125527778</v>
      </c>
      <c r="X38" s="0" t="n">
        <v>26.6319972222</v>
      </c>
      <c r="AE38" s="0" t="s">
        <v>61</v>
      </c>
      <c r="AF38" s="0" t="n">
        <f aca="false">FALSE()</f>
        <v>0</v>
      </c>
      <c r="AJ38" s="0" t="s">
        <v>249</v>
      </c>
      <c r="AK38" s="0" t="s">
        <v>99</v>
      </c>
      <c r="AL38" s="0" t="s">
        <v>65</v>
      </c>
      <c r="AM38" s="0" t="s">
        <v>99</v>
      </c>
      <c r="AN38" s="0" t="s">
        <v>100</v>
      </c>
      <c r="AO38" s="0" t="s">
        <v>69</v>
      </c>
      <c r="AP38" s="0" t="s">
        <v>68</v>
      </c>
      <c r="AQ38" s="0" t="s">
        <v>69</v>
      </c>
      <c r="AR38" s="0" t="s">
        <v>70</v>
      </c>
      <c r="AS38" s="0" t="n">
        <v>124412</v>
      </c>
      <c r="AT38" s="0" t="s">
        <v>71</v>
      </c>
      <c r="AU38" s="0" t="s">
        <v>72</v>
      </c>
      <c r="AV38" s="0" t="s">
        <v>68</v>
      </c>
    </row>
    <row r="39" customFormat="false" ht="15" hidden="false" customHeight="false" outlineLevel="0" collapsed="false">
      <c r="A39" s="0" t="n">
        <v>37608109</v>
      </c>
      <c r="B39" s="0" t="s">
        <v>8795</v>
      </c>
      <c r="C39" s="3" t="n">
        <v>43840</v>
      </c>
      <c r="D39" s="0" t="s">
        <v>8796</v>
      </c>
      <c r="E39" s="0" t="s">
        <v>52</v>
      </c>
      <c r="F39" s="0" t="n">
        <v>833117</v>
      </c>
      <c r="G39" s="0" t="s">
        <v>377</v>
      </c>
      <c r="H39" s="0" t="s">
        <v>378</v>
      </c>
      <c r="I39" s="0" t="s">
        <v>8797</v>
      </c>
      <c r="J39" s="0" t="s">
        <v>8798</v>
      </c>
      <c r="K39" s="0" t="s">
        <v>56</v>
      </c>
      <c r="L39" s="0" t="s">
        <v>57</v>
      </c>
      <c r="M39" s="0" t="s">
        <v>8799</v>
      </c>
      <c r="N39" s="0" t="s">
        <v>8800</v>
      </c>
      <c r="R39" s="0" t="n">
        <v>1</v>
      </c>
      <c r="S39" s="0" t="n">
        <v>0</v>
      </c>
      <c r="T39" s="0" t="n">
        <f aca="false">FALSE()</f>
        <v>0</v>
      </c>
      <c r="V39" s="0" t="s">
        <v>8801</v>
      </c>
      <c r="W39" s="0" t="n">
        <v>-32.213555</v>
      </c>
      <c r="X39" s="0" t="n">
        <v>25.6833883333</v>
      </c>
      <c r="Y39" s="0" t="n">
        <v>10</v>
      </c>
      <c r="AC39" s="0" t="n">
        <v>10</v>
      </c>
      <c r="AE39" s="0" t="s">
        <v>61</v>
      </c>
      <c r="AF39" s="0" t="n">
        <f aca="false">FALSE()</f>
        <v>0</v>
      </c>
      <c r="AJ39" s="0" t="s">
        <v>802</v>
      </c>
      <c r="AK39" s="0" t="s">
        <v>99</v>
      </c>
      <c r="AL39" s="0" t="s">
        <v>65</v>
      </c>
      <c r="AM39" s="0" t="s">
        <v>99</v>
      </c>
      <c r="AN39" s="0" t="s">
        <v>261</v>
      </c>
      <c r="AO39" s="0" t="s">
        <v>69</v>
      </c>
      <c r="AP39" s="0" t="s">
        <v>68</v>
      </c>
      <c r="AQ39" s="0" t="s">
        <v>69</v>
      </c>
      <c r="AR39" s="0" t="s">
        <v>70</v>
      </c>
      <c r="AS39" s="0" t="n">
        <v>124412</v>
      </c>
      <c r="AT39" s="0" t="s">
        <v>71</v>
      </c>
      <c r="AU39" s="0" t="s">
        <v>72</v>
      </c>
      <c r="AV39" s="0" t="s">
        <v>68</v>
      </c>
    </row>
    <row r="40" customFormat="false" ht="15" hidden="false" customHeight="false" outlineLevel="0" collapsed="false">
      <c r="A40" s="0" t="n">
        <v>37608157</v>
      </c>
      <c r="B40" s="0" t="s">
        <v>8802</v>
      </c>
      <c r="C40" s="3" t="n">
        <v>43840</v>
      </c>
      <c r="D40" s="0" t="s">
        <v>8803</v>
      </c>
      <c r="E40" s="0" t="s">
        <v>52</v>
      </c>
      <c r="F40" s="0" t="n">
        <v>833117</v>
      </c>
      <c r="G40" s="0" t="s">
        <v>377</v>
      </c>
      <c r="H40" s="0" t="s">
        <v>378</v>
      </c>
      <c r="I40" s="0" t="s">
        <v>8804</v>
      </c>
      <c r="J40" s="0" t="s">
        <v>8805</v>
      </c>
      <c r="K40" s="0" t="s">
        <v>56</v>
      </c>
      <c r="L40" s="0" t="s">
        <v>57</v>
      </c>
      <c r="M40" s="0" t="s">
        <v>8806</v>
      </c>
      <c r="N40" s="0" t="s">
        <v>8807</v>
      </c>
      <c r="R40" s="0" t="n">
        <v>1</v>
      </c>
      <c r="S40" s="0" t="n">
        <v>0</v>
      </c>
      <c r="T40" s="0" t="n">
        <f aca="false">FALSE()</f>
        <v>0</v>
      </c>
      <c r="V40" s="0" t="s">
        <v>8801</v>
      </c>
      <c r="W40" s="0" t="n">
        <v>-32.479745</v>
      </c>
      <c r="X40" s="0" t="n">
        <v>25.8169516667</v>
      </c>
      <c r="Y40" s="0" t="n">
        <v>10</v>
      </c>
      <c r="AC40" s="0" t="n">
        <v>10</v>
      </c>
      <c r="AE40" s="0" t="s">
        <v>61</v>
      </c>
      <c r="AF40" s="0" t="n">
        <f aca="false">FALSE()</f>
        <v>0</v>
      </c>
      <c r="AJ40" s="0" t="s">
        <v>802</v>
      </c>
      <c r="AK40" s="0" t="s">
        <v>99</v>
      </c>
      <c r="AL40" s="0" t="s">
        <v>65</v>
      </c>
      <c r="AM40" s="0" t="s">
        <v>99</v>
      </c>
      <c r="AN40" s="0" t="s">
        <v>261</v>
      </c>
      <c r="AO40" s="0" t="s">
        <v>69</v>
      </c>
      <c r="AP40" s="0" t="s">
        <v>68</v>
      </c>
      <c r="AQ40" s="0" t="s">
        <v>69</v>
      </c>
      <c r="AR40" s="0" t="s">
        <v>70</v>
      </c>
      <c r="AS40" s="0" t="n">
        <v>124412</v>
      </c>
      <c r="AT40" s="0" t="s">
        <v>71</v>
      </c>
      <c r="AU40" s="0" t="s">
        <v>72</v>
      </c>
      <c r="AV40" s="0" t="s">
        <v>68</v>
      </c>
    </row>
    <row r="41" customFormat="false" ht="15" hidden="false" customHeight="false" outlineLevel="0" collapsed="false">
      <c r="A41" s="0" t="n">
        <v>37608167</v>
      </c>
      <c r="B41" s="0" t="s">
        <v>8808</v>
      </c>
      <c r="C41" s="3" t="n">
        <v>43840</v>
      </c>
      <c r="D41" s="0" t="s">
        <v>8809</v>
      </c>
      <c r="E41" s="0" t="s">
        <v>52</v>
      </c>
      <c r="F41" s="0" t="n">
        <v>833117</v>
      </c>
      <c r="G41" s="0" t="s">
        <v>377</v>
      </c>
      <c r="H41" s="0" t="s">
        <v>378</v>
      </c>
      <c r="I41" s="0" t="s">
        <v>8810</v>
      </c>
      <c r="J41" s="0" t="s">
        <v>8811</v>
      </c>
      <c r="K41" s="0" t="s">
        <v>56</v>
      </c>
      <c r="L41" s="0" t="s">
        <v>57</v>
      </c>
      <c r="M41" s="0" t="s">
        <v>8812</v>
      </c>
      <c r="N41" s="0" t="s">
        <v>8813</v>
      </c>
      <c r="R41" s="0" t="n">
        <v>0</v>
      </c>
      <c r="S41" s="0" t="n">
        <v>0</v>
      </c>
      <c r="T41" s="0" t="n">
        <f aca="false">FALSE()</f>
        <v>0</v>
      </c>
      <c r="V41" s="0" t="s">
        <v>8801</v>
      </c>
      <c r="W41" s="0" t="n">
        <v>-32.5352216667</v>
      </c>
      <c r="X41" s="0" t="n">
        <v>25.8559816667</v>
      </c>
      <c r="Y41" s="0" t="n">
        <v>10</v>
      </c>
      <c r="AC41" s="0" t="n">
        <v>10</v>
      </c>
      <c r="AE41" s="0" t="s">
        <v>61</v>
      </c>
      <c r="AF41" s="0" t="n">
        <f aca="false">FALSE()</f>
        <v>0</v>
      </c>
      <c r="AJ41" s="0" t="s">
        <v>1642</v>
      </c>
      <c r="AK41" s="0" t="s">
        <v>99</v>
      </c>
      <c r="AL41" s="0" t="s">
        <v>65</v>
      </c>
      <c r="AM41" s="0" t="s">
        <v>99</v>
      </c>
      <c r="AN41" s="0" t="s">
        <v>100</v>
      </c>
      <c r="AO41" s="0" t="s">
        <v>69</v>
      </c>
      <c r="AP41" s="0" t="s">
        <v>68</v>
      </c>
      <c r="AQ41" s="0" t="s">
        <v>69</v>
      </c>
      <c r="AR41" s="0" t="s">
        <v>70</v>
      </c>
      <c r="AS41" s="0" t="n">
        <v>124412</v>
      </c>
      <c r="AT41" s="0" t="s">
        <v>71</v>
      </c>
      <c r="AU41" s="0" t="s">
        <v>72</v>
      </c>
      <c r="AV41" s="0" t="s">
        <v>68</v>
      </c>
    </row>
    <row r="42" customFormat="false" ht="15" hidden="false" customHeight="false" outlineLevel="0" collapsed="false">
      <c r="A42" s="0" t="n">
        <v>37608181</v>
      </c>
      <c r="B42" s="0" t="s">
        <v>8814</v>
      </c>
      <c r="C42" s="3" t="n">
        <v>43840</v>
      </c>
      <c r="D42" s="0" t="s">
        <v>8815</v>
      </c>
      <c r="E42" s="0" t="s">
        <v>52</v>
      </c>
      <c r="F42" s="0" t="n">
        <v>833117</v>
      </c>
      <c r="G42" s="0" t="s">
        <v>377</v>
      </c>
      <c r="H42" s="0" t="s">
        <v>378</v>
      </c>
      <c r="I42" s="0" t="s">
        <v>8816</v>
      </c>
      <c r="J42" s="0" t="s">
        <v>8817</v>
      </c>
      <c r="K42" s="0" t="s">
        <v>56</v>
      </c>
      <c r="L42" s="0" t="s">
        <v>57</v>
      </c>
      <c r="M42" s="0" t="s">
        <v>8818</v>
      </c>
      <c r="N42" s="0" t="s">
        <v>8819</v>
      </c>
      <c r="R42" s="0" t="n">
        <v>0</v>
      </c>
      <c r="S42" s="0" t="n">
        <v>0</v>
      </c>
      <c r="T42" s="0" t="n">
        <f aca="false">FALSE()</f>
        <v>0</v>
      </c>
      <c r="V42" s="0" t="s">
        <v>8801</v>
      </c>
      <c r="W42" s="0" t="n">
        <v>-32.613195</v>
      </c>
      <c r="X42" s="0" t="n">
        <v>25.8957116667</v>
      </c>
      <c r="Y42" s="0" t="n">
        <v>10</v>
      </c>
      <c r="AC42" s="0" t="n">
        <v>10</v>
      </c>
      <c r="AE42" s="0" t="s">
        <v>61</v>
      </c>
      <c r="AF42" s="0" t="n">
        <f aca="false">FALSE()</f>
        <v>0</v>
      </c>
      <c r="AJ42" s="0" t="s">
        <v>1642</v>
      </c>
      <c r="AK42" s="0" t="s">
        <v>99</v>
      </c>
      <c r="AL42" s="0" t="s">
        <v>65</v>
      </c>
      <c r="AM42" s="0" t="s">
        <v>99</v>
      </c>
      <c r="AN42" s="0" t="s">
        <v>100</v>
      </c>
      <c r="AO42" s="0" t="s">
        <v>69</v>
      </c>
      <c r="AP42" s="0" t="s">
        <v>68</v>
      </c>
      <c r="AQ42" s="0" t="s">
        <v>69</v>
      </c>
      <c r="AR42" s="0" t="s">
        <v>70</v>
      </c>
      <c r="AS42" s="0" t="n">
        <v>124412</v>
      </c>
      <c r="AT42" s="0" t="s">
        <v>71</v>
      </c>
      <c r="AU42" s="0" t="s">
        <v>72</v>
      </c>
      <c r="AV42" s="0" t="s">
        <v>68</v>
      </c>
    </row>
    <row r="43" customFormat="false" ht="15" hidden="false" customHeight="false" outlineLevel="0" collapsed="false">
      <c r="A43" s="0" t="n">
        <v>37675500</v>
      </c>
      <c r="B43" s="0" t="s">
        <v>8820</v>
      </c>
      <c r="C43" s="3" t="n">
        <v>43846</v>
      </c>
      <c r="D43" s="0" t="s">
        <v>8821</v>
      </c>
      <c r="E43" s="0" t="s">
        <v>52</v>
      </c>
      <c r="F43" s="0" t="n">
        <v>833117</v>
      </c>
      <c r="G43" s="0" t="s">
        <v>377</v>
      </c>
      <c r="H43" s="0" t="s">
        <v>378</v>
      </c>
      <c r="I43" s="0" t="s">
        <v>8822</v>
      </c>
      <c r="J43" s="0" t="s">
        <v>8823</v>
      </c>
      <c r="K43" s="0" t="s">
        <v>56</v>
      </c>
      <c r="L43" s="0" t="s">
        <v>57</v>
      </c>
      <c r="M43" s="0" t="s">
        <v>8824</v>
      </c>
      <c r="N43" s="0" t="s">
        <v>8825</v>
      </c>
      <c r="R43" s="0" t="n">
        <v>1</v>
      </c>
      <c r="S43" s="0" t="n">
        <v>0</v>
      </c>
      <c r="T43" s="0" t="n">
        <f aca="false">FALSE()</f>
        <v>0</v>
      </c>
      <c r="V43" s="0" t="s">
        <v>8826</v>
      </c>
      <c r="W43" s="0" t="n">
        <v>-33.2734733333</v>
      </c>
      <c r="X43" s="0" t="n">
        <v>25.9053366667</v>
      </c>
      <c r="Y43" s="0" t="n">
        <v>10</v>
      </c>
      <c r="AC43" s="0" t="n">
        <v>10</v>
      </c>
      <c r="AE43" s="0" t="s">
        <v>61</v>
      </c>
      <c r="AF43" s="0" t="n">
        <f aca="false">FALSE()</f>
        <v>0</v>
      </c>
      <c r="AJ43" s="0" t="s">
        <v>858</v>
      </c>
      <c r="AK43" s="0" t="s">
        <v>99</v>
      </c>
      <c r="AL43" s="0" t="s">
        <v>65</v>
      </c>
      <c r="AM43" s="0" t="s">
        <v>99</v>
      </c>
      <c r="AN43" s="0" t="s">
        <v>100</v>
      </c>
      <c r="AO43" s="0" t="s">
        <v>69</v>
      </c>
      <c r="AP43" s="0" t="s">
        <v>68</v>
      </c>
      <c r="AQ43" s="0" t="s">
        <v>69</v>
      </c>
      <c r="AR43" s="0" t="s">
        <v>70</v>
      </c>
      <c r="AS43" s="0" t="n">
        <v>124412</v>
      </c>
      <c r="AT43" s="0" t="s">
        <v>71</v>
      </c>
      <c r="AU43" s="0" t="s">
        <v>72</v>
      </c>
      <c r="AV43" s="0" t="s">
        <v>68</v>
      </c>
    </row>
    <row r="44" customFormat="false" ht="15" hidden="false" customHeight="false" outlineLevel="0" collapsed="false">
      <c r="A44" s="0" t="n">
        <v>37675507</v>
      </c>
      <c r="B44" s="0" t="s">
        <v>8827</v>
      </c>
      <c r="C44" s="3" t="n">
        <v>43846</v>
      </c>
      <c r="D44" s="0" t="s">
        <v>8828</v>
      </c>
      <c r="E44" s="0" t="s">
        <v>52</v>
      </c>
      <c r="F44" s="0" t="n">
        <v>833117</v>
      </c>
      <c r="G44" s="0" t="s">
        <v>377</v>
      </c>
      <c r="H44" s="0" t="s">
        <v>378</v>
      </c>
      <c r="I44" s="0" t="s">
        <v>8829</v>
      </c>
      <c r="J44" s="0" t="s">
        <v>8830</v>
      </c>
      <c r="K44" s="0" t="s">
        <v>56</v>
      </c>
      <c r="L44" s="0" t="s">
        <v>57</v>
      </c>
      <c r="M44" s="0" t="s">
        <v>8831</v>
      </c>
      <c r="N44" s="0" t="s">
        <v>8832</v>
      </c>
      <c r="R44" s="0" t="n">
        <v>1</v>
      </c>
      <c r="S44" s="0" t="n">
        <v>0</v>
      </c>
      <c r="T44" s="0" t="n">
        <f aca="false">FALSE()</f>
        <v>0</v>
      </c>
      <c r="V44" s="0" t="s">
        <v>8826</v>
      </c>
      <c r="W44" s="0" t="n">
        <v>-33.18938</v>
      </c>
      <c r="X44" s="0" t="n">
        <v>25.8843283333</v>
      </c>
      <c r="Y44" s="0" t="n">
        <v>10</v>
      </c>
      <c r="AC44" s="0" t="n">
        <v>10</v>
      </c>
      <c r="AE44" s="0" t="s">
        <v>61</v>
      </c>
      <c r="AF44" s="0" t="n">
        <f aca="false">FALSE()</f>
        <v>0</v>
      </c>
      <c r="AJ44" s="0" t="s">
        <v>858</v>
      </c>
      <c r="AK44" s="0" t="s">
        <v>99</v>
      </c>
      <c r="AL44" s="0" t="s">
        <v>65</v>
      </c>
      <c r="AM44" s="0" t="s">
        <v>99</v>
      </c>
      <c r="AN44" s="0" t="s">
        <v>100</v>
      </c>
      <c r="AO44" s="0" t="s">
        <v>69</v>
      </c>
      <c r="AP44" s="0" t="s">
        <v>68</v>
      </c>
      <c r="AQ44" s="0" t="s">
        <v>69</v>
      </c>
      <c r="AR44" s="0" t="s">
        <v>70</v>
      </c>
      <c r="AS44" s="0" t="n">
        <v>124412</v>
      </c>
      <c r="AT44" s="0" t="s">
        <v>71</v>
      </c>
      <c r="AU44" s="0" t="s">
        <v>72</v>
      </c>
      <c r="AV44" s="0" t="s">
        <v>68</v>
      </c>
    </row>
    <row r="45" customFormat="false" ht="15" hidden="false" customHeight="false" outlineLevel="0" collapsed="false">
      <c r="A45" s="0" t="n">
        <v>37675509</v>
      </c>
      <c r="B45" s="0" t="s">
        <v>8827</v>
      </c>
      <c r="C45" s="3" t="n">
        <v>43846</v>
      </c>
      <c r="D45" s="0" t="s">
        <v>8828</v>
      </c>
      <c r="E45" s="0" t="s">
        <v>52</v>
      </c>
      <c r="F45" s="0" t="n">
        <v>833117</v>
      </c>
      <c r="G45" s="0" t="s">
        <v>377</v>
      </c>
      <c r="H45" s="0" t="s">
        <v>378</v>
      </c>
      <c r="I45" s="0" t="s">
        <v>8833</v>
      </c>
      <c r="J45" s="0" t="s">
        <v>8834</v>
      </c>
      <c r="K45" s="0" t="s">
        <v>56</v>
      </c>
      <c r="L45" s="0" t="s">
        <v>57</v>
      </c>
      <c r="M45" s="0" t="s">
        <v>8835</v>
      </c>
      <c r="N45" s="0" t="s">
        <v>8836</v>
      </c>
      <c r="R45" s="0" t="n">
        <v>1</v>
      </c>
      <c r="S45" s="0" t="n">
        <v>0</v>
      </c>
      <c r="T45" s="0" t="n">
        <f aca="false">FALSE()</f>
        <v>0</v>
      </c>
      <c r="V45" s="0" t="s">
        <v>8826</v>
      </c>
      <c r="W45" s="0" t="n">
        <v>-33.1790133333</v>
      </c>
      <c r="X45" s="0" t="n">
        <v>25.882535</v>
      </c>
      <c r="Y45" s="0" t="n">
        <v>10</v>
      </c>
      <c r="AC45" s="0" t="n">
        <v>10</v>
      </c>
      <c r="AE45" s="0" t="s">
        <v>61</v>
      </c>
      <c r="AF45" s="0" t="n">
        <f aca="false">FALSE()</f>
        <v>0</v>
      </c>
      <c r="AJ45" s="0" t="s">
        <v>858</v>
      </c>
      <c r="AK45" s="0" t="s">
        <v>99</v>
      </c>
      <c r="AL45" s="0" t="s">
        <v>65</v>
      </c>
      <c r="AM45" s="0" t="s">
        <v>99</v>
      </c>
      <c r="AN45" s="0" t="s">
        <v>100</v>
      </c>
      <c r="AO45" s="0" t="s">
        <v>69</v>
      </c>
      <c r="AP45" s="0" t="s">
        <v>68</v>
      </c>
      <c r="AQ45" s="0" t="s">
        <v>69</v>
      </c>
      <c r="AR45" s="0" t="s">
        <v>70</v>
      </c>
      <c r="AS45" s="0" t="n">
        <v>124412</v>
      </c>
      <c r="AT45" s="0" t="s">
        <v>71</v>
      </c>
      <c r="AU45" s="0" t="s">
        <v>72</v>
      </c>
      <c r="AV45" s="0" t="s">
        <v>68</v>
      </c>
    </row>
    <row r="46" customFormat="false" ht="15" hidden="false" customHeight="false" outlineLevel="0" collapsed="false">
      <c r="A46" s="0" t="n">
        <v>37675514</v>
      </c>
      <c r="B46" s="0" t="s">
        <v>8837</v>
      </c>
      <c r="C46" s="3" t="n">
        <v>43846</v>
      </c>
      <c r="D46" s="0" t="s">
        <v>8838</v>
      </c>
      <c r="E46" s="0" t="s">
        <v>52</v>
      </c>
      <c r="F46" s="0" t="n">
        <v>833117</v>
      </c>
      <c r="G46" s="0" t="s">
        <v>377</v>
      </c>
      <c r="H46" s="0" t="s">
        <v>378</v>
      </c>
      <c r="I46" s="0" t="s">
        <v>8839</v>
      </c>
      <c r="J46" s="0" t="s">
        <v>8840</v>
      </c>
      <c r="K46" s="0" t="s">
        <v>56</v>
      </c>
      <c r="L46" s="0" t="s">
        <v>57</v>
      </c>
      <c r="M46" s="0" t="s">
        <v>8841</v>
      </c>
      <c r="N46" s="0" t="s">
        <v>8842</v>
      </c>
      <c r="R46" s="0" t="n">
        <v>0</v>
      </c>
      <c r="S46" s="0" t="n">
        <v>0</v>
      </c>
      <c r="T46" s="0" t="n">
        <f aca="false">FALSE()</f>
        <v>0</v>
      </c>
      <c r="V46" s="0" t="s">
        <v>8826</v>
      </c>
      <c r="W46" s="0" t="n">
        <v>-33.1004683333</v>
      </c>
      <c r="X46" s="0" t="n">
        <v>25.873825</v>
      </c>
      <c r="Y46" s="0" t="n">
        <v>10</v>
      </c>
      <c r="AC46" s="0" t="n">
        <v>10</v>
      </c>
      <c r="AE46" s="0" t="s">
        <v>61</v>
      </c>
      <c r="AF46" s="0" t="n">
        <f aca="false">FALSE()</f>
        <v>0</v>
      </c>
      <c r="AJ46" s="0" t="s">
        <v>858</v>
      </c>
      <c r="AK46" s="0" t="s">
        <v>99</v>
      </c>
      <c r="AL46" s="0" t="s">
        <v>65</v>
      </c>
      <c r="AM46" s="0" t="s">
        <v>99</v>
      </c>
      <c r="AN46" s="0" t="s">
        <v>100</v>
      </c>
      <c r="AO46" s="0" t="s">
        <v>69</v>
      </c>
      <c r="AP46" s="0" t="s">
        <v>68</v>
      </c>
      <c r="AQ46" s="0" t="s">
        <v>69</v>
      </c>
      <c r="AR46" s="0" t="s">
        <v>70</v>
      </c>
      <c r="AS46" s="0" t="n">
        <v>124412</v>
      </c>
      <c r="AT46" s="0" t="s">
        <v>71</v>
      </c>
      <c r="AU46" s="0" t="s">
        <v>72</v>
      </c>
      <c r="AV46" s="0" t="s">
        <v>68</v>
      </c>
    </row>
    <row r="47" customFormat="false" ht="15" hidden="false" customHeight="false" outlineLevel="0" collapsed="false">
      <c r="A47" s="0" t="n">
        <v>37675516</v>
      </c>
      <c r="B47" s="0" t="s">
        <v>8843</v>
      </c>
      <c r="C47" s="3" t="n">
        <v>43846</v>
      </c>
      <c r="D47" s="0" t="s">
        <v>8844</v>
      </c>
      <c r="E47" s="0" t="s">
        <v>52</v>
      </c>
      <c r="F47" s="0" t="n">
        <v>833117</v>
      </c>
      <c r="G47" s="0" t="s">
        <v>377</v>
      </c>
      <c r="H47" s="0" t="s">
        <v>378</v>
      </c>
      <c r="I47" s="0" t="s">
        <v>8845</v>
      </c>
      <c r="J47" s="0" t="s">
        <v>8846</v>
      </c>
      <c r="K47" s="0" t="s">
        <v>56</v>
      </c>
      <c r="L47" s="0" t="s">
        <v>57</v>
      </c>
      <c r="M47" s="0" t="s">
        <v>8847</v>
      </c>
      <c r="N47" s="0" t="s">
        <v>8848</v>
      </c>
      <c r="R47" s="0" t="n">
        <v>1</v>
      </c>
      <c r="S47" s="0" t="n">
        <v>0</v>
      </c>
      <c r="T47" s="0" t="n">
        <f aca="false">FALSE()</f>
        <v>0</v>
      </c>
      <c r="V47" s="0" t="s">
        <v>8826</v>
      </c>
      <c r="W47" s="0" t="n">
        <v>-33.0991566667</v>
      </c>
      <c r="X47" s="0" t="n">
        <v>25.8731616667</v>
      </c>
      <c r="Y47" s="0" t="n">
        <v>10</v>
      </c>
      <c r="AC47" s="0" t="n">
        <v>10</v>
      </c>
      <c r="AE47" s="0" t="s">
        <v>61</v>
      </c>
      <c r="AF47" s="0" t="n">
        <f aca="false">FALSE()</f>
        <v>0</v>
      </c>
      <c r="AJ47" s="0" t="s">
        <v>858</v>
      </c>
      <c r="AK47" s="0" t="s">
        <v>99</v>
      </c>
      <c r="AL47" s="0" t="s">
        <v>65</v>
      </c>
      <c r="AM47" s="0" t="s">
        <v>99</v>
      </c>
      <c r="AN47" s="0" t="s">
        <v>100</v>
      </c>
      <c r="AO47" s="0" t="s">
        <v>69</v>
      </c>
      <c r="AP47" s="0" t="s">
        <v>68</v>
      </c>
      <c r="AQ47" s="0" t="s">
        <v>69</v>
      </c>
      <c r="AR47" s="0" t="s">
        <v>70</v>
      </c>
      <c r="AS47" s="0" t="n">
        <v>124412</v>
      </c>
      <c r="AT47" s="0" t="s">
        <v>71</v>
      </c>
      <c r="AU47" s="0" t="s">
        <v>72</v>
      </c>
      <c r="AV47" s="0" t="s">
        <v>68</v>
      </c>
    </row>
    <row r="48" customFormat="false" ht="15" hidden="false" customHeight="false" outlineLevel="0" collapsed="false">
      <c r="A48" s="0" t="n">
        <v>37675527</v>
      </c>
      <c r="B48" s="0" t="s">
        <v>8849</v>
      </c>
      <c r="C48" s="3" t="n">
        <v>43846</v>
      </c>
      <c r="D48" s="0" t="s">
        <v>8850</v>
      </c>
      <c r="E48" s="0" t="s">
        <v>52</v>
      </c>
      <c r="F48" s="0" t="n">
        <v>833117</v>
      </c>
      <c r="G48" s="0" t="s">
        <v>377</v>
      </c>
      <c r="H48" s="0" t="s">
        <v>378</v>
      </c>
      <c r="I48" s="0" t="s">
        <v>8851</v>
      </c>
      <c r="J48" s="0" t="s">
        <v>8852</v>
      </c>
      <c r="K48" s="0" t="s">
        <v>56</v>
      </c>
      <c r="L48" s="0" t="s">
        <v>57</v>
      </c>
      <c r="M48" s="0" t="s">
        <v>8853</v>
      </c>
      <c r="N48" s="0" t="s">
        <v>8854</v>
      </c>
      <c r="R48" s="0" t="n">
        <v>1</v>
      </c>
      <c r="S48" s="0" t="n">
        <v>0</v>
      </c>
      <c r="T48" s="0" t="n">
        <f aca="false">FALSE()</f>
        <v>0</v>
      </c>
      <c r="V48" s="0" t="s">
        <v>8826</v>
      </c>
      <c r="W48" s="0" t="n">
        <v>-33.0023333333</v>
      </c>
      <c r="X48" s="0" t="n">
        <v>25.81538</v>
      </c>
      <c r="Y48" s="0" t="n">
        <v>10</v>
      </c>
      <c r="AC48" s="0" t="n">
        <v>10</v>
      </c>
      <c r="AE48" s="0" t="s">
        <v>61</v>
      </c>
      <c r="AF48" s="0" t="n">
        <f aca="false">FALSE()</f>
        <v>0</v>
      </c>
      <c r="AJ48" s="0" t="s">
        <v>858</v>
      </c>
      <c r="AK48" s="0" t="s">
        <v>99</v>
      </c>
      <c r="AL48" s="0" t="s">
        <v>65</v>
      </c>
      <c r="AM48" s="0" t="s">
        <v>99</v>
      </c>
      <c r="AN48" s="0" t="s">
        <v>100</v>
      </c>
      <c r="AO48" s="0" t="s">
        <v>69</v>
      </c>
      <c r="AP48" s="0" t="s">
        <v>68</v>
      </c>
      <c r="AQ48" s="0" t="s">
        <v>69</v>
      </c>
      <c r="AR48" s="0" t="s">
        <v>70</v>
      </c>
      <c r="AS48" s="0" t="n">
        <v>124412</v>
      </c>
      <c r="AT48" s="0" t="s">
        <v>71</v>
      </c>
      <c r="AU48" s="0" t="s">
        <v>72</v>
      </c>
      <c r="AV48" s="0" t="s">
        <v>68</v>
      </c>
    </row>
    <row r="49" customFormat="false" ht="15" hidden="false" customHeight="false" outlineLevel="0" collapsed="false">
      <c r="A49" s="0" t="n">
        <v>37675531</v>
      </c>
      <c r="B49" s="0" t="s">
        <v>8855</v>
      </c>
      <c r="C49" s="3" t="n">
        <v>43846</v>
      </c>
      <c r="D49" s="0" t="s">
        <v>8856</v>
      </c>
      <c r="E49" s="0" t="s">
        <v>52</v>
      </c>
      <c r="F49" s="0" t="n">
        <v>833117</v>
      </c>
      <c r="G49" s="0" t="s">
        <v>377</v>
      </c>
      <c r="H49" s="0" t="s">
        <v>378</v>
      </c>
      <c r="I49" s="0" t="s">
        <v>8857</v>
      </c>
      <c r="J49" s="0" t="s">
        <v>8858</v>
      </c>
      <c r="K49" s="0" t="s">
        <v>56</v>
      </c>
      <c r="L49" s="0" t="s">
        <v>57</v>
      </c>
      <c r="M49" s="0" t="s">
        <v>8859</v>
      </c>
      <c r="N49" s="0" t="s">
        <v>8860</v>
      </c>
      <c r="R49" s="0" t="n">
        <v>1</v>
      </c>
      <c r="S49" s="0" t="n">
        <v>0</v>
      </c>
      <c r="T49" s="0" t="n">
        <f aca="false">FALSE()</f>
        <v>0</v>
      </c>
      <c r="V49" s="0" t="s">
        <v>8826</v>
      </c>
      <c r="W49" s="0" t="n">
        <v>-32.9643783333</v>
      </c>
      <c r="X49" s="0" t="n">
        <v>25.8151066667</v>
      </c>
      <c r="Y49" s="0" t="n">
        <v>10</v>
      </c>
      <c r="AC49" s="0" t="n">
        <v>10</v>
      </c>
      <c r="AE49" s="0" t="s">
        <v>61</v>
      </c>
      <c r="AF49" s="0" t="n">
        <f aca="false">FALSE()</f>
        <v>0</v>
      </c>
      <c r="AJ49" s="0" t="s">
        <v>858</v>
      </c>
      <c r="AK49" s="0" t="s">
        <v>99</v>
      </c>
      <c r="AL49" s="0" t="s">
        <v>65</v>
      </c>
      <c r="AM49" s="0" t="s">
        <v>99</v>
      </c>
      <c r="AN49" s="0" t="s">
        <v>100</v>
      </c>
      <c r="AO49" s="0" t="s">
        <v>69</v>
      </c>
      <c r="AP49" s="0" t="s">
        <v>68</v>
      </c>
      <c r="AQ49" s="0" t="s">
        <v>69</v>
      </c>
      <c r="AR49" s="0" t="s">
        <v>70</v>
      </c>
      <c r="AS49" s="0" t="n">
        <v>124412</v>
      </c>
      <c r="AT49" s="0" t="s">
        <v>71</v>
      </c>
      <c r="AU49" s="0" t="s">
        <v>72</v>
      </c>
      <c r="AV49" s="0" t="s">
        <v>68</v>
      </c>
    </row>
    <row r="50" customFormat="false" ht="15" hidden="false" customHeight="false" outlineLevel="0" collapsed="false">
      <c r="A50" s="0" t="n">
        <v>37675533</v>
      </c>
      <c r="B50" s="0" t="s">
        <v>8861</v>
      </c>
      <c r="C50" s="3" t="n">
        <v>43846</v>
      </c>
      <c r="D50" s="0" t="s">
        <v>8862</v>
      </c>
      <c r="E50" s="0" t="s">
        <v>52</v>
      </c>
      <c r="F50" s="0" t="n">
        <v>833117</v>
      </c>
      <c r="G50" s="0" t="s">
        <v>377</v>
      </c>
      <c r="H50" s="0" t="s">
        <v>378</v>
      </c>
      <c r="I50" s="0" t="s">
        <v>8863</v>
      </c>
      <c r="J50" s="0" t="s">
        <v>8864</v>
      </c>
      <c r="K50" s="0" t="s">
        <v>56</v>
      </c>
      <c r="L50" s="0" t="s">
        <v>57</v>
      </c>
      <c r="M50" s="0" t="s">
        <v>8865</v>
      </c>
      <c r="N50" s="0" t="s">
        <v>8866</v>
      </c>
      <c r="R50" s="0" t="n">
        <v>1</v>
      </c>
      <c r="S50" s="0" t="n">
        <v>0</v>
      </c>
      <c r="T50" s="0" t="n">
        <f aca="false">FALSE()</f>
        <v>0</v>
      </c>
      <c r="V50" s="0" t="s">
        <v>8826</v>
      </c>
      <c r="W50" s="0" t="n">
        <v>-32.9387516667</v>
      </c>
      <c r="X50" s="0" t="n">
        <v>25.8117</v>
      </c>
      <c r="Y50" s="0" t="n">
        <v>10</v>
      </c>
      <c r="AC50" s="0" t="n">
        <v>10</v>
      </c>
      <c r="AE50" s="0" t="s">
        <v>61</v>
      </c>
      <c r="AF50" s="0" t="n">
        <f aca="false">FALSE()</f>
        <v>0</v>
      </c>
      <c r="AJ50" s="0" t="s">
        <v>858</v>
      </c>
      <c r="AK50" s="0" t="s">
        <v>99</v>
      </c>
      <c r="AL50" s="0" t="s">
        <v>65</v>
      </c>
      <c r="AM50" s="0" t="s">
        <v>99</v>
      </c>
      <c r="AN50" s="0" t="s">
        <v>100</v>
      </c>
      <c r="AO50" s="0" t="s">
        <v>69</v>
      </c>
      <c r="AP50" s="0" t="s">
        <v>68</v>
      </c>
      <c r="AQ50" s="0" t="s">
        <v>69</v>
      </c>
      <c r="AR50" s="0" t="s">
        <v>70</v>
      </c>
      <c r="AS50" s="0" t="n">
        <v>124412</v>
      </c>
      <c r="AT50" s="0" t="s">
        <v>71</v>
      </c>
      <c r="AU50" s="0" t="s">
        <v>72</v>
      </c>
      <c r="AV50" s="0" t="s">
        <v>68</v>
      </c>
    </row>
    <row r="51" customFormat="false" ht="15" hidden="false" customHeight="false" outlineLevel="0" collapsed="false">
      <c r="A51" s="0" t="n">
        <v>37675558</v>
      </c>
      <c r="B51" s="0" t="s">
        <v>8867</v>
      </c>
      <c r="C51" s="3" t="n">
        <v>43846</v>
      </c>
      <c r="D51" s="0" t="s">
        <v>8868</v>
      </c>
      <c r="E51" s="0" t="s">
        <v>52</v>
      </c>
      <c r="F51" s="0" t="n">
        <v>833117</v>
      </c>
      <c r="G51" s="0" t="s">
        <v>377</v>
      </c>
      <c r="H51" s="0" t="s">
        <v>378</v>
      </c>
      <c r="I51" s="0" t="s">
        <v>8869</v>
      </c>
      <c r="J51" s="0" t="s">
        <v>8870</v>
      </c>
      <c r="K51" s="0" t="s">
        <v>56</v>
      </c>
      <c r="L51" s="0" t="s">
        <v>57</v>
      </c>
      <c r="M51" s="0" t="s">
        <v>8871</v>
      </c>
      <c r="N51" s="0" t="s">
        <v>8872</v>
      </c>
      <c r="R51" s="0" t="n">
        <v>1</v>
      </c>
      <c r="S51" s="0" t="n">
        <v>0</v>
      </c>
      <c r="T51" s="0" t="n">
        <f aca="false">FALSE()</f>
        <v>0</v>
      </c>
      <c r="V51" s="0" t="s">
        <v>8826</v>
      </c>
      <c r="W51" s="0" t="n">
        <v>-32.83722</v>
      </c>
      <c r="X51" s="0" t="n">
        <v>25.7725183333</v>
      </c>
      <c r="Y51" s="0" t="n">
        <v>10</v>
      </c>
      <c r="AC51" s="0" t="n">
        <v>10</v>
      </c>
      <c r="AE51" s="0" t="s">
        <v>61</v>
      </c>
      <c r="AF51" s="0" t="n">
        <f aca="false">FALSE()</f>
        <v>0</v>
      </c>
      <c r="AJ51" s="0" t="s">
        <v>858</v>
      </c>
      <c r="AK51" s="0" t="s">
        <v>99</v>
      </c>
      <c r="AL51" s="0" t="s">
        <v>65</v>
      </c>
      <c r="AM51" s="0" t="s">
        <v>99</v>
      </c>
      <c r="AN51" s="0" t="s">
        <v>100</v>
      </c>
      <c r="AO51" s="0" t="s">
        <v>69</v>
      </c>
      <c r="AP51" s="0" t="s">
        <v>68</v>
      </c>
      <c r="AQ51" s="0" t="s">
        <v>69</v>
      </c>
      <c r="AR51" s="0" t="s">
        <v>70</v>
      </c>
      <c r="AS51" s="0" t="n">
        <v>124412</v>
      </c>
      <c r="AT51" s="0" t="s">
        <v>71</v>
      </c>
      <c r="AU51" s="0" t="s">
        <v>72</v>
      </c>
      <c r="AV51" s="0" t="s">
        <v>68</v>
      </c>
    </row>
    <row r="52" customFormat="false" ht="15" hidden="false" customHeight="false" outlineLevel="0" collapsed="false">
      <c r="A52" s="0" t="n">
        <v>37675565</v>
      </c>
      <c r="B52" s="0" t="s">
        <v>8873</v>
      </c>
      <c r="C52" s="3" t="n">
        <v>43846</v>
      </c>
      <c r="D52" s="0" t="s">
        <v>8874</v>
      </c>
      <c r="E52" s="0" t="s">
        <v>52</v>
      </c>
      <c r="F52" s="0" t="n">
        <v>833117</v>
      </c>
      <c r="G52" s="0" t="s">
        <v>377</v>
      </c>
      <c r="H52" s="0" t="s">
        <v>378</v>
      </c>
      <c r="I52" s="0" t="s">
        <v>8875</v>
      </c>
      <c r="J52" s="0" t="s">
        <v>8876</v>
      </c>
      <c r="K52" s="0" t="s">
        <v>56</v>
      </c>
      <c r="L52" s="0" t="s">
        <v>57</v>
      </c>
      <c r="M52" s="0" t="s">
        <v>8877</v>
      </c>
      <c r="N52" s="0" t="s">
        <v>8878</v>
      </c>
      <c r="R52" s="0" t="n">
        <v>1</v>
      </c>
      <c r="S52" s="0" t="n">
        <v>0</v>
      </c>
      <c r="T52" s="0" t="n">
        <f aca="false">FALSE()</f>
        <v>0</v>
      </c>
      <c r="V52" s="0" t="s">
        <v>8826</v>
      </c>
      <c r="W52" s="0" t="n">
        <v>-32.7954366667</v>
      </c>
      <c r="X52" s="0" t="n">
        <v>25.6909416667</v>
      </c>
      <c r="Y52" s="0" t="n">
        <v>10</v>
      </c>
      <c r="AC52" s="0" t="n">
        <v>10</v>
      </c>
      <c r="AE52" s="0" t="s">
        <v>61</v>
      </c>
      <c r="AF52" s="0" t="n">
        <f aca="false">FALSE()</f>
        <v>0</v>
      </c>
      <c r="AJ52" s="0" t="s">
        <v>858</v>
      </c>
      <c r="AK52" s="0" t="s">
        <v>99</v>
      </c>
      <c r="AL52" s="0" t="s">
        <v>65</v>
      </c>
      <c r="AM52" s="0" t="s">
        <v>99</v>
      </c>
      <c r="AN52" s="0" t="s">
        <v>100</v>
      </c>
      <c r="AO52" s="0" t="s">
        <v>69</v>
      </c>
      <c r="AP52" s="0" t="s">
        <v>68</v>
      </c>
      <c r="AQ52" s="0" t="s">
        <v>69</v>
      </c>
      <c r="AR52" s="0" t="s">
        <v>70</v>
      </c>
      <c r="AS52" s="0" t="n">
        <v>124412</v>
      </c>
      <c r="AT52" s="0" t="s">
        <v>71</v>
      </c>
      <c r="AU52" s="0" t="s">
        <v>72</v>
      </c>
      <c r="AV52" s="0" t="s">
        <v>68</v>
      </c>
    </row>
    <row r="53" customFormat="false" ht="15" hidden="false" customHeight="false" outlineLevel="0" collapsed="false">
      <c r="A53" s="0" t="n">
        <v>37675581</v>
      </c>
      <c r="B53" s="0" t="s">
        <v>8879</v>
      </c>
      <c r="C53" s="3" t="n">
        <v>43846</v>
      </c>
      <c r="D53" s="0" t="s">
        <v>8880</v>
      </c>
      <c r="E53" s="0" t="s">
        <v>52</v>
      </c>
      <c r="F53" s="0" t="n">
        <v>833117</v>
      </c>
      <c r="G53" s="0" t="s">
        <v>377</v>
      </c>
      <c r="H53" s="0" t="s">
        <v>378</v>
      </c>
      <c r="I53" s="0" t="s">
        <v>8881</v>
      </c>
      <c r="J53" s="0" t="s">
        <v>8882</v>
      </c>
      <c r="K53" s="0" t="s">
        <v>56</v>
      </c>
      <c r="L53" s="0" t="s">
        <v>57</v>
      </c>
      <c r="M53" s="0" t="s">
        <v>8883</v>
      </c>
      <c r="N53" s="0" t="s">
        <v>8884</v>
      </c>
      <c r="R53" s="0" t="n">
        <v>1</v>
      </c>
      <c r="S53" s="0" t="n">
        <v>0</v>
      </c>
      <c r="T53" s="0" t="n">
        <f aca="false">FALSE()</f>
        <v>0</v>
      </c>
      <c r="V53" s="0" t="s">
        <v>8826</v>
      </c>
      <c r="W53" s="0" t="n">
        <v>-32.764635</v>
      </c>
      <c r="X53" s="0" t="n">
        <v>25.50245</v>
      </c>
      <c r="Y53" s="0" t="n">
        <v>10</v>
      </c>
      <c r="AC53" s="0" t="n">
        <v>10</v>
      </c>
      <c r="AE53" s="0" t="s">
        <v>61</v>
      </c>
      <c r="AF53" s="0" t="n">
        <f aca="false">FALSE()</f>
        <v>0</v>
      </c>
      <c r="AJ53" s="0" t="s">
        <v>858</v>
      </c>
      <c r="AK53" s="0" t="s">
        <v>99</v>
      </c>
      <c r="AL53" s="0" t="s">
        <v>65</v>
      </c>
      <c r="AM53" s="0" t="s">
        <v>99</v>
      </c>
      <c r="AN53" s="0" t="s">
        <v>100</v>
      </c>
      <c r="AO53" s="0" t="s">
        <v>69</v>
      </c>
      <c r="AP53" s="0" t="s">
        <v>68</v>
      </c>
      <c r="AQ53" s="0" t="s">
        <v>69</v>
      </c>
      <c r="AR53" s="0" t="s">
        <v>70</v>
      </c>
      <c r="AS53" s="0" t="n">
        <v>124412</v>
      </c>
      <c r="AT53" s="0" t="s">
        <v>71</v>
      </c>
      <c r="AU53" s="0" t="s">
        <v>72</v>
      </c>
      <c r="AV53" s="0" t="s">
        <v>68</v>
      </c>
    </row>
    <row r="54" customFormat="false" ht="15" hidden="false" customHeight="false" outlineLevel="0" collapsed="false">
      <c r="A54" s="0" t="n">
        <v>37675584</v>
      </c>
      <c r="B54" s="0" t="s">
        <v>8885</v>
      </c>
      <c r="C54" s="3" t="n">
        <v>43846</v>
      </c>
      <c r="D54" s="0" t="s">
        <v>8886</v>
      </c>
      <c r="E54" s="0" t="s">
        <v>52</v>
      </c>
      <c r="F54" s="0" t="n">
        <v>833117</v>
      </c>
      <c r="G54" s="0" t="s">
        <v>377</v>
      </c>
      <c r="H54" s="0" t="s">
        <v>378</v>
      </c>
      <c r="I54" s="0" t="s">
        <v>8887</v>
      </c>
      <c r="J54" s="0" t="s">
        <v>8888</v>
      </c>
      <c r="K54" s="0" t="s">
        <v>56</v>
      </c>
      <c r="L54" s="0" t="s">
        <v>57</v>
      </c>
      <c r="M54" s="0" t="s">
        <v>8889</v>
      </c>
      <c r="N54" s="0" t="s">
        <v>8890</v>
      </c>
      <c r="R54" s="0" t="n">
        <v>0</v>
      </c>
      <c r="S54" s="0" t="n">
        <v>0</v>
      </c>
      <c r="T54" s="0" t="n">
        <f aca="false">FALSE()</f>
        <v>0</v>
      </c>
      <c r="V54" s="0" t="s">
        <v>8826</v>
      </c>
      <c r="W54" s="0" t="n">
        <v>-32.7879</v>
      </c>
      <c r="X54" s="0" t="n">
        <v>25.4900833333</v>
      </c>
      <c r="Y54" s="0" t="n">
        <v>10</v>
      </c>
      <c r="AC54" s="0" t="n">
        <v>10</v>
      </c>
      <c r="AE54" s="0" t="s">
        <v>61</v>
      </c>
      <c r="AF54" s="0" t="n">
        <f aca="false">FALSE()</f>
        <v>0</v>
      </c>
      <c r="AJ54" s="0" t="s">
        <v>858</v>
      </c>
      <c r="AK54" s="0" t="s">
        <v>99</v>
      </c>
      <c r="AL54" s="0" t="s">
        <v>65</v>
      </c>
      <c r="AM54" s="0" t="s">
        <v>99</v>
      </c>
      <c r="AN54" s="0" t="s">
        <v>100</v>
      </c>
      <c r="AO54" s="0" t="s">
        <v>69</v>
      </c>
      <c r="AP54" s="0" t="s">
        <v>68</v>
      </c>
      <c r="AQ54" s="0" t="s">
        <v>69</v>
      </c>
      <c r="AR54" s="0" t="s">
        <v>70</v>
      </c>
      <c r="AS54" s="0" t="n">
        <v>124412</v>
      </c>
      <c r="AT54" s="0" t="s">
        <v>71</v>
      </c>
      <c r="AU54" s="0" t="s">
        <v>72</v>
      </c>
      <c r="AV54" s="0" t="s">
        <v>68</v>
      </c>
    </row>
    <row r="55" customFormat="false" ht="15" hidden="false" customHeight="false" outlineLevel="0" collapsed="false">
      <c r="A55" s="0" t="n">
        <v>37675590</v>
      </c>
      <c r="B55" s="0" t="s">
        <v>8891</v>
      </c>
      <c r="C55" s="3" t="n">
        <v>43846</v>
      </c>
      <c r="D55" s="0" t="s">
        <v>8892</v>
      </c>
      <c r="E55" s="0" t="s">
        <v>52</v>
      </c>
      <c r="F55" s="0" t="n">
        <v>833117</v>
      </c>
      <c r="G55" s="0" t="s">
        <v>377</v>
      </c>
      <c r="H55" s="0" t="s">
        <v>378</v>
      </c>
      <c r="I55" s="0" t="s">
        <v>8893</v>
      </c>
      <c r="J55" s="0" t="s">
        <v>8894</v>
      </c>
      <c r="K55" s="0" t="s">
        <v>56</v>
      </c>
      <c r="L55" s="0" t="s">
        <v>57</v>
      </c>
      <c r="M55" s="0" t="s">
        <v>8895</v>
      </c>
      <c r="N55" s="0" t="s">
        <v>8896</v>
      </c>
      <c r="R55" s="0" t="n">
        <v>0</v>
      </c>
      <c r="S55" s="0" t="n">
        <v>0</v>
      </c>
      <c r="T55" s="0" t="n">
        <f aca="false">FALSE()</f>
        <v>0</v>
      </c>
      <c r="V55" s="0" t="s">
        <v>8826</v>
      </c>
      <c r="W55" s="0" t="n">
        <v>-32.8212766667</v>
      </c>
      <c r="X55" s="0" t="n">
        <v>25.4550833333</v>
      </c>
      <c r="Y55" s="0" t="n">
        <v>10</v>
      </c>
      <c r="AC55" s="0" t="n">
        <v>10</v>
      </c>
      <c r="AE55" s="0" t="s">
        <v>61</v>
      </c>
      <c r="AF55" s="0" t="n">
        <f aca="false">FALSE()</f>
        <v>0</v>
      </c>
      <c r="AJ55" s="0" t="s">
        <v>858</v>
      </c>
      <c r="AK55" s="0" t="s">
        <v>99</v>
      </c>
      <c r="AL55" s="0" t="s">
        <v>65</v>
      </c>
      <c r="AM55" s="0" t="s">
        <v>99</v>
      </c>
      <c r="AN55" s="0" t="s">
        <v>100</v>
      </c>
      <c r="AO55" s="0" t="s">
        <v>69</v>
      </c>
      <c r="AP55" s="0" t="s">
        <v>68</v>
      </c>
      <c r="AQ55" s="0" t="s">
        <v>69</v>
      </c>
      <c r="AR55" s="0" t="s">
        <v>70</v>
      </c>
      <c r="AS55" s="0" t="n">
        <v>124412</v>
      </c>
      <c r="AT55" s="0" t="s">
        <v>71</v>
      </c>
      <c r="AU55" s="0" t="s">
        <v>72</v>
      </c>
      <c r="AV55" s="0" t="s">
        <v>68</v>
      </c>
    </row>
    <row r="56" customFormat="false" ht="15" hidden="false" customHeight="false" outlineLevel="0" collapsed="false">
      <c r="A56" s="0" t="n">
        <v>37675592</v>
      </c>
      <c r="B56" s="0" t="s">
        <v>8897</v>
      </c>
      <c r="C56" s="3" t="n">
        <v>43846</v>
      </c>
      <c r="D56" s="0" t="s">
        <v>8898</v>
      </c>
      <c r="E56" s="0" t="s">
        <v>52</v>
      </c>
      <c r="F56" s="0" t="n">
        <v>833117</v>
      </c>
      <c r="G56" s="0" t="s">
        <v>377</v>
      </c>
      <c r="H56" s="0" t="s">
        <v>378</v>
      </c>
      <c r="I56" s="0" t="s">
        <v>8899</v>
      </c>
      <c r="J56" s="0" t="s">
        <v>8900</v>
      </c>
      <c r="K56" s="0" t="s">
        <v>56</v>
      </c>
      <c r="L56" s="0" t="s">
        <v>57</v>
      </c>
      <c r="M56" s="0" t="s">
        <v>8901</v>
      </c>
      <c r="N56" s="0" t="s">
        <v>8902</v>
      </c>
      <c r="R56" s="0" t="n">
        <v>0</v>
      </c>
      <c r="S56" s="0" t="n">
        <v>0</v>
      </c>
      <c r="T56" s="0" t="n">
        <f aca="false">FALSE()</f>
        <v>0</v>
      </c>
      <c r="V56" s="0" t="s">
        <v>8826</v>
      </c>
      <c r="W56" s="0" t="n">
        <v>-32.8257616667</v>
      </c>
      <c r="X56" s="0" t="n">
        <v>25.4497883333</v>
      </c>
      <c r="Y56" s="0" t="n">
        <v>10</v>
      </c>
      <c r="AC56" s="0" t="n">
        <v>10</v>
      </c>
      <c r="AE56" s="0" t="s">
        <v>61</v>
      </c>
      <c r="AF56" s="0" t="n">
        <f aca="false">FALSE()</f>
        <v>0</v>
      </c>
      <c r="AJ56" s="0" t="s">
        <v>858</v>
      </c>
      <c r="AK56" s="0" t="s">
        <v>99</v>
      </c>
      <c r="AL56" s="0" t="s">
        <v>65</v>
      </c>
      <c r="AM56" s="0" t="s">
        <v>99</v>
      </c>
      <c r="AN56" s="0" t="s">
        <v>100</v>
      </c>
      <c r="AO56" s="0" t="s">
        <v>69</v>
      </c>
      <c r="AP56" s="0" t="s">
        <v>68</v>
      </c>
      <c r="AQ56" s="0" t="s">
        <v>69</v>
      </c>
      <c r="AR56" s="0" t="s">
        <v>70</v>
      </c>
      <c r="AS56" s="0" t="n">
        <v>124412</v>
      </c>
      <c r="AT56" s="0" t="s">
        <v>71</v>
      </c>
      <c r="AU56" s="0" t="s">
        <v>72</v>
      </c>
      <c r="AV56" s="0" t="s">
        <v>68</v>
      </c>
    </row>
    <row r="57" customFormat="false" ht="15" hidden="false" customHeight="false" outlineLevel="0" collapsed="false">
      <c r="A57" s="0" t="n">
        <v>37675613</v>
      </c>
      <c r="B57" s="0" t="s">
        <v>8903</v>
      </c>
      <c r="C57" s="3" t="n">
        <v>43846</v>
      </c>
      <c r="D57" s="0" t="s">
        <v>8904</v>
      </c>
      <c r="E57" s="0" t="s">
        <v>52</v>
      </c>
      <c r="F57" s="0" t="n">
        <v>833117</v>
      </c>
      <c r="G57" s="0" t="s">
        <v>377</v>
      </c>
      <c r="H57" s="0" t="s">
        <v>378</v>
      </c>
      <c r="I57" s="0" t="s">
        <v>8905</v>
      </c>
      <c r="J57" s="0" t="s">
        <v>8906</v>
      </c>
      <c r="K57" s="0" t="s">
        <v>56</v>
      </c>
      <c r="L57" s="0" t="s">
        <v>57</v>
      </c>
      <c r="M57" s="0" t="s">
        <v>8907</v>
      </c>
      <c r="N57" s="0" t="s">
        <v>8908</v>
      </c>
      <c r="R57" s="0" t="n">
        <v>0</v>
      </c>
      <c r="S57" s="0" t="n">
        <v>0</v>
      </c>
      <c r="T57" s="0" t="n">
        <f aca="false">FALSE()</f>
        <v>0</v>
      </c>
      <c r="V57" s="0" t="s">
        <v>8826</v>
      </c>
      <c r="W57" s="0" t="n">
        <v>-32.874925</v>
      </c>
      <c r="X57" s="0" t="n">
        <v>25.4065883333</v>
      </c>
      <c r="Y57" s="0" t="n">
        <v>10</v>
      </c>
      <c r="AC57" s="0" t="n">
        <v>10</v>
      </c>
      <c r="AE57" s="0" t="s">
        <v>61</v>
      </c>
      <c r="AF57" s="0" t="n">
        <f aca="false">FALSE()</f>
        <v>0</v>
      </c>
      <c r="AJ57" s="0" t="s">
        <v>858</v>
      </c>
      <c r="AK57" s="0" t="s">
        <v>99</v>
      </c>
      <c r="AL57" s="0" t="s">
        <v>65</v>
      </c>
      <c r="AM57" s="0" t="s">
        <v>99</v>
      </c>
      <c r="AN57" s="0" t="s">
        <v>100</v>
      </c>
      <c r="AO57" s="0" t="s">
        <v>69</v>
      </c>
      <c r="AP57" s="0" t="s">
        <v>68</v>
      </c>
      <c r="AQ57" s="0" t="s">
        <v>69</v>
      </c>
      <c r="AR57" s="0" t="s">
        <v>70</v>
      </c>
      <c r="AS57" s="0" t="n">
        <v>124412</v>
      </c>
      <c r="AT57" s="0" t="s">
        <v>71</v>
      </c>
      <c r="AU57" s="0" t="s">
        <v>72</v>
      </c>
      <c r="AV57" s="0" t="s">
        <v>68</v>
      </c>
    </row>
    <row r="58" customFormat="false" ht="15" hidden="false" customHeight="false" outlineLevel="0" collapsed="false">
      <c r="A58" s="0" t="n">
        <v>37675627</v>
      </c>
      <c r="B58" s="0" t="s">
        <v>8909</v>
      </c>
      <c r="C58" s="3" t="n">
        <v>43846</v>
      </c>
      <c r="D58" s="0" t="s">
        <v>8910</v>
      </c>
      <c r="E58" s="0" t="s">
        <v>52</v>
      </c>
      <c r="F58" s="0" t="n">
        <v>833117</v>
      </c>
      <c r="G58" s="0" t="s">
        <v>377</v>
      </c>
      <c r="H58" s="0" t="s">
        <v>378</v>
      </c>
      <c r="I58" s="0" t="s">
        <v>8911</v>
      </c>
      <c r="J58" s="0" t="s">
        <v>8912</v>
      </c>
      <c r="K58" s="0" t="s">
        <v>56</v>
      </c>
      <c r="L58" s="0" t="s">
        <v>57</v>
      </c>
      <c r="M58" s="0" t="s">
        <v>8913</v>
      </c>
      <c r="N58" s="0" t="s">
        <v>8914</v>
      </c>
      <c r="R58" s="0" t="n">
        <v>0</v>
      </c>
      <c r="S58" s="0" t="n">
        <v>0</v>
      </c>
      <c r="T58" s="0" t="n">
        <f aca="false">FALSE()</f>
        <v>0</v>
      </c>
      <c r="V58" s="0" t="s">
        <v>8826</v>
      </c>
      <c r="W58" s="0" t="n">
        <v>-32.87399</v>
      </c>
      <c r="X58" s="0" t="n">
        <v>25.372145</v>
      </c>
      <c r="Y58" s="0" t="n">
        <v>10</v>
      </c>
      <c r="AC58" s="0" t="n">
        <v>10</v>
      </c>
      <c r="AE58" s="0" t="s">
        <v>61</v>
      </c>
      <c r="AF58" s="0" t="n">
        <f aca="false">FALSE()</f>
        <v>0</v>
      </c>
      <c r="AJ58" s="0" t="s">
        <v>858</v>
      </c>
      <c r="AK58" s="0" t="s">
        <v>99</v>
      </c>
      <c r="AL58" s="0" t="s">
        <v>65</v>
      </c>
      <c r="AM58" s="0" t="s">
        <v>99</v>
      </c>
      <c r="AN58" s="0" t="s">
        <v>100</v>
      </c>
      <c r="AO58" s="0" t="s">
        <v>69</v>
      </c>
      <c r="AP58" s="0" t="s">
        <v>68</v>
      </c>
      <c r="AQ58" s="0" t="s">
        <v>69</v>
      </c>
      <c r="AR58" s="0" t="s">
        <v>70</v>
      </c>
      <c r="AS58" s="0" t="n">
        <v>124412</v>
      </c>
      <c r="AT58" s="0" t="s">
        <v>71</v>
      </c>
      <c r="AU58" s="0" t="s">
        <v>72</v>
      </c>
      <c r="AV58" s="0" t="s">
        <v>68</v>
      </c>
    </row>
    <row r="59" customFormat="false" ht="15" hidden="false" customHeight="false" outlineLevel="0" collapsed="false">
      <c r="A59" s="0" t="n">
        <v>37675683</v>
      </c>
      <c r="B59" s="0" t="s">
        <v>8915</v>
      </c>
      <c r="C59" s="3" t="n">
        <v>43846</v>
      </c>
      <c r="D59" s="0" t="s">
        <v>8916</v>
      </c>
      <c r="E59" s="0" t="s">
        <v>52</v>
      </c>
      <c r="F59" s="0" t="n">
        <v>833117</v>
      </c>
      <c r="G59" s="0" t="s">
        <v>377</v>
      </c>
      <c r="H59" s="0" t="s">
        <v>378</v>
      </c>
      <c r="I59" s="0" t="s">
        <v>8917</v>
      </c>
      <c r="J59" s="0" t="s">
        <v>8918</v>
      </c>
      <c r="K59" s="0" t="s">
        <v>56</v>
      </c>
      <c r="L59" s="0" t="s">
        <v>57</v>
      </c>
      <c r="M59" s="0" t="s">
        <v>8919</v>
      </c>
      <c r="N59" s="0" t="s">
        <v>8920</v>
      </c>
      <c r="R59" s="0" t="n">
        <v>0</v>
      </c>
      <c r="S59" s="0" t="n">
        <v>0</v>
      </c>
      <c r="T59" s="0" t="n">
        <f aca="false">FALSE()</f>
        <v>0</v>
      </c>
      <c r="V59" s="0" t="s">
        <v>8826</v>
      </c>
      <c r="W59" s="0" t="n">
        <v>-32.75399</v>
      </c>
      <c r="X59" s="0" t="n">
        <v>25.7842683333</v>
      </c>
      <c r="Y59" s="0" t="n">
        <v>10</v>
      </c>
      <c r="AC59" s="0" t="n">
        <v>10</v>
      </c>
      <c r="AE59" s="0" t="s">
        <v>61</v>
      </c>
      <c r="AF59" s="0" t="n">
        <f aca="false">FALSE()</f>
        <v>0</v>
      </c>
      <c r="AJ59" s="0" t="s">
        <v>858</v>
      </c>
      <c r="AK59" s="0" t="s">
        <v>99</v>
      </c>
      <c r="AL59" s="0" t="s">
        <v>65</v>
      </c>
      <c r="AM59" s="0" t="s">
        <v>99</v>
      </c>
      <c r="AN59" s="0" t="s">
        <v>100</v>
      </c>
      <c r="AO59" s="0" t="s">
        <v>69</v>
      </c>
      <c r="AP59" s="0" t="s">
        <v>68</v>
      </c>
      <c r="AQ59" s="0" t="s">
        <v>69</v>
      </c>
      <c r="AR59" s="0" t="s">
        <v>70</v>
      </c>
      <c r="AS59" s="0" t="n">
        <v>124412</v>
      </c>
      <c r="AT59" s="0" t="s">
        <v>71</v>
      </c>
      <c r="AU59" s="0" t="s">
        <v>72</v>
      </c>
      <c r="AV59" s="0" t="s">
        <v>68</v>
      </c>
    </row>
    <row r="60" customFormat="false" ht="15" hidden="false" customHeight="false" outlineLevel="0" collapsed="false">
      <c r="A60" s="0" t="n">
        <v>37675685</v>
      </c>
      <c r="B60" s="0" t="s">
        <v>8921</v>
      </c>
      <c r="C60" s="3" t="n">
        <v>43846</v>
      </c>
      <c r="D60" s="0" t="s">
        <v>8922</v>
      </c>
      <c r="E60" s="0" t="s">
        <v>52</v>
      </c>
      <c r="F60" s="0" t="n">
        <v>833117</v>
      </c>
      <c r="G60" s="0" t="s">
        <v>377</v>
      </c>
      <c r="H60" s="0" t="s">
        <v>378</v>
      </c>
      <c r="I60" s="0" t="s">
        <v>8923</v>
      </c>
      <c r="J60" s="0" t="s">
        <v>8924</v>
      </c>
      <c r="K60" s="0" t="s">
        <v>56</v>
      </c>
      <c r="L60" s="0" t="s">
        <v>57</v>
      </c>
      <c r="M60" s="0" t="s">
        <v>8925</v>
      </c>
      <c r="N60" s="0" t="s">
        <v>8926</v>
      </c>
      <c r="R60" s="0" t="n">
        <v>1</v>
      </c>
      <c r="S60" s="0" t="n">
        <v>0</v>
      </c>
      <c r="T60" s="0" t="n">
        <f aca="false">FALSE()</f>
        <v>0</v>
      </c>
      <c r="V60" s="0" t="s">
        <v>8826</v>
      </c>
      <c r="W60" s="0" t="n">
        <v>-32.7497033333</v>
      </c>
      <c r="X60" s="0" t="n">
        <v>25.7957233333</v>
      </c>
      <c r="Y60" s="0" t="n">
        <v>10</v>
      </c>
      <c r="AC60" s="0" t="n">
        <v>10</v>
      </c>
      <c r="AE60" s="0" t="s">
        <v>61</v>
      </c>
      <c r="AF60" s="0" t="n">
        <f aca="false">FALSE()</f>
        <v>0</v>
      </c>
      <c r="AJ60" s="0" t="s">
        <v>858</v>
      </c>
      <c r="AK60" s="0" t="s">
        <v>99</v>
      </c>
      <c r="AL60" s="0" t="s">
        <v>65</v>
      </c>
      <c r="AM60" s="0" t="s">
        <v>99</v>
      </c>
      <c r="AN60" s="0" t="s">
        <v>100</v>
      </c>
      <c r="AO60" s="0" t="s">
        <v>69</v>
      </c>
      <c r="AP60" s="0" t="s">
        <v>68</v>
      </c>
      <c r="AQ60" s="0" t="s">
        <v>69</v>
      </c>
      <c r="AR60" s="0" t="s">
        <v>70</v>
      </c>
      <c r="AS60" s="0" t="n">
        <v>124412</v>
      </c>
      <c r="AT60" s="0" t="s">
        <v>71</v>
      </c>
      <c r="AU60" s="0" t="s">
        <v>72</v>
      </c>
      <c r="AV60" s="0" t="s">
        <v>68</v>
      </c>
    </row>
    <row r="61" customFormat="false" ht="15" hidden="false" customHeight="false" outlineLevel="0" collapsed="false">
      <c r="A61" s="0" t="n">
        <v>37675696</v>
      </c>
      <c r="B61" s="0" t="s">
        <v>8927</v>
      </c>
      <c r="C61" s="3" t="n">
        <v>43846</v>
      </c>
      <c r="D61" s="0" t="s">
        <v>8928</v>
      </c>
      <c r="E61" s="0" t="s">
        <v>52</v>
      </c>
      <c r="F61" s="0" t="n">
        <v>833117</v>
      </c>
      <c r="G61" s="0" t="s">
        <v>377</v>
      </c>
      <c r="H61" s="0" t="s">
        <v>378</v>
      </c>
      <c r="I61" s="0" t="s">
        <v>8929</v>
      </c>
      <c r="J61" s="0" t="s">
        <v>8930</v>
      </c>
      <c r="K61" s="0" t="s">
        <v>56</v>
      </c>
      <c r="L61" s="0" t="s">
        <v>57</v>
      </c>
      <c r="M61" s="0" t="s">
        <v>8931</v>
      </c>
      <c r="N61" s="0" t="s">
        <v>8932</v>
      </c>
      <c r="R61" s="0" t="n">
        <v>0</v>
      </c>
      <c r="S61" s="0" t="n">
        <v>0</v>
      </c>
      <c r="T61" s="0" t="n">
        <f aca="false">FALSE()</f>
        <v>0</v>
      </c>
      <c r="V61" s="0" t="s">
        <v>8826</v>
      </c>
      <c r="W61" s="0" t="n">
        <v>-32.717045</v>
      </c>
      <c r="X61" s="0" t="n">
        <v>25.8614066667</v>
      </c>
      <c r="Y61" s="0" t="n">
        <v>10</v>
      </c>
      <c r="AC61" s="0" t="n">
        <v>10</v>
      </c>
      <c r="AE61" s="0" t="s">
        <v>61</v>
      </c>
      <c r="AF61" s="0" t="n">
        <f aca="false">FALSE()</f>
        <v>0</v>
      </c>
      <c r="AJ61" s="0" t="s">
        <v>1642</v>
      </c>
      <c r="AK61" s="0" t="s">
        <v>99</v>
      </c>
      <c r="AL61" s="0" t="s">
        <v>65</v>
      </c>
      <c r="AM61" s="0" t="s">
        <v>99</v>
      </c>
      <c r="AN61" s="0" t="s">
        <v>100</v>
      </c>
      <c r="AO61" s="0" t="s">
        <v>69</v>
      </c>
      <c r="AP61" s="0" t="s">
        <v>68</v>
      </c>
      <c r="AQ61" s="0" t="s">
        <v>69</v>
      </c>
      <c r="AR61" s="0" t="s">
        <v>70</v>
      </c>
      <c r="AS61" s="0" t="n">
        <v>124412</v>
      </c>
      <c r="AT61" s="0" t="s">
        <v>71</v>
      </c>
      <c r="AU61" s="0" t="s">
        <v>72</v>
      </c>
      <c r="AV61" s="0" t="s">
        <v>68</v>
      </c>
    </row>
    <row r="62" customFormat="false" ht="15" hidden="false" customHeight="false" outlineLevel="0" collapsed="false">
      <c r="A62" s="0" t="n">
        <v>37675699</v>
      </c>
      <c r="B62" s="0" t="s">
        <v>8933</v>
      </c>
      <c r="C62" s="3" t="n">
        <v>43846</v>
      </c>
      <c r="D62" s="0" t="s">
        <v>8934</v>
      </c>
      <c r="E62" s="0" t="s">
        <v>52</v>
      </c>
      <c r="F62" s="0" t="n">
        <v>833117</v>
      </c>
      <c r="G62" s="0" t="s">
        <v>377</v>
      </c>
      <c r="H62" s="0" t="s">
        <v>378</v>
      </c>
      <c r="I62" s="0" t="s">
        <v>8935</v>
      </c>
      <c r="J62" s="0" t="s">
        <v>8936</v>
      </c>
      <c r="K62" s="0" t="s">
        <v>56</v>
      </c>
      <c r="L62" s="0" t="s">
        <v>57</v>
      </c>
      <c r="M62" s="0" t="s">
        <v>8937</v>
      </c>
      <c r="N62" s="0" t="s">
        <v>8938</v>
      </c>
      <c r="R62" s="0" t="n">
        <v>0</v>
      </c>
      <c r="S62" s="0" t="n">
        <v>0</v>
      </c>
      <c r="T62" s="0" t="n">
        <f aca="false">FALSE()</f>
        <v>0</v>
      </c>
      <c r="V62" s="0" t="s">
        <v>8826</v>
      </c>
      <c r="W62" s="0" t="n">
        <v>-32.6966133333</v>
      </c>
      <c r="X62" s="0" t="n">
        <v>25.86444</v>
      </c>
      <c r="Y62" s="0" t="n">
        <v>10</v>
      </c>
      <c r="AC62" s="0" t="n">
        <v>10</v>
      </c>
      <c r="AE62" s="0" t="s">
        <v>61</v>
      </c>
      <c r="AF62" s="0" t="n">
        <f aca="false">FALSE()</f>
        <v>0</v>
      </c>
      <c r="AJ62" s="0" t="s">
        <v>1642</v>
      </c>
      <c r="AK62" s="0" t="s">
        <v>99</v>
      </c>
      <c r="AL62" s="0" t="s">
        <v>65</v>
      </c>
      <c r="AM62" s="0" t="s">
        <v>99</v>
      </c>
      <c r="AN62" s="0" t="s">
        <v>100</v>
      </c>
      <c r="AO62" s="0" t="s">
        <v>69</v>
      </c>
      <c r="AP62" s="0" t="s">
        <v>68</v>
      </c>
      <c r="AQ62" s="0" t="s">
        <v>69</v>
      </c>
      <c r="AR62" s="0" t="s">
        <v>70</v>
      </c>
      <c r="AS62" s="0" t="n">
        <v>124412</v>
      </c>
      <c r="AT62" s="0" t="s">
        <v>71</v>
      </c>
      <c r="AU62" s="0" t="s">
        <v>72</v>
      </c>
      <c r="AV62" s="0" t="s">
        <v>68</v>
      </c>
    </row>
    <row r="63" customFormat="false" ht="15" hidden="false" customHeight="false" outlineLevel="0" collapsed="false">
      <c r="A63" s="0" t="n">
        <v>37675702</v>
      </c>
      <c r="B63" s="0" t="s">
        <v>8939</v>
      </c>
      <c r="C63" s="3" t="n">
        <v>43846</v>
      </c>
      <c r="D63" s="0" t="s">
        <v>8940</v>
      </c>
      <c r="E63" s="0" t="s">
        <v>52</v>
      </c>
      <c r="F63" s="0" t="n">
        <v>833117</v>
      </c>
      <c r="G63" s="0" t="s">
        <v>377</v>
      </c>
      <c r="H63" s="0" t="s">
        <v>378</v>
      </c>
      <c r="I63" s="0" t="s">
        <v>8941</v>
      </c>
      <c r="J63" s="0" t="s">
        <v>8942</v>
      </c>
      <c r="K63" s="0" t="s">
        <v>56</v>
      </c>
      <c r="L63" s="0" t="s">
        <v>57</v>
      </c>
      <c r="M63" s="0" t="s">
        <v>8943</v>
      </c>
      <c r="N63" s="0" t="s">
        <v>8944</v>
      </c>
      <c r="R63" s="0" t="n">
        <v>1</v>
      </c>
      <c r="S63" s="0" t="n">
        <v>0</v>
      </c>
      <c r="T63" s="0" t="n">
        <f aca="false">FALSE()</f>
        <v>0</v>
      </c>
      <c r="V63" s="0" t="s">
        <v>8826</v>
      </c>
      <c r="W63" s="0" t="n">
        <v>-32.6775533333</v>
      </c>
      <c r="X63" s="0" t="n">
        <v>25.8710083333</v>
      </c>
      <c r="Y63" s="0" t="n">
        <v>10</v>
      </c>
      <c r="AC63" s="0" t="n">
        <v>10</v>
      </c>
      <c r="AE63" s="0" t="s">
        <v>61</v>
      </c>
      <c r="AF63" s="0" t="n">
        <f aca="false">FALSE()</f>
        <v>0</v>
      </c>
      <c r="AJ63" s="0" t="s">
        <v>1642</v>
      </c>
      <c r="AK63" s="0" t="s">
        <v>99</v>
      </c>
      <c r="AL63" s="0" t="s">
        <v>65</v>
      </c>
      <c r="AM63" s="0" t="s">
        <v>99</v>
      </c>
      <c r="AN63" s="0" t="s">
        <v>100</v>
      </c>
      <c r="AO63" s="0" t="s">
        <v>69</v>
      </c>
      <c r="AP63" s="0" t="s">
        <v>68</v>
      </c>
      <c r="AQ63" s="0" t="s">
        <v>69</v>
      </c>
      <c r="AR63" s="0" t="s">
        <v>70</v>
      </c>
      <c r="AS63" s="0" t="n">
        <v>124412</v>
      </c>
      <c r="AT63" s="0" t="s">
        <v>71</v>
      </c>
      <c r="AU63" s="0" t="s">
        <v>72</v>
      </c>
      <c r="AV63" s="0" t="s">
        <v>68</v>
      </c>
    </row>
    <row r="64" customFormat="false" ht="15" hidden="false" customHeight="false" outlineLevel="0" collapsed="false">
      <c r="A64" s="0" t="n">
        <v>37687115</v>
      </c>
      <c r="B64" s="0" t="s">
        <v>8945</v>
      </c>
      <c r="C64" s="3" t="n">
        <v>42620</v>
      </c>
      <c r="D64" s="0" t="s">
        <v>8946</v>
      </c>
      <c r="E64" s="0" t="s">
        <v>8947</v>
      </c>
      <c r="F64" s="0" t="n">
        <v>1471889</v>
      </c>
      <c r="G64" s="0" t="s">
        <v>8948</v>
      </c>
      <c r="H64" s="0" t="s">
        <v>8949</v>
      </c>
      <c r="I64" s="0" t="s">
        <v>8950</v>
      </c>
      <c r="J64" s="0" t="s">
        <v>8951</v>
      </c>
      <c r="K64" s="0" t="s">
        <v>56</v>
      </c>
      <c r="L64" s="0" t="s">
        <v>57</v>
      </c>
      <c r="M64" s="0" t="s">
        <v>8952</v>
      </c>
      <c r="N64" s="0" t="s">
        <v>8953</v>
      </c>
      <c r="R64" s="0" t="n">
        <v>4</v>
      </c>
      <c r="S64" s="0" t="n">
        <v>0</v>
      </c>
      <c r="T64" s="0" t="n">
        <f aca="false">FALSE()</f>
        <v>0</v>
      </c>
      <c r="V64" s="0" t="s">
        <v>8954</v>
      </c>
      <c r="W64" s="0" t="n">
        <v>-33.3813268432</v>
      </c>
      <c r="X64" s="0" t="n">
        <v>25.7133525734</v>
      </c>
      <c r="Y64" s="0" t="n">
        <v>348</v>
      </c>
      <c r="AC64" s="0" t="n">
        <v>348</v>
      </c>
      <c r="AE64" s="0" t="s">
        <v>61</v>
      </c>
      <c r="AF64" s="0" t="n">
        <f aca="false">FALSE()</f>
        <v>0</v>
      </c>
      <c r="AJ64" s="0" t="s">
        <v>135</v>
      </c>
      <c r="AK64" s="0" t="s">
        <v>99</v>
      </c>
      <c r="AL64" s="0" t="s">
        <v>65</v>
      </c>
      <c r="AM64" s="0" t="s">
        <v>99</v>
      </c>
      <c r="AN64" s="0" t="s">
        <v>100</v>
      </c>
      <c r="AO64" s="0" t="s">
        <v>69</v>
      </c>
      <c r="AP64" s="0" t="s">
        <v>68</v>
      </c>
      <c r="AQ64" s="0" t="s">
        <v>69</v>
      </c>
      <c r="AR64" s="0" t="s">
        <v>70</v>
      </c>
      <c r="AS64" s="0" t="n">
        <v>124412</v>
      </c>
      <c r="AT64" s="0" t="s">
        <v>71</v>
      </c>
      <c r="AU64" s="0" t="s">
        <v>72</v>
      </c>
      <c r="AV64" s="0" t="s">
        <v>68</v>
      </c>
    </row>
    <row r="65" customFormat="false" ht="15" hidden="false" customHeight="false" outlineLevel="0" collapsed="false">
      <c r="A65" s="0" t="n">
        <v>37785178</v>
      </c>
      <c r="B65" s="0" t="s">
        <v>8955</v>
      </c>
      <c r="C65" s="3" t="n">
        <v>42450</v>
      </c>
      <c r="D65" s="0" t="s">
        <v>8956</v>
      </c>
      <c r="E65" s="0" t="s">
        <v>52</v>
      </c>
      <c r="F65" s="0" t="n">
        <v>668373</v>
      </c>
      <c r="G65" s="0" t="s">
        <v>818</v>
      </c>
      <c r="H65" s="0" t="s">
        <v>819</v>
      </c>
      <c r="I65" s="0" t="s">
        <v>8957</v>
      </c>
      <c r="J65" s="0" t="s">
        <v>8958</v>
      </c>
      <c r="K65" s="0" t="s">
        <v>56</v>
      </c>
      <c r="L65" s="0" t="s">
        <v>57</v>
      </c>
      <c r="M65" s="0" t="s">
        <v>8959</v>
      </c>
      <c r="N65" s="0" t="s">
        <v>8960</v>
      </c>
      <c r="P65" s="0" t="s">
        <v>824</v>
      </c>
      <c r="R65" s="0" t="n">
        <v>3</v>
      </c>
      <c r="S65" s="0" t="n">
        <v>0</v>
      </c>
      <c r="T65" s="0" t="n">
        <f aca="false">FALSE()</f>
        <v>0</v>
      </c>
      <c r="V65" s="0" t="s">
        <v>8961</v>
      </c>
      <c r="W65" s="0" t="n">
        <v>-32.1044183333</v>
      </c>
      <c r="X65" s="0" t="n">
        <v>25.7899594444</v>
      </c>
      <c r="AE65" s="0" t="s">
        <v>61</v>
      </c>
      <c r="AF65" s="0" t="n">
        <f aca="false">FALSE()</f>
        <v>0</v>
      </c>
      <c r="AJ65" s="0" t="s">
        <v>802</v>
      </c>
      <c r="AK65" s="0" t="s">
        <v>99</v>
      </c>
      <c r="AL65" s="0" t="s">
        <v>65</v>
      </c>
      <c r="AM65" s="0" t="s">
        <v>99</v>
      </c>
      <c r="AN65" s="0" t="s">
        <v>261</v>
      </c>
      <c r="AO65" s="0" t="s">
        <v>69</v>
      </c>
      <c r="AP65" s="0" t="s">
        <v>68</v>
      </c>
      <c r="AQ65" s="0" t="s">
        <v>69</v>
      </c>
      <c r="AR65" s="0" t="s">
        <v>70</v>
      </c>
      <c r="AS65" s="0" t="n">
        <v>124412</v>
      </c>
      <c r="AT65" s="0" t="s">
        <v>71</v>
      </c>
      <c r="AU65" s="0" t="s">
        <v>72</v>
      </c>
      <c r="AV65" s="0" t="s">
        <v>68</v>
      </c>
    </row>
    <row r="66" customFormat="false" ht="15" hidden="false" customHeight="false" outlineLevel="0" collapsed="false">
      <c r="A66" s="0" t="n">
        <v>37811304</v>
      </c>
      <c r="B66" s="0" t="s">
        <v>8962</v>
      </c>
      <c r="C66" s="3" t="n">
        <v>40481</v>
      </c>
      <c r="D66" s="0" t="s">
        <v>8963</v>
      </c>
      <c r="E66" s="0" t="s">
        <v>192</v>
      </c>
      <c r="F66" s="0" t="n">
        <v>1280395</v>
      </c>
      <c r="G66" s="0" t="s">
        <v>1771</v>
      </c>
      <c r="H66" s="0" t="s">
        <v>1772</v>
      </c>
      <c r="I66" s="0" t="s">
        <v>8964</v>
      </c>
      <c r="J66" s="0" t="s">
        <v>8965</v>
      </c>
      <c r="K66" s="0" t="s">
        <v>56</v>
      </c>
      <c r="L66" s="0" t="s">
        <v>57</v>
      </c>
      <c r="M66" s="0" t="s">
        <v>8966</v>
      </c>
      <c r="N66" s="0" t="s">
        <v>8967</v>
      </c>
      <c r="R66" s="0" t="n">
        <v>2</v>
      </c>
      <c r="S66" s="0" t="n">
        <v>0</v>
      </c>
      <c r="T66" s="0" t="n">
        <f aca="false">FALSE()</f>
        <v>0</v>
      </c>
      <c r="V66" s="0" t="s">
        <v>8968</v>
      </c>
      <c r="W66" s="0" t="n">
        <v>-33.7929350546</v>
      </c>
      <c r="X66" s="0" t="n">
        <v>22.4909150062</v>
      </c>
      <c r="Y66" s="0" t="n">
        <v>167</v>
      </c>
      <c r="AC66" s="0" t="n">
        <v>167</v>
      </c>
      <c r="AE66" s="0" t="s">
        <v>61</v>
      </c>
      <c r="AF66" s="0" t="n">
        <f aca="false">FALSE()</f>
        <v>0</v>
      </c>
      <c r="AJ66" s="0" t="s">
        <v>63</v>
      </c>
      <c r="AK66" s="0" t="s">
        <v>64</v>
      </c>
      <c r="AL66" s="0" t="s">
        <v>65</v>
      </c>
      <c r="AM66" s="0" t="s">
        <v>64</v>
      </c>
      <c r="AN66" s="0" t="s">
        <v>66</v>
      </c>
      <c r="AO66" s="0" t="s">
        <v>69</v>
      </c>
      <c r="AP66" s="0" t="s">
        <v>68</v>
      </c>
      <c r="AQ66" s="0" t="s">
        <v>69</v>
      </c>
      <c r="AR66" s="0" t="s">
        <v>70</v>
      </c>
      <c r="AS66" s="0" t="n">
        <v>124412</v>
      </c>
      <c r="AT66" s="0" t="s">
        <v>71</v>
      </c>
      <c r="AU66" s="0" t="s">
        <v>72</v>
      </c>
      <c r="AV66" s="0" t="s">
        <v>68</v>
      </c>
    </row>
    <row r="67" customFormat="false" ht="15" hidden="false" customHeight="false" outlineLevel="0" collapsed="false">
      <c r="A67" s="0" t="n">
        <v>37815000</v>
      </c>
      <c r="B67" s="0" t="s">
        <v>8969</v>
      </c>
      <c r="C67" s="3" t="n">
        <v>42452</v>
      </c>
      <c r="D67" s="0" t="s">
        <v>8970</v>
      </c>
      <c r="E67" s="0" t="s">
        <v>52</v>
      </c>
      <c r="F67" s="0" t="n">
        <v>668373</v>
      </c>
      <c r="G67" s="0" t="s">
        <v>818</v>
      </c>
      <c r="H67" s="0" t="s">
        <v>819</v>
      </c>
      <c r="I67" s="0" t="s">
        <v>8971</v>
      </c>
      <c r="J67" s="0" t="s">
        <v>8972</v>
      </c>
      <c r="K67" s="0" t="s">
        <v>56</v>
      </c>
      <c r="L67" s="0" t="s">
        <v>57</v>
      </c>
      <c r="M67" s="0" t="s">
        <v>8973</v>
      </c>
      <c r="N67" s="0" t="s">
        <v>8974</v>
      </c>
      <c r="P67" s="0" t="s">
        <v>824</v>
      </c>
      <c r="R67" s="0" t="n">
        <v>3</v>
      </c>
      <c r="S67" s="0" t="n">
        <v>0</v>
      </c>
      <c r="T67" s="0" t="n">
        <f aca="false">FALSE()</f>
        <v>0</v>
      </c>
      <c r="V67" s="0" t="s">
        <v>8961</v>
      </c>
      <c r="W67" s="0" t="n">
        <v>-32.4428269444</v>
      </c>
      <c r="X67" s="0" t="n">
        <v>25.7435875</v>
      </c>
      <c r="AE67" s="0" t="s">
        <v>61</v>
      </c>
      <c r="AF67" s="0" t="n">
        <f aca="false">FALSE()</f>
        <v>0</v>
      </c>
      <c r="AJ67" s="0" t="s">
        <v>802</v>
      </c>
      <c r="AK67" s="0" t="s">
        <v>99</v>
      </c>
      <c r="AL67" s="0" t="s">
        <v>65</v>
      </c>
      <c r="AM67" s="0" t="s">
        <v>99</v>
      </c>
      <c r="AN67" s="0" t="s">
        <v>261</v>
      </c>
      <c r="AO67" s="0" t="s">
        <v>69</v>
      </c>
      <c r="AP67" s="0" t="s">
        <v>68</v>
      </c>
      <c r="AQ67" s="0" t="s">
        <v>69</v>
      </c>
      <c r="AR67" s="0" t="s">
        <v>70</v>
      </c>
      <c r="AS67" s="0" t="n">
        <v>124412</v>
      </c>
      <c r="AT67" s="0" t="s">
        <v>71</v>
      </c>
      <c r="AU67" s="0" t="s">
        <v>72</v>
      </c>
      <c r="AV67" s="0" t="s">
        <v>68</v>
      </c>
    </row>
    <row r="68" customFormat="false" ht="15" hidden="false" customHeight="false" outlineLevel="0" collapsed="false">
      <c r="A68" s="0" t="n">
        <v>38063838</v>
      </c>
      <c r="B68" s="0" t="s">
        <v>8975</v>
      </c>
      <c r="C68" s="3" t="n">
        <v>43841</v>
      </c>
      <c r="D68" s="0" t="s">
        <v>8976</v>
      </c>
      <c r="E68" s="0" t="s">
        <v>192</v>
      </c>
      <c r="F68" s="0" t="n">
        <v>1653038</v>
      </c>
      <c r="G68" s="0" t="s">
        <v>7623</v>
      </c>
      <c r="H68" s="0" t="s">
        <v>7624</v>
      </c>
      <c r="I68" s="0" t="s">
        <v>8977</v>
      </c>
      <c r="J68" s="0" t="s">
        <v>8978</v>
      </c>
      <c r="K68" s="0" t="s">
        <v>56</v>
      </c>
      <c r="L68" s="0" t="s">
        <v>57</v>
      </c>
      <c r="M68" s="0" t="s">
        <v>8979</v>
      </c>
      <c r="N68" s="0" t="s">
        <v>8980</v>
      </c>
      <c r="Q68" s="0" t="s">
        <v>8981</v>
      </c>
      <c r="R68" s="0" t="n">
        <v>4</v>
      </c>
      <c r="S68" s="0" t="n">
        <v>0</v>
      </c>
      <c r="T68" s="0" t="n">
        <f aca="false">FALSE()</f>
        <v>0</v>
      </c>
      <c r="U68" s="0" t="n">
        <v>2</v>
      </c>
      <c r="V68" s="0" t="s">
        <v>2282</v>
      </c>
      <c r="W68" s="0" t="n">
        <v>-33.4256401062</v>
      </c>
      <c r="X68" s="0" t="n">
        <v>22.5491638184</v>
      </c>
      <c r="AE68" s="0" t="s">
        <v>61</v>
      </c>
      <c r="AF68" s="0" t="n">
        <f aca="false">FALSE()</f>
        <v>0</v>
      </c>
      <c r="AG68" s="0" t="s">
        <v>62</v>
      </c>
      <c r="AH68" s="0" t="s">
        <v>62</v>
      </c>
      <c r="AJ68" s="0" t="s">
        <v>82</v>
      </c>
      <c r="AK68" s="0" t="s">
        <v>64</v>
      </c>
      <c r="AL68" s="0" t="s">
        <v>65</v>
      </c>
      <c r="AM68" s="0" t="s">
        <v>64</v>
      </c>
      <c r="AN68" s="0" t="s">
        <v>66</v>
      </c>
      <c r="AO68" s="0" t="s">
        <v>69</v>
      </c>
      <c r="AP68" s="0" t="s">
        <v>68</v>
      </c>
      <c r="AQ68" s="0" t="s">
        <v>69</v>
      </c>
      <c r="AR68" s="0" t="s">
        <v>70</v>
      </c>
      <c r="AS68" s="0" t="n">
        <v>124412</v>
      </c>
      <c r="AT68" s="0" t="s">
        <v>71</v>
      </c>
      <c r="AU68" s="0" t="s">
        <v>72</v>
      </c>
      <c r="AV68" s="0" t="s">
        <v>68</v>
      </c>
    </row>
    <row r="69" customFormat="false" ht="15" hidden="false" customHeight="false" outlineLevel="0" collapsed="false">
      <c r="A69" s="0" t="n">
        <v>38178100</v>
      </c>
      <c r="B69" s="0" t="s">
        <v>8982</v>
      </c>
      <c r="C69" s="3" t="n">
        <v>43853</v>
      </c>
      <c r="D69" s="0" t="s">
        <v>8983</v>
      </c>
      <c r="E69" s="0" t="s">
        <v>52</v>
      </c>
      <c r="F69" s="0" t="n">
        <v>833117</v>
      </c>
      <c r="G69" s="0" t="s">
        <v>377</v>
      </c>
      <c r="H69" s="0" t="s">
        <v>378</v>
      </c>
      <c r="I69" s="0" t="s">
        <v>8984</v>
      </c>
      <c r="J69" s="0" t="s">
        <v>8985</v>
      </c>
      <c r="K69" s="0" t="s">
        <v>56</v>
      </c>
      <c r="L69" s="0" t="s">
        <v>57</v>
      </c>
      <c r="M69" s="0" t="s">
        <v>8986</v>
      </c>
      <c r="N69" s="0" t="s">
        <v>8987</v>
      </c>
      <c r="R69" s="0" t="n">
        <v>0</v>
      </c>
      <c r="S69" s="0" t="n">
        <v>0</v>
      </c>
      <c r="T69" s="0" t="n">
        <f aca="false">FALSE()</f>
        <v>0</v>
      </c>
      <c r="V69" s="0" t="s">
        <v>8988</v>
      </c>
      <c r="W69" s="0" t="n">
        <v>-32.6865933333</v>
      </c>
      <c r="X69" s="0" t="n">
        <v>26.6177066667</v>
      </c>
      <c r="Y69" s="0" t="n">
        <v>10</v>
      </c>
      <c r="AC69" s="0" t="n">
        <v>10</v>
      </c>
      <c r="AE69" s="0" t="s">
        <v>61</v>
      </c>
      <c r="AF69" s="0" t="n">
        <f aca="false">FALSE()</f>
        <v>0</v>
      </c>
      <c r="AJ69" s="0" t="s">
        <v>659</v>
      </c>
      <c r="AK69" s="0" t="s">
        <v>99</v>
      </c>
      <c r="AL69" s="0" t="s">
        <v>65</v>
      </c>
      <c r="AM69" s="0" t="s">
        <v>99</v>
      </c>
      <c r="AN69" s="0" t="s">
        <v>400</v>
      </c>
      <c r="AO69" s="0" t="s">
        <v>69</v>
      </c>
      <c r="AP69" s="0" t="s">
        <v>68</v>
      </c>
      <c r="AQ69" s="0" t="s">
        <v>69</v>
      </c>
      <c r="AR69" s="0" t="s">
        <v>70</v>
      </c>
      <c r="AS69" s="0" t="n">
        <v>124412</v>
      </c>
      <c r="AT69" s="0" t="s">
        <v>71</v>
      </c>
      <c r="AU69" s="0" t="s">
        <v>72</v>
      </c>
      <c r="AV69" s="0" t="s">
        <v>68</v>
      </c>
    </row>
    <row r="70" customFormat="false" ht="15" hidden="false" customHeight="false" outlineLevel="0" collapsed="false">
      <c r="A70" s="0" t="n">
        <v>38178122</v>
      </c>
      <c r="B70" s="0" t="s">
        <v>8989</v>
      </c>
      <c r="C70" s="3" t="n">
        <v>43853</v>
      </c>
      <c r="D70" s="0" t="s">
        <v>8990</v>
      </c>
      <c r="E70" s="0" t="s">
        <v>52</v>
      </c>
      <c r="F70" s="0" t="n">
        <v>833117</v>
      </c>
      <c r="G70" s="0" t="s">
        <v>377</v>
      </c>
      <c r="H70" s="0" t="s">
        <v>378</v>
      </c>
      <c r="I70" s="0" t="s">
        <v>8991</v>
      </c>
      <c r="J70" s="0" t="s">
        <v>8992</v>
      </c>
      <c r="K70" s="0" t="s">
        <v>56</v>
      </c>
      <c r="L70" s="0" t="s">
        <v>57</v>
      </c>
      <c r="M70" s="0" t="s">
        <v>8993</v>
      </c>
      <c r="N70" s="0" t="s">
        <v>8994</v>
      </c>
      <c r="R70" s="0" t="n">
        <v>0</v>
      </c>
      <c r="S70" s="0" t="n">
        <v>0</v>
      </c>
      <c r="T70" s="0" t="n">
        <f aca="false">FALSE()</f>
        <v>0</v>
      </c>
      <c r="V70" s="0" t="s">
        <v>8988</v>
      </c>
      <c r="W70" s="0" t="n">
        <v>-32.5685916667</v>
      </c>
      <c r="X70" s="0" t="n">
        <v>26.695755</v>
      </c>
      <c r="Y70" s="0" t="n">
        <v>10</v>
      </c>
      <c r="AC70" s="0" t="n">
        <v>10</v>
      </c>
      <c r="AE70" s="0" t="s">
        <v>61</v>
      </c>
      <c r="AF70" s="0" t="n">
        <f aca="false">FALSE()</f>
        <v>0</v>
      </c>
      <c r="AJ70" s="0" t="s">
        <v>2467</v>
      </c>
      <c r="AK70" s="0" t="s">
        <v>99</v>
      </c>
      <c r="AL70" s="0" t="s">
        <v>65</v>
      </c>
      <c r="AM70" s="0" t="s">
        <v>99</v>
      </c>
      <c r="AN70" s="0" t="s">
        <v>400</v>
      </c>
      <c r="AO70" s="0" t="s">
        <v>69</v>
      </c>
      <c r="AP70" s="0" t="s">
        <v>68</v>
      </c>
      <c r="AQ70" s="0" t="s">
        <v>69</v>
      </c>
      <c r="AR70" s="0" t="s">
        <v>70</v>
      </c>
      <c r="AS70" s="0" t="n">
        <v>124412</v>
      </c>
      <c r="AT70" s="0" t="s">
        <v>71</v>
      </c>
      <c r="AU70" s="0" t="s">
        <v>72</v>
      </c>
      <c r="AV70" s="0" t="s">
        <v>68</v>
      </c>
    </row>
    <row r="71" customFormat="false" ht="15" hidden="false" customHeight="false" outlineLevel="0" collapsed="false">
      <c r="A71" s="0" t="n">
        <v>38178136</v>
      </c>
      <c r="B71" s="0" t="s">
        <v>8995</v>
      </c>
      <c r="C71" s="3" t="n">
        <v>43853</v>
      </c>
      <c r="D71" s="0" t="s">
        <v>8996</v>
      </c>
      <c r="E71" s="0" t="s">
        <v>52</v>
      </c>
      <c r="F71" s="0" t="n">
        <v>833117</v>
      </c>
      <c r="G71" s="0" t="s">
        <v>377</v>
      </c>
      <c r="H71" s="0" t="s">
        <v>378</v>
      </c>
      <c r="I71" s="0" t="s">
        <v>8997</v>
      </c>
      <c r="J71" s="0" t="s">
        <v>8998</v>
      </c>
      <c r="K71" s="0" t="s">
        <v>56</v>
      </c>
      <c r="L71" s="0" t="s">
        <v>57</v>
      </c>
      <c r="M71" s="0" t="s">
        <v>8999</v>
      </c>
      <c r="N71" s="0" t="s">
        <v>9000</v>
      </c>
      <c r="R71" s="0" t="n">
        <v>0</v>
      </c>
      <c r="S71" s="0" t="n">
        <v>0</v>
      </c>
      <c r="T71" s="0" t="n">
        <f aca="false">FALSE()</f>
        <v>0</v>
      </c>
      <c r="V71" s="0" t="s">
        <v>8988</v>
      </c>
      <c r="W71" s="0" t="n">
        <v>-32.5296183333</v>
      </c>
      <c r="X71" s="0" t="n">
        <v>26.79607</v>
      </c>
      <c r="Y71" s="0" t="n">
        <v>10</v>
      </c>
      <c r="AC71" s="0" t="n">
        <v>10</v>
      </c>
      <c r="AE71" s="0" t="s">
        <v>61</v>
      </c>
      <c r="AF71" s="0" t="n">
        <f aca="false">FALSE()</f>
        <v>0</v>
      </c>
      <c r="AJ71" s="0" t="s">
        <v>2467</v>
      </c>
      <c r="AK71" s="0" t="s">
        <v>99</v>
      </c>
      <c r="AL71" s="0" t="s">
        <v>65</v>
      </c>
      <c r="AM71" s="0" t="s">
        <v>99</v>
      </c>
      <c r="AN71" s="0" t="s">
        <v>400</v>
      </c>
      <c r="AO71" s="0" t="s">
        <v>69</v>
      </c>
      <c r="AP71" s="0" t="s">
        <v>68</v>
      </c>
      <c r="AQ71" s="0" t="s">
        <v>69</v>
      </c>
      <c r="AR71" s="0" t="s">
        <v>70</v>
      </c>
      <c r="AS71" s="0" t="n">
        <v>124412</v>
      </c>
      <c r="AT71" s="0" t="s">
        <v>71</v>
      </c>
      <c r="AU71" s="0" t="s">
        <v>72</v>
      </c>
      <c r="AV71" s="0" t="s">
        <v>68</v>
      </c>
    </row>
    <row r="72" customFormat="false" ht="15" hidden="false" customHeight="false" outlineLevel="0" collapsed="false">
      <c r="A72" s="0" t="n">
        <v>38178219</v>
      </c>
      <c r="B72" s="0" t="s">
        <v>9001</v>
      </c>
      <c r="C72" s="3" t="n">
        <v>43853</v>
      </c>
      <c r="D72" s="0" t="s">
        <v>9002</v>
      </c>
      <c r="E72" s="0" t="s">
        <v>52</v>
      </c>
      <c r="F72" s="0" t="n">
        <v>833117</v>
      </c>
      <c r="G72" s="0" t="s">
        <v>377</v>
      </c>
      <c r="H72" s="0" t="s">
        <v>378</v>
      </c>
      <c r="I72" s="0" t="s">
        <v>9003</v>
      </c>
      <c r="J72" s="0" t="s">
        <v>9004</v>
      </c>
      <c r="K72" s="0" t="s">
        <v>56</v>
      </c>
      <c r="L72" s="0" t="s">
        <v>57</v>
      </c>
      <c r="M72" s="0" t="s">
        <v>9005</v>
      </c>
      <c r="N72" s="0" t="s">
        <v>9006</v>
      </c>
      <c r="R72" s="0" t="n">
        <v>0</v>
      </c>
      <c r="S72" s="0" t="n">
        <v>0</v>
      </c>
      <c r="T72" s="0" t="n">
        <f aca="false">FALSE()</f>
        <v>0</v>
      </c>
      <c r="V72" s="0" t="s">
        <v>8988</v>
      </c>
      <c r="W72" s="0" t="n">
        <v>-32.5023233333</v>
      </c>
      <c r="X72" s="0" t="n">
        <v>26.8239316667</v>
      </c>
      <c r="Y72" s="0" t="n">
        <v>10</v>
      </c>
      <c r="AC72" s="0" t="n">
        <v>10</v>
      </c>
      <c r="AE72" s="0" t="s">
        <v>61</v>
      </c>
      <c r="AF72" s="0" t="n">
        <f aca="false">FALSE()</f>
        <v>0</v>
      </c>
      <c r="AJ72" s="0" t="s">
        <v>2467</v>
      </c>
      <c r="AK72" s="0" t="s">
        <v>99</v>
      </c>
      <c r="AL72" s="0" t="s">
        <v>65</v>
      </c>
      <c r="AM72" s="0" t="s">
        <v>99</v>
      </c>
      <c r="AN72" s="0" t="s">
        <v>400</v>
      </c>
      <c r="AO72" s="0" t="s">
        <v>69</v>
      </c>
      <c r="AP72" s="0" t="s">
        <v>68</v>
      </c>
      <c r="AQ72" s="0" t="s">
        <v>69</v>
      </c>
      <c r="AR72" s="0" t="s">
        <v>70</v>
      </c>
      <c r="AS72" s="0" t="n">
        <v>124412</v>
      </c>
      <c r="AT72" s="0" t="s">
        <v>71</v>
      </c>
      <c r="AU72" s="0" t="s">
        <v>72</v>
      </c>
      <c r="AV72" s="0" t="s">
        <v>68</v>
      </c>
    </row>
    <row r="73" customFormat="false" ht="15" hidden="false" customHeight="false" outlineLevel="0" collapsed="false">
      <c r="A73" s="0" t="n">
        <v>38178326</v>
      </c>
      <c r="B73" s="0" t="s">
        <v>9007</v>
      </c>
      <c r="C73" s="3" t="n">
        <v>43853</v>
      </c>
      <c r="D73" s="0" t="s">
        <v>9008</v>
      </c>
      <c r="E73" s="0" t="s">
        <v>52</v>
      </c>
      <c r="F73" s="0" t="n">
        <v>833117</v>
      </c>
      <c r="G73" s="0" t="s">
        <v>377</v>
      </c>
      <c r="H73" s="0" t="s">
        <v>378</v>
      </c>
      <c r="I73" s="0" t="s">
        <v>9009</v>
      </c>
      <c r="J73" s="0" t="s">
        <v>9010</v>
      </c>
      <c r="K73" s="0" t="s">
        <v>56</v>
      </c>
      <c r="L73" s="0" t="s">
        <v>57</v>
      </c>
      <c r="M73" s="0" t="s">
        <v>9011</v>
      </c>
      <c r="N73" s="0" t="s">
        <v>9012</v>
      </c>
      <c r="R73" s="0" t="n">
        <v>0</v>
      </c>
      <c r="S73" s="0" t="n">
        <v>0</v>
      </c>
      <c r="T73" s="0" t="n">
        <f aca="false">FALSE()</f>
        <v>0</v>
      </c>
      <c r="V73" s="0" t="s">
        <v>8988</v>
      </c>
      <c r="W73" s="0" t="n">
        <v>-32.2869366667</v>
      </c>
      <c r="X73" s="0" t="n">
        <v>26.86934</v>
      </c>
      <c r="Y73" s="0" t="n">
        <v>10</v>
      </c>
      <c r="AC73" s="0" t="n">
        <v>10</v>
      </c>
      <c r="AE73" s="0" t="s">
        <v>61</v>
      </c>
      <c r="AF73" s="0" t="n">
        <f aca="false">FALSE()</f>
        <v>0</v>
      </c>
      <c r="AJ73" s="0" t="s">
        <v>5417</v>
      </c>
      <c r="AK73" s="0" t="s">
        <v>99</v>
      </c>
      <c r="AL73" s="0" t="s">
        <v>65</v>
      </c>
      <c r="AM73" s="0" t="s">
        <v>99</v>
      </c>
      <c r="AN73" s="0" t="s">
        <v>400</v>
      </c>
      <c r="AO73" s="0" t="s">
        <v>69</v>
      </c>
      <c r="AP73" s="0" t="s">
        <v>68</v>
      </c>
      <c r="AQ73" s="0" t="s">
        <v>69</v>
      </c>
      <c r="AR73" s="0" t="s">
        <v>70</v>
      </c>
      <c r="AS73" s="0" t="n">
        <v>124412</v>
      </c>
      <c r="AT73" s="0" t="s">
        <v>71</v>
      </c>
      <c r="AU73" s="0" t="s">
        <v>72</v>
      </c>
      <c r="AV73" s="0" t="s">
        <v>68</v>
      </c>
    </row>
    <row r="74" customFormat="false" ht="15" hidden="false" customHeight="false" outlineLevel="0" collapsed="false">
      <c r="A74" s="0" t="n">
        <v>38179386</v>
      </c>
      <c r="B74" s="0" t="s">
        <v>9013</v>
      </c>
      <c r="C74" s="3" t="n">
        <v>43853</v>
      </c>
      <c r="D74" s="0" t="s">
        <v>9014</v>
      </c>
      <c r="E74" s="0" t="s">
        <v>52</v>
      </c>
      <c r="F74" s="0" t="n">
        <v>833117</v>
      </c>
      <c r="G74" s="0" t="s">
        <v>377</v>
      </c>
      <c r="H74" s="0" t="s">
        <v>378</v>
      </c>
      <c r="I74" s="0" t="s">
        <v>9015</v>
      </c>
      <c r="J74" s="0" t="s">
        <v>9016</v>
      </c>
      <c r="K74" s="0" t="s">
        <v>56</v>
      </c>
      <c r="L74" s="0" t="s">
        <v>57</v>
      </c>
      <c r="M74" s="0" t="s">
        <v>9017</v>
      </c>
      <c r="N74" s="0" t="s">
        <v>9018</v>
      </c>
      <c r="R74" s="0" t="n">
        <v>0</v>
      </c>
      <c r="S74" s="0" t="n">
        <v>0</v>
      </c>
      <c r="T74" s="0" t="n">
        <f aca="false">FALSE()</f>
        <v>0</v>
      </c>
      <c r="V74" s="0" t="s">
        <v>9019</v>
      </c>
      <c r="W74" s="0" t="n">
        <v>-32.2601183333</v>
      </c>
      <c r="X74" s="0" t="n">
        <v>26.855915</v>
      </c>
      <c r="Y74" s="0" t="n">
        <v>10</v>
      </c>
      <c r="AC74" s="0" t="n">
        <v>10</v>
      </c>
      <c r="AE74" s="0" t="s">
        <v>61</v>
      </c>
      <c r="AF74" s="0" t="n">
        <f aca="false">FALSE()</f>
        <v>0</v>
      </c>
      <c r="AJ74" s="0" t="s">
        <v>9020</v>
      </c>
      <c r="AK74" s="0" t="s">
        <v>99</v>
      </c>
      <c r="AL74" s="0" t="s">
        <v>65</v>
      </c>
      <c r="AM74" s="0" t="s">
        <v>99</v>
      </c>
      <c r="AN74" s="0" t="s">
        <v>400</v>
      </c>
      <c r="AO74" s="0" t="s">
        <v>69</v>
      </c>
      <c r="AP74" s="0" t="s">
        <v>68</v>
      </c>
      <c r="AQ74" s="0" t="s">
        <v>69</v>
      </c>
      <c r="AR74" s="0" t="s">
        <v>70</v>
      </c>
      <c r="AS74" s="0" t="n">
        <v>124412</v>
      </c>
      <c r="AT74" s="0" t="s">
        <v>71</v>
      </c>
      <c r="AU74" s="0" t="s">
        <v>72</v>
      </c>
      <c r="AV74" s="0" t="s">
        <v>68</v>
      </c>
    </row>
    <row r="75" customFormat="false" ht="15" hidden="false" customHeight="false" outlineLevel="0" collapsed="false">
      <c r="A75" s="0" t="n">
        <v>38179389</v>
      </c>
      <c r="B75" s="0" t="s">
        <v>9021</v>
      </c>
      <c r="C75" s="3" t="n">
        <v>43853</v>
      </c>
      <c r="D75" s="0" t="s">
        <v>9022</v>
      </c>
      <c r="E75" s="0" t="s">
        <v>52</v>
      </c>
      <c r="F75" s="0" t="n">
        <v>833117</v>
      </c>
      <c r="G75" s="0" t="s">
        <v>377</v>
      </c>
      <c r="H75" s="0" t="s">
        <v>378</v>
      </c>
      <c r="I75" s="0" t="s">
        <v>9023</v>
      </c>
      <c r="J75" s="0" t="s">
        <v>9024</v>
      </c>
      <c r="K75" s="0" t="s">
        <v>56</v>
      </c>
      <c r="L75" s="0" t="s">
        <v>57</v>
      </c>
      <c r="M75" s="0" t="s">
        <v>9025</v>
      </c>
      <c r="N75" s="0" t="s">
        <v>9026</v>
      </c>
      <c r="R75" s="0" t="n">
        <v>0</v>
      </c>
      <c r="S75" s="0" t="n">
        <v>0</v>
      </c>
      <c r="T75" s="0" t="n">
        <f aca="false">FALSE()</f>
        <v>0</v>
      </c>
      <c r="V75" s="0" t="s">
        <v>9019</v>
      </c>
      <c r="W75" s="0" t="n">
        <v>-32.246605</v>
      </c>
      <c r="X75" s="0" t="n">
        <v>26.8620433333</v>
      </c>
      <c r="Y75" s="0" t="n">
        <v>10</v>
      </c>
      <c r="AC75" s="0" t="n">
        <v>10</v>
      </c>
      <c r="AE75" s="0" t="s">
        <v>61</v>
      </c>
      <c r="AF75" s="0" t="n">
        <f aca="false">FALSE()</f>
        <v>0</v>
      </c>
      <c r="AJ75" s="0" t="s">
        <v>9020</v>
      </c>
      <c r="AK75" s="0" t="s">
        <v>99</v>
      </c>
      <c r="AL75" s="0" t="s">
        <v>65</v>
      </c>
      <c r="AM75" s="0" t="s">
        <v>99</v>
      </c>
      <c r="AN75" s="0" t="s">
        <v>261</v>
      </c>
      <c r="AO75" s="0" t="s">
        <v>69</v>
      </c>
      <c r="AP75" s="0" t="s">
        <v>68</v>
      </c>
      <c r="AQ75" s="0" t="s">
        <v>69</v>
      </c>
      <c r="AR75" s="0" t="s">
        <v>70</v>
      </c>
      <c r="AS75" s="0" t="n">
        <v>124412</v>
      </c>
      <c r="AT75" s="0" t="s">
        <v>71</v>
      </c>
      <c r="AU75" s="0" t="s">
        <v>72</v>
      </c>
      <c r="AV75" s="0" t="s">
        <v>68</v>
      </c>
    </row>
    <row r="76" customFormat="false" ht="15" hidden="false" customHeight="false" outlineLevel="0" collapsed="false">
      <c r="A76" s="0" t="n">
        <v>38179404</v>
      </c>
      <c r="B76" s="0" t="s">
        <v>9027</v>
      </c>
      <c r="C76" s="3" t="n">
        <v>43853</v>
      </c>
      <c r="D76" s="0" t="s">
        <v>9028</v>
      </c>
      <c r="E76" s="0" t="s">
        <v>52</v>
      </c>
      <c r="F76" s="0" t="n">
        <v>833117</v>
      </c>
      <c r="G76" s="0" t="s">
        <v>377</v>
      </c>
      <c r="H76" s="0" t="s">
        <v>378</v>
      </c>
      <c r="I76" s="0" t="s">
        <v>9029</v>
      </c>
      <c r="J76" s="0" t="s">
        <v>9030</v>
      </c>
      <c r="K76" s="0" t="s">
        <v>56</v>
      </c>
      <c r="L76" s="0" t="s">
        <v>57</v>
      </c>
      <c r="M76" s="0" t="s">
        <v>9031</v>
      </c>
      <c r="N76" s="0" t="s">
        <v>9032</v>
      </c>
      <c r="R76" s="0" t="n">
        <v>0</v>
      </c>
      <c r="S76" s="0" t="n">
        <v>0</v>
      </c>
      <c r="T76" s="0" t="n">
        <f aca="false">FALSE()</f>
        <v>0</v>
      </c>
      <c r="V76" s="0" t="s">
        <v>9019</v>
      </c>
      <c r="W76" s="0" t="n">
        <v>-32.1643016667</v>
      </c>
      <c r="X76" s="0" t="n">
        <v>26.8260583333</v>
      </c>
      <c r="Y76" s="0" t="n">
        <v>10</v>
      </c>
      <c r="AC76" s="0" t="n">
        <v>10</v>
      </c>
      <c r="AE76" s="0" t="s">
        <v>61</v>
      </c>
      <c r="AF76" s="0" t="n">
        <f aca="false">FALSE()</f>
        <v>0</v>
      </c>
      <c r="AJ76" s="0" t="s">
        <v>9020</v>
      </c>
      <c r="AK76" s="0" t="s">
        <v>99</v>
      </c>
      <c r="AL76" s="0" t="s">
        <v>65</v>
      </c>
      <c r="AM76" s="0" t="s">
        <v>99</v>
      </c>
      <c r="AN76" s="0" t="s">
        <v>261</v>
      </c>
      <c r="AO76" s="0" t="s">
        <v>69</v>
      </c>
      <c r="AP76" s="0" t="s">
        <v>68</v>
      </c>
      <c r="AQ76" s="0" t="s">
        <v>69</v>
      </c>
      <c r="AR76" s="0" t="s">
        <v>70</v>
      </c>
      <c r="AS76" s="0" t="n">
        <v>124412</v>
      </c>
      <c r="AT76" s="0" t="s">
        <v>71</v>
      </c>
      <c r="AU76" s="0" t="s">
        <v>72</v>
      </c>
      <c r="AV76" s="0" t="s">
        <v>68</v>
      </c>
    </row>
    <row r="77" customFormat="false" ht="15" hidden="false" customHeight="false" outlineLevel="0" collapsed="false">
      <c r="A77" s="0" t="n">
        <v>38179445</v>
      </c>
      <c r="B77" s="0" t="s">
        <v>9033</v>
      </c>
      <c r="C77" s="3" t="n">
        <v>43853</v>
      </c>
      <c r="D77" s="0" t="s">
        <v>9034</v>
      </c>
      <c r="E77" s="0" t="s">
        <v>52</v>
      </c>
      <c r="F77" s="0" t="n">
        <v>833117</v>
      </c>
      <c r="G77" s="0" t="s">
        <v>377</v>
      </c>
      <c r="H77" s="0" t="s">
        <v>378</v>
      </c>
      <c r="I77" s="0" t="s">
        <v>9035</v>
      </c>
      <c r="J77" s="0" t="s">
        <v>9036</v>
      </c>
      <c r="K77" s="0" t="s">
        <v>56</v>
      </c>
      <c r="L77" s="0" t="s">
        <v>57</v>
      </c>
      <c r="M77" s="0" t="s">
        <v>9037</v>
      </c>
      <c r="N77" s="0" t="s">
        <v>9038</v>
      </c>
      <c r="R77" s="0" t="n">
        <v>0</v>
      </c>
      <c r="S77" s="0" t="n">
        <v>0</v>
      </c>
      <c r="T77" s="0" t="n">
        <f aca="false">FALSE()</f>
        <v>0</v>
      </c>
      <c r="V77" s="0" t="s">
        <v>9019</v>
      </c>
      <c r="W77" s="0" t="n">
        <v>-31.8818216667</v>
      </c>
      <c r="X77" s="0" t="n">
        <v>26.9324116667</v>
      </c>
      <c r="Y77" s="0" t="n">
        <v>10</v>
      </c>
      <c r="AC77" s="0" t="n">
        <v>10</v>
      </c>
      <c r="AE77" s="0" t="s">
        <v>61</v>
      </c>
      <c r="AF77" s="0" t="n">
        <f aca="false">FALSE()</f>
        <v>0</v>
      </c>
      <c r="AJ77" s="0" t="s">
        <v>9020</v>
      </c>
      <c r="AK77" s="0" t="s">
        <v>99</v>
      </c>
      <c r="AL77" s="0" t="s">
        <v>65</v>
      </c>
      <c r="AM77" s="0" t="s">
        <v>99</v>
      </c>
      <c r="AN77" s="0" t="s">
        <v>261</v>
      </c>
      <c r="AO77" s="0" t="s">
        <v>69</v>
      </c>
      <c r="AP77" s="0" t="s">
        <v>68</v>
      </c>
      <c r="AQ77" s="0" t="s">
        <v>69</v>
      </c>
      <c r="AR77" s="0" t="s">
        <v>70</v>
      </c>
      <c r="AS77" s="0" t="n">
        <v>124412</v>
      </c>
      <c r="AT77" s="0" t="s">
        <v>71</v>
      </c>
      <c r="AU77" s="0" t="s">
        <v>72</v>
      </c>
      <c r="AV77" s="0" t="s">
        <v>68</v>
      </c>
    </row>
    <row r="78" customFormat="false" ht="15" hidden="false" customHeight="false" outlineLevel="0" collapsed="false">
      <c r="A78" s="0" t="n">
        <v>38179467</v>
      </c>
      <c r="B78" s="0" t="s">
        <v>9039</v>
      </c>
      <c r="C78" s="3" t="n">
        <v>43853</v>
      </c>
      <c r="D78" s="0" t="s">
        <v>9040</v>
      </c>
      <c r="E78" s="0" t="s">
        <v>52</v>
      </c>
      <c r="F78" s="0" t="n">
        <v>833117</v>
      </c>
      <c r="G78" s="0" t="s">
        <v>377</v>
      </c>
      <c r="H78" s="0" t="s">
        <v>378</v>
      </c>
      <c r="I78" s="0" t="s">
        <v>9041</v>
      </c>
      <c r="J78" s="0" t="s">
        <v>9042</v>
      </c>
      <c r="K78" s="0" t="s">
        <v>56</v>
      </c>
      <c r="L78" s="0" t="s">
        <v>57</v>
      </c>
      <c r="M78" s="0" t="s">
        <v>9043</v>
      </c>
      <c r="N78" s="0" t="s">
        <v>9044</v>
      </c>
      <c r="R78" s="0" t="n">
        <v>0</v>
      </c>
      <c r="S78" s="0" t="n">
        <v>0</v>
      </c>
      <c r="T78" s="0" t="n">
        <f aca="false">FALSE()</f>
        <v>0</v>
      </c>
      <c r="V78" s="0" t="s">
        <v>9019</v>
      </c>
      <c r="W78" s="0" t="n">
        <v>-31.7712483333</v>
      </c>
      <c r="X78" s="0" t="n">
        <v>26.9524266667</v>
      </c>
      <c r="Y78" s="0" t="n">
        <v>10</v>
      </c>
      <c r="AC78" s="0" t="n">
        <v>10</v>
      </c>
      <c r="AE78" s="0" t="s">
        <v>61</v>
      </c>
      <c r="AF78" s="0" t="n">
        <f aca="false">FALSE()</f>
        <v>0</v>
      </c>
      <c r="AJ78" s="0" t="s">
        <v>260</v>
      </c>
      <c r="AK78" s="0" t="s">
        <v>99</v>
      </c>
      <c r="AL78" s="0" t="s">
        <v>65</v>
      </c>
      <c r="AM78" s="0" t="s">
        <v>99</v>
      </c>
      <c r="AN78" s="0" t="s">
        <v>261</v>
      </c>
      <c r="AO78" s="0" t="s">
        <v>69</v>
      </c>
      <c r="AP78" s="0" t="s">
        <v>68</v>
      </c>
      <c r="AQ78" s="0" t="s">
        <v>69</v>
      </c>
      <c r="AR78" s="0" t="s">
        <v>70</v>
      </c>
      <c r="AS78" s="0" t="n">
        <v>124412</v>
      </c>
      <c r="AT78" s="0" t="s">
        <v>71</v>
      </c>
      <c r="AU78" s="0" t="s">
        <v>72</v>
      </c>
      <c r="AV78" s="0" t="s">
        <v>68</v>
      </c>
    </row>
    <row r="79" customFormat="false" ht="15" hidden="false" customHeight="false" outlineLevel="0" collapsed="false">
      <c r="A79" s="0" t="n">
        <v>38179470</v>
      </c>
      <c r="B79" s="0" t="s">
        <v>9045</v>
      </c>
      <c r="C79" s="3" t="n">
        <v>43853</v>
      </c>
      <c r="D79" s="0" t="s">
        <v>9046</v>
      </c>
      <c r="E79" s="0" t="s">
        <v>52</v>
      </c>
      <c r="F79" s="0" t="n">
        <v>833117</v>
      </c>
      <c r="G79" s="0" t="s">
        <v>377</v>
      </c>
      <c r="H79" s="0" t="s">
        <v>378</v>
      </c>
      <c r="I79" s="0" t="s">
        <v>9047</v>
      </c>
      <c r="J79" s="0" t="s">
        <v>9048</v>
      </c>
      <c r="K79" s="0" t="s">
        <v>56</v>
      </c>
      <c r="L79" s="0" t="s">
        <v>57</v>
      </c>
      <c r="M79" s="0" t="s">
        <v>9049</v>
      </c>
      <c r="N79" s="0" t="s">
        <v>9050</v>
      </c>
      <c r="R79" s="0" t="n">
        <v>0</v>
      </c>
      <c r="S79" s="0" t="n">
        <v>0</v>
      </c>
      <c r="T79" s="0" t="n">
        <f aca="false">FALSE()</f>
        <v>0</v>
      </c>
      <c r="V79" s="0" t="s">
        <v>9019</v>
      </c>
      <c r="W79" s="0" t="n">
        <v>-31.757315</v>
      </c>
      <c r="X79" s="0" t="n">
        <v>26.9488533333</v>
      </c>
      <c r="Y79" s="0" t="n">
        <v>10</v>
      </c>
      <c r="AC79" s="0" t="n">
        <v>10</v>
      </c>
      <c r="AE79" s="0" t="s">
        <v>61</v>
      </c>
      <c r="AF79" s="0" t="n">
        <f aca="false">FALSE()</f>
        <v>0</v>
      </c>
      <c r="AJ79" s="0" t="s">
        <v>260</v>
      </c>
      <c r="AK79" s="0" t="s">
        <v>99</v>
      </c>
      <c r="AL79" s="0" t="s">
        <v>65</v>
      </c>
      <c r="AM79" s="0" t="s">
        <v>99</v>
      </c>
      <c r="AN79" s="0" t="s">
        <v>261</v>
      </c>
      <c r="AO79" s="0" t="s">
        <v>69</v>
      </c>
      <c r="AP79" s="0" t="s">
        <v>68</v>
      </c>
      <c r="AQ79" s="0" t="s">
        <v>69</v>
      </c>
      <c r="AR79" s="0" t="s">
        <v>70</v>
      </c>
      <c r="AS79" s="0" t="n">
        <v>124412</v>
      </c>
      <c r="AT79" s="0" t="s">
        <v>71</v>
      </c>
      <c r="AU79" s="0" t="s">
        <v>72</v>
      </c>
      <c r="AV79" s="0" t="s">
        <v>68</v>
      </c>
    </row>
    <row r="80" customFormat="false" ht="15" hidden="false" customHeight="false" outlineLevel="0" collapsed="false">
      <c r="A80" s="0" t="n">
        <v>38251775</v>
      </c>
      <c r="B80" s="0" t="s">
        <v>9051</v>
      </c>
      <c r="C80" s="3" t="n">
        <v>43854</v>
      </c>
      <c r="D80" s="0" t="s">
        <v>9052</v>
      </c>
      <c r="E80" s="0" t="s">
        <v>52</v>
      </c>
      <c r="F80" s="0" t="n">
        <v>833117</v>
      </c>
      <c r="G80" s="0" t="s">
        <v>377</v>
      </c>
      <c r="H80" s="0" t="s">
        <v>378</v>
      </c>
      <c r="I80" s="0" t="s">
        <v>9053</v>
      </c>
      <c r="J80" s="0" t="s">
        <v>9054</v>
      </c>
      <c r="K80" s="0" t="s">
        <v>56</v>
      </c>
      <c r="L80" s="0" t="s">
        <v>57</v>
      </c>
      <c r="M80" s="0" t="s">
        <v>9055</v>
      </c>
      <c r="N80" s="0" t="s">
        <v>9056</v>
      </c>
      <c r="R80" s="0" t="n">
        <v>0</v>
      </c>
      <c r="S80" s="0" t="n">
        <v>0</v>
      </c>
      <c r="T80" s="0" t="n">
        <f aca="false">FALSE()</f>
        <v>0</v>
      </c>
      <c r="V80" s="0" t="s">
        <v>9057</v>
      </c>
      <c r="W80" s="0" t="n">
        <v>-30.766125</v>
      </c>
      <c r="X80" s="0" t="n">
        <v>28.466225</v>
      </c>
      <c r="Y80" s="0" t="n">
        <v>10</v>
      </c>
      <c r="AC80" s="0" t="n">
        <v>10</v>
      </c>
      <c r="AE80" s="0" t="s">
        <v>61</v>
      </c>
      <c r="AF80" s="0" t="n">
        <f aca="false">FALSE()</f>
        <v>0</v>
      </c>
      <c r="AJ80" s="0" t="s">
        <v>9058</v>
      </c>
      <c r="AK80" s="0" t="s">
        <v>99</v>
      </c>
      <c r="AL80" s="0" t="s">
        <v>65</v>
      </c>
      <c r="AM80" s="0" t="s">
        <v>99</v>
      </c>
      <c r="AN80" s="0" t="s">
        <v>9059</v>
      </c>
      <c r="AO80" s="0" t="s">
        <v>69</v>
      </c>
      <c r="AP80" s="0" t="s">
        <v>68</v>
      </c>
      <c r="AQ80" s="0" t="s">
        <v>69</v>
      </c>
      <c r="AR80" s="0" t="s">
        <v>70</v>
      </c>
      <c r="AS80" s="0" t="n">
        <v>124412</v>
      </c>
      <c r="AT80" s="0" t="s">
        <v>71</v>
      </c>
      <c r="AU80" s="0" t="s">
        <v>72</v>
      </c>
      <c r="AV80" s="0" t="s">
        <v>68</v>
      </c>
    </row>
    <row r="81" customFormat="false" ht="15" hidden="false" customHeight="false" outlineLevel="0" collapsed="false">
      <c r="A81" s="0" t="n">
        <v>38280748</v>
      </c>
      <c r="B81" s="0" t="s">
        <v>9060</v>
      </c>
      <c r="C81" s="3" t="n">
        <v>42756</v>
      </c>
      <c r="D81" s="0" t="s">
        <v>9061</v>
      </c>
      <c r="E81" s="0" t="s">
        <v>1826</v>
      </c>
      <c r="F81" s="0" t="n">
        <v>38771</v>
      </c>
      <c r="G81" s="0" t="s">
        <v>9062</v>
      </c>
      <c r="H81" s="0" t="s">
        <v>9063</v>
      </c>
      <c r="I81" s="0" t="s">
        <v>9064</v>
      </c>
      <c r="J81" s="0" t="s">
        <v>9065</v>
      </c>
      <c r="K81" s="0" t="s">
        <v>56</v>
      </c>
      <c r="L81" s="0" t="s">
        <v>57</v>
      </c>
      <c r="M81" s="0" t="s">
        <v>9066</v>
      </c>
      <c r="N81" s="0" t="s">
        <v>9067</v>
      </c>
      <c r="R81" s="0" t="n">
        <v>3</v>
      </c>
      <c r="S81" s="0" t="n">
        <v>0</v>
      </c>
      <c r="T81" s="0" t="n">
        <f aca="false">FALSE()</f>
        <v>0</v>
      </c>
      <c r="V81" s="0" t="s">
        <v>9068</v>
      </c>
      <c r="W81" s="0" t="n">
        <v>-34.073375</v>
      </c>
      <c r="X81" s="0" t="n">
        <v>20.4517861111</v>
      </c>
      <c r="Y81" s="0" t="n">
        <v>10</v>
      </c>
      <c r="AC81" s="0" t="n">
        <v>10</v>
      </c>
      <c r="AE81" s="0" t="s">
        <v>61</v>
      </c>
      <c r="AF81" s="0" t="n">
        <f aca="false">FALSE()</f>
        <v>0</v>
      </c>
      <c r="AJ81" s="0" t="s">
        <v>341</v>
      </c>
      <c r="AK81" s="0" t="s">
        <v>64</v>
      </c>
      <c r="AL81" s="0" t="s">
        <v>65</v>
      </c>
      <c r="AM81" s="0" t="s">
        <v>64</v>
      </c>
      <c r="AN81" s="0" t="s">
        <v>342</v>
      </c>
      <c r="AO81" s="0" t="s">
        <v>69</v>
      </c>
      <c r="AP81" s="0" t="s">
        <v>68</v>
      </c>
      <c r="AQ81" s="0" t="s">
        <v>69</v>
      </c>
      <c r="AR81" s="0" t="s">
        <v>70</v>
      </c>
      <c r="AS81" s="0" t="n">
        <v>124412</v>
      </c>
      <c r="AT81" s="0" t="s">
        <v>71</v>
      </c>
      <c r="AU81" s="0" t="s">
        <v>72</v>
      </c>
      <c r="AV81" s="0" t="s">
        <v>68</v>
      </c>
    </row>
    <row r="82" customFormat="false" ht="15" hidden="false" customHeight="false" outlineLevel="0" collapsed="false">
      <c r="A82" s="0" t="n">
        <v>38328686</v>
      </c>
      <c r="B82" s="0" t="s">
        <v>9069</v>
      </c>
      <c r="C82" s="3" t="n">
        <v>42454</v>
      </c>
      <c r="D82" s="0" t="s">
        <v>9070</v>
      </c>
      <c r="E82" s="0" t="s">
        <v>52</v>
      </c>
      <c r="F82" s="0" t="n">
        <v>668373</v>
      </c>
      <c r="G82" s="0" t="s">
        <v>818</v>
      </c>
      <c r="H82" s="0" t="s">
        <v>819</v>
      </c>
      <c r="I82" s="0" t="s">
        <v>9071</v>
      </c>
      <c r="J82" s="0" t="s">
        <v>9072</v>
      </c>
      <c r="K82" s="0" t="s">
        <v>56</v>
      </c>
      <c r="L82" s="0" t="s">
        <v>57</v>
      </c>
      <c r="M82" s="0" t="s">
        <v>9073</v>
      </c>
      <c r="N82" s="0" t="s">
        <v>9074</v>
      </c>
      <c r="P82" s="0" t="s">
        <v>824</v>
      </c>
      <c r="R82" s="0" t="n">
        <v>2</v>
      </c>
      <c r="S82" s="0" t="n">
        <v>0</v>
      </c>
      <c r="T82" s="0" t="n">
        <f aca="false">FALSE()</f>
        <v>0</v>
      </c>
      <c r="V82" s="0" t="s">
        <v>766</v>
      </c>
      <c r="W82" s="0" t="n">
        <v>-32.5073111111</v>
      </c>
      <c r="X82" s="0" t="n">
        <v>25.1719730556</v>
      </c>
      <c r="AE82" s="0" t="s">
        <v>61</v>
      </c>
      <c r="AF82" s="0" t="n">
        <f aca="false">FALSE()</f>
        <v>0</v>
      </c>
      <c r="AJ82" s="0" t="s">
        <v>825</v>
      </c>
      <c r="AK82" s="0" t="s">
        <v>99</v>
      </c>
      <c r="AL82" s="0" t="s">
        <v>65</v>
      </c>
      <c r="AM82" s="0" t="s">
        <v>99</v>
      </c>
      <c r="AN82" s="0" t="s">
        <v>100</v>
      </c>
      <c r="AO82" s="0" t="s">
        <v>69</v>
      </c>
      <c r="AP82" s="0" t="s">
        <v>68</v>
      </c>
      <c r="AQ82" s="0" t="s">
        <v>69</v>
      </c>
      <c r="AR82" s="0" t="s">
        <v>70</v>
      </c>
      <c r="AS82" s="0" t="n">
        <v>124412</v>
      </c>
      <c r="AT82" s="0" t="s">
        <v>71</v>
      </c>
      <c r="AU82" s="0" t="s">
        <v>72</v>
      </c>
      <c r="AV82" s="0" t="s">
        <v>68</v>
      </c>
    </row>
    <row r="83" customFormat="false" ht="15" hidden="false" customHeight="false" outlineLevel="0" collapsed="false">
      <c r="A83" s="0" t="n">
        <v>38329274</v>
      </c>
      <c r="B83" s="0" t="s">
        <v>9075</v>
      </c>
      <c r="C83" s="3" t="n">
        <v>43860</v>
      </c>
      <c r="D83" s="0" t="s">
        <v>9076</v>
      </c>
      <c r="E83" s="0" t="s">
        <v>52</v>
      </c>
      <c r="F83" s="0" t="n">
        <v>833117</v>
      </c>
      <c r="G83" s="0" t="s">
        <v>377</v>
      </c>
      <c r="H83" s="0" t="s">
        <v>378</v>
      </c>
      <c r="I83" s="0" t="s">
        <v>9077</v>
      </c>
      <c r="J83" s="0" t="s">
        <v>9078</v>
      </c>
      <c r="K83" s="0" t="s">
        <v>56</v>
      </c>
      <c r="L83" s="0" t="s">
        <v>57</v>
      </c>
      <c r="M83" s="0" t="s">
        <v>9079</v>
      </c>
      <c r="N83" s="0" t="s">
        <v>9080</v>
      </c>
      <c r="R83" s="0" t="n">
        <v>1</v>
      </c>
      <c r="S83" s="0" t="n">
        <v>0</v>
      </c>
      <c r="T83" s="0" t="n">
        <f aca="false">FALSE()</f>
        <v>0</v>
      </c>
      <c r="V83" s="0" t="s">
        <v>9081</v>
      </c>
      <c r="W83" s="0" t="n">
        <v>-31.9914816667</v>
      </c>
      <c r="X83" s="0" t="n">
        <v>29.1425933333</v>
      </c>
      <c r="Y83" s="0" t="n">
        <v>20</v>
      </c>
      <c r="AC83" s="0" t="n">
        <v>20</v>
      </c>
      <c r="AE83" s="0" t="s">
        <v>61</v>
      </c>
      <c r="AF83" s="0" t="n">
        <f aca="false">FALSE()</f>
        <v>0</v>
      </c>
      <c r="AJ83" s="0" t="s">
        <v>9082</v>
      </c>
      <c r="AK83" s="0" t="s">
        <v>99</v>
      </c>
      <c r="AL83" s="0" t="s">
        <v>65</v>
      </c>
      <c r="AM83" s="0" t="s">
        <v>99</v>
      </c>
      <c r="AN83" s="0" t="s">
        <v>2529</v>
      </c>
      <c r="AO83" s="0" t="s">
        <v>69</v>
      </c>
      <c r="AP83" s="0" t="s">
        <v>68</v>
      </c>
      <c r="AQ83" s="0" t="s">
        <v>69</v>
      </c>
      <c r="AR83" s="0" t="s">
        <v>70</v>
      </c>
      <c r="AS83" s="0" t="n">
        <v>124412</v>
      </c>
      <c r="AT83" s="0" t="s">
        <v>71</v>
      </c>
      <c r="AU83" s="0" t="s">
        <v>72</v>
      </c>
      <c r="AV83" s="0" t="s">
        <v>68</v>
      </c>
    </row>
    <row r="84" customFormat="false" ht="15" hidden="false" customHeight="false" outlineLevel="0" collapsed="false">
      <c r="A84" s="0" t="n">
        <v>38329489</v>
      </c>
      <c r="B84" s="0" t="s">
        <v>9083</v>
      </c>
      <c r="C84" s="3" t="n">
        <v>43860</v>
      </c>
      <c r="D84" s="0" t="s">
        <v>9084</v>
      </c>
      <c r="E84" s="0" t="s">
        <v>52</v>
      </c>
      <c r="F84" s="0" t="n">
        <v>833117</v>
      </c>
      <c r="G84" s="0" t="s">
        <v>377</v>
      </c>
      <c r="H84" s="0" t="s">
        <v>378</v>
      </c>
      <c r="I84" s="0" t="s">
        <v>9085</v>
      </c>
      <c r="J84" s="0" t="s">
        <v>9086</v>
      </c>
      <c r="K84" s="0" t="s">
        <v>56</v>
      </c>
      <c r="L84" s="0" t="s">
        <v>57</v>
      </c>
      <c r="M84" s="0" t="s">
        <v>9087</v>
      </c>
      <c r="N84" s="0" t="s">
        <v>9088</v>
      </c>
      <c r="R84" s="0" t="n">
        <v>0</v>
      </c>
      <c r="S84" s="0" t="n">
        <v>0</v>
      </c>
      <c r="T84" s="0" t="n">
        <f aca="false">FALSE()</f>
        <v>0</v>
      </c>
      <c r="V84" s="0" t="s">
        <v>9081</v>
      </c>
      <c r="W84" s="0" t="n">
        <v>-31.90086</v>
      </c>
      <c r="X84" s="0" t="n">
        <v>28.46796</v>
      </c>
      <c r="Y84" s="0" t="n">
        <v>20</v>
      </c>
      <c r="AC84" s="0" t="n">
        <v>20</v>
      </c>
      <c r="AE84" s="0" t="s">
        <v>61</v>
      </c>
      <c r="AF84" s="0" t="n">
        <f aca="false">FALSE()</f>
        <v>0</v>
      </c>
      <c r="AJ84" s="0" t="s">
        <v>2528</v>
      </c>
      <c r="AK84" s="0" t="s">
        <v>99</v>
      </c>
      <c r="AL84" s="0" t="s">
        <v>65</v>
      </c>
      <c r="AM84" s="0" t="s">
        <v>99</v>
      </c>
      <c r="AN84" s="0" t="s">
        <v>2529</v>
      </c>
      <c r="AO84" s="0" t="s">
        <v>69</v>
      </c>
      <c r="AP84" s="0" t="s">
        <v>68</v>
      </c>
      <c r="AQ84" s="0" t="s">
        <v>69</v>
      </c>
      <c r="AR84" s="0" t="s">
        <v>70</v>
      </c>
      <c r="AS84" s="0" t="n">
        <v>124412</v>
      </c>
      <c r="AT84" s="0" t="s">
        <v>71</v>
      </c>
      <c r="AU84" s="0" t="s">
        <v>72</v>
      </c>
      <c r="AV84" s="0" t="s">
        <v>68</v>
      </c>
    </row>
    <row r="85" customFormat="false" ht="15" hidden="false" customHeight="false" outlineLevel="0" collapsed="false">
      <c r="A85" s="0" t="n">
        <v>38329490</v>
      </c>
      <c r="B85" s="0" t="s">
        <v>9089</v>
      </c>
      <c r="C85" s="3" t="n">
        <v>43860</v>
      </c>
      <c r="D85" s="0" t="s">
        <v>9090</v>
      </c>
      <c r="E85" s="0" t="s">
        <v>52</v>
      </c>
      <c r="F85" s="0" t="n">
        <v>833117</v>
      </c>
      <c r="G85" s="0" t="s">
        <v>377</v>
      </c>
      <c r="H85" s="0" t="s">
        <v>378</v>
      </c>
      <c r="I85" s="0" t="s">
        <v>9091</v>
      </c>
      <c r="J85" s="0" t="s">
        <v>9092</v>
      </c>
      <c r="K85" s="0" t="s">
        <v>56</v>
      </c>
      <c r="L85" s="0" t="s">
        <v>57</v>
      </c>
      <c r="M85" s="0" t="s">
        <v>9093</v>
      </c>
      <c r="N85" s="0" t="s">
        <v>9094</v>
      </c>
      <c r="R85" s="0" t="n">
        <v>0</v>
      </c>
      <c r="S85" s="0" t="n">
        <v>0</v>
      </c>
      <c r="T85" s="0" t="n">
        <f aca="false">FALSE()</f>
        <v>0</v>
      </c>
      <c r="V85" s="0" t="s">
        <v>9081</v>
      </c>
      <c r="W85" s="0" t="n">
        <v>-31.9076566667</v>
      </c>
      <c r="X85" s="0" t="n">
        <v>28.463985</v>
      </c>
      <c r="Y85" s="0" t="n">
        <v>20</v>
      </c>
      <c r="AC85" s="0" t="n">
        <v>20</v>
      </c>
      <c r="AE85" s="0" t="s">
        <v>61</v>
      </c>
      <c r="AF85" s="0" t="n">
        <f aca="false">FALSE()</f>
        <v>0</v>
      </c>
      <c r="AJ85" s="0" t="s">
        <v>2528</v>
      </c>
      <c r="AK85" s="0" t="s">
        <v>99</v>
      </c>
      <c r="AL85" s="0" t="s">
        <v>65</v>
      </c>
      <c r="AM85" s="0" t="s">
        <v>99</v>
      </c>
      <c r="AN85" s="0" t="s">
        <v>2529</v>
      </c>
      <c r="AO85" s="0" t="s">
        <v>69</v>
      </c>
      <c r="AP85" s="0" t="s">
        <v>68</v>
      </c>
      <c r="AQ85" s="0" t="s">
        <v>69</v>
      </c>
      <c r="AR85" s="0" t="s">
        <v>70</v>
      </c>
      <c r="AS85" s="0" t="n">
        <v>124412</v>
      </c>
      <c r="AT85" s="0" t="s">
        <v>71</v>
      </c>
      <c r="AU85" s="0" t="s">
        <v>72</v>
      </c>
      <c r="AV85" s="0" t="s">
        <v>68</v>
      </c>
    </row>
    <row r="86" customFormat="false" ht="15" hidden="false" customHeight="false" outlineLevel="0" collapsed="false">
      <c r="A86" s="0" t="n">
        <v>38329495</v>
      </c>
      <c r="B86" s="0" t="s">
        <v>9095</v>
      </c>
      <c r="C86" s="3" t="n">
        <v>43860</v>
      </c>
      <c r="D86" s="0" t="s">
        <v>9096</v>
      </c>
      <c r="E86" s="0" t="s">
        <v>52</v>
      </c>
      <c r="F86" s="0" t="n">
        <v>833117</v>
      </c>
      <c r="G86" s="0" t="s">
        <v>377</v>
      </c>
      <c r="H86" s="0" t="s">
        <v>378</v>
      </c>
      <c r="I86" s="0" t="s">
        <v>9097</v>
      </c>
      <c r="J86" s="0" t="s">
        <v>9098</v>
      </c>
      <c r="K86" s="0" t="s">
        <v>56</v>
      </c>
      <c r="L86" s="0" t="s">
        <v>57</v>
      </c>
      <c r="M86" s="0" t="s">
        <v>9099</v>
      </c>
      <c r="N86" s="0" t="s">
        <v>9100</v>
      </c>
      <c r="R86" s="0" t="n">
        <v>1</v>
      </c>
      <c r="S86" s="0" t="n">
        <v>0</v>
      </c>
      <c r="T86" s="0" t="n">
        <f aca="false">FALSE()</f>
        <v>0</v>
      </c>
      <c r="V86" s="0" t="s">
        <v>9081</v>
      </c>
      <c r="W86" s="0" t="n">
        <v>-31.9199866667</v>
      </c>
      <c r="X86" s="0" t="n">
        <v>28.4482183333</v>
      </c>
      <c r="Y86" s="0" t="n">
        <v>20</v>
      </c>
      <c r="AC86" s="0" t="n">
        <v>20</v>
      </c>
      <c r="AE86" s="0" t="s">
        <v>61</v>
      </c>
      <c r="AF86" s="0" t="n">
        <f aca="false">FALSE()</f>
        <v>0</v>
      </c>
      <c r="AJ86" s="0" t="s">
        <v>2533</v>
      </c>
      <c r="AK86" s="0" t="s">
        <v>99</v>
      </c>
      <c r="AL86" s="0" t="s">
        <v>65</v>
      </c>
      <c r="AM86" s="0" t="s">
        <v>99</v>
      </c>
      <c r="AN86" s="0" t="s">
        <v>400</v>
      </c>
      <c r="AO86" s="0" t="s">
        <v>69</v>
      </c>
      <c r="AP86" s="0" t="s">
        <v>68</v>
      </c>
      <c r="AQ86" s="0" t="s">
        <v>69</v>
      </c>
      <c r="AR86" s="0" t="s">
        <v>70</v>
      </c>
      <c r="AS86" s="0" t="n">
        <v>124412</v>
      </c>
      <c r="AT86" s="0" t="s">
        <v>71</v>
      </c>
      <c r="AU86" s="0" t="s">
        <v>72</v>
      </c>
      <c r="AV86" s="0" t="s">
        <v>68</v>
      </c>
    </row>
    <row r="87" customFormat="false" ht="15" hidden="false" customHeight="false" outlineLevel="0" collapsed="false">
      <c r="A87" s="0" t="n">
        <v>38329503</v>
      </c>
      <c r="B87" s="0" t="s">
        <v>9101</v>
      </c>
      <c r="C87" s="3" t="n">
        <v>43860</v>
      </c>
      <c r="D87" s="0" t="s">
        <v>9102</v>
      </c>
      <c r="E87" s="0" t="s">
        <v>52</v>
      </c>
      <c r="F87" s="0" t="n">
        <v>833117</v>
      </c>
      <c r="G87" s="0" t="s">
        <v>377</v>
      </c>
      <c r="H87" s="0" t="s">
        <v>378</v>
      </c>
      <c r="I87" s="0" t="s">
        <v>9103</v>
      </c>
      <c r="J87" s="0" t="s">
        <v>9104</v>
      </c>
      <c r="K87" s="0" t="s">
        <v>56</v>
      </c>
      <c r="L87" s="0" t="s">
        <v>57</v>
      </c>
      <c r="M87" s="0" t="s">
        <v>9105</v>
      </c>
      <c r="N87" s="0" t="s">
        <v>9106</v>
      </c>
      <c r="R87" s="0" t="n">
        <v>1</v>
      </c>
      <c r="S87" s="0" t="n">
        <v>0</v>
      </c>
      <c r="T87" s="0" t="n">
        <f aca="false">FALSE()</f>
        <v>0</v>
      </c>
      <c r="V87" s="0" t="s">
        <v>9081</v>
      </c>
      <c r="W87" s="0" t="n">
        <v>-31.9332816667</v>
      </c>
      <c r="X87" s="0" t="n">
        <v>28.4325983333</v>
      </c>
      <c r="Y87" s="0" t="n">
        <v>20</v>
      </c>
      <c r="AC87" s="0" t="n">
        <v>20</v>
      </c>
      <c r="AE87" s="0" t="s">
        <v>61</v>
      </c>
      <c r="AF87" s="0" t="n">
        <f aca="false">FALSE()</f>
        <v>0</v>
      </c>
      <c r="AJ87" s="0" t="s">
        <v>2533</v>
      </c>
      <c r="AK87" s="0" t="s">
        <v>99</v>
      </c>
      <c r="AL87" s="0" t="s">
        <v>65</v>
      </c>
      <c r="AM87" s="0" t="s">
        <v>99</v>
      </c>
      <c r="AN87" s="0" t="s">
        <v>400</v>
      </c>
      <c r="AO87" s="0" t="s">
        <v>69</v>
      </c>
      <c r="AP87" s="0" t="s">
        <v>68</v>
      </c>
      <c r="AQ87" s="0" t="s">
        <v>69</v>
      </c>
      <c r="AR87" s="0" t="s">
        <v>70</v>
      </c>
      <c r="AS87" s="0" t="n">
        <v>124412</v>
      </c>
      <c r="AT87" s="0" t="s">
        <v>71</v>
      </c>
      <c r="AU87" s="0" t="s">
        <v>72</v>
      </c>
      <c r="AV87" s="0" t="s">
        <v>68</v>
      </c>
    </row>
    <row r="88" customFormat="false" ht="15" hidden="false" customHeight="false" outlineLevel="0" collapsed="false">
      <c r="A88" s="0" t="n">
        <v>38329623</v>
      </c>
      <c r="B88" s="0" t="s">
        <v>9107</v>
      </c>
      <c r="C88" s="3" t="n">
        <v>43860</v>
      </c>
      <c r="D88" s="0" t="s">
        <v>9108</v>
      </c>
      <c r="E88" s="0" t="s">
        <v>52</v>
      </c>
      <c r="F88" s="0" t="n">
        <v>833117</v>
      </c>
      <c r="G88" s="0" t="s">
        <v>377</v>
      </c>
      <c r="H88" s="0" t="s">
        <v>378</v>
      </c>
      <c r="I88" s="0" t="s">
        <v>9109</v>
      </c>
      <c r="J88" s="0" t="s">
        <v>9110</v>
      </c>
      <c r="K88" s="0" t="s">
        <v>56</v>
      </c>
      <c r="L88" s="0" t="s">
        <v>57</v>
      </c>
      <c r="M88" s="0" t="s">
        <v>9111</v>
      </c>
      <c r="N88" s="0" t="s">
        <v>9112</v>
      </c>
      <c r="R88" s="0" t="n">
        <v>1</v>
      </c>
      <c r="S88" s="0" t="n">
        <v>0</v>
      </c>
      <c r="T88" s="0" t="n">
        <f aca="false">FALSE()</f>
        <v>0</v>
      </c>
      <c r="V88" s="0" t="s">
        <v>9081</v>
      </c>
      <c r="W88" s="0" t="n">
        <v>-32.4397766667</v>
      </c>
      <c r="X88" s="0" t="n">
        <v>27.9929683333</v>
      </c>
      <c r="Y88" s="0" t="n">
        <v>20</v>
      </c>
      <c r="AC88" s="0" t="n">
        <v>20</v>
      </c>
      <c r="AE88" s="0" t="s">
        <v>61</v>
      </c>
      <c r="AF88" s="0" t="n">
        <f aca="false">FALSE()</f>
        <v>0</v>
      </c>
      <c r="AJ88" s="0" t="s">
        <v>2561</v>
      </c>
      <c r="AK88" s="0" t="s">
        <v>99</v>
      </c>
      <c r="AL88" s="0" t="s">
        <v>65</v>
      </c>
      <c r="AM88" s="0" t="s">
        <v>99</v>
      </c>
      <c r="AN88" s="0" t="s">
        <v>400</v>
      </c>
      <c r="AO88" s="0" t="s">
        <v>69</v>
      </c>
      <c r="AP88" s="0" t="s">
        <v>68</v>
      </c>
      <c r="AQ88" s="0" t="s">
        <v>69</v>
      </c>
      <c r="AR88" s="0" t="s">
        <v>70</v>
      </c>
      <c r="AS88" s="0" t="n">
        <v>124412</v>
      </c>
      <c r="AT88" s="0" t="s">
        <v>71</v>
      </c>
      <c r="AU88" s="0" t="s">
        <v>72</v>
      </c>
      <c r="AV88" s="0" t="s">
        <v>68</v>
      </c>
    </row>
    <row r="89" customFormat="false" ht="15" hidden="false" customHeight="false" outlineLevel="0" collapsed="false">
      <c r="A89" s="0" t="n">
        <v>38329626</v>
      </c>
      <c r="B89" s="0" t="s">
        <v>9107</v>
      </c>
      <c r="C89" s="3" t="n">
        <v>43860</v>
      </c>
      <c r="D89" s="0" t="s">
        <v>9108</v>
      </c>
      <c r="E89" s="0" t="s">
        <v>52</v>
      </c>
      <c r="F89" s="0" t="n">
        <v>833117</v>
      </c>
      <c r="G89" s="0" t="s">
        <v>377</v>
      </c>
      <c r="H89" s="0" t="s">
        <v>378</v>
      </c>
      <c r="I89" s="0" t="s">
        <v>9113</v>
      </c>
      <c r="J89" s="0" t="s">
        <v>9114</v>
      </c>
      <c r="K89" s="0" t="s">
        <v>56</v>
      </c>
      <c r="L89" s="0" t="s">
        <v>57</v>
      </c>
      <c r="M89" s="0" t="s">
        <v>9115</v>
      </c>
      <c r="N89" s="0" t="s">
        <v>9116</v>
      </c>
      <c r="R89" s="0" t="n">
        <v>1</v>
      </c>
      <c r="S89" s="0" t="n">
        <v>0</v>
      </c>
      <c r="T89" s="0" t="n">
        <f aca="false">FALSE()</f>
        <v>0</v>
      </c>
      <c r="V89" s="0" t="s">
        <v>9081</v>
      </c>
      <c r="W89" s="0" t="n">
        <v>-32.442965</v>
      </c>
      <c r="X89" s="0" t="n">
        <v>27.9956566667</v>
      </c>
      <c r="Y89" s="0" t="n">
        <v>20</v>
      </c>
      <c r="AC89" s="0" t="n">
        <v>20</v>
      </c>
      <c r="AE89" s="0" t="s">
        <v>61</v>
      </c>
      <c r="AF89" s="0" t="n">
        <f aca="false">FALSE()</f>
        <v>0</v>
      </c>
      <c r="AJ89" s="0" t="s">
        <v>2561</v>
      </c>
      <c r="AK89" s="0" t="s">
        <v>99</v>
      </c>
      <c r="AL89" s="0" t="s">
        <v>65</v>
      </c>
      <c r="AM89" s="0" t="s">
        <v>99</v>
      </c>
      <c r="AN89" s="0" t="s">
        <v>400</v>
      </c>
      <c r="AO89" s="0" t="s">
        <v>69</v>
      </c>
      <c r="AP89" s="0" t="s">
        <v>68</v>
      </c>
      <c r="AQ89" s="0" t="s">
        <v>69</v>
      </c>
      <c r="AR89" s="0" t="s">
        <v>70</v>
      </c>
      <c r="AS89" s="0" t="n">
        <v>124412</v>
      </c>
      <c r="AT89" s="0" t="s">
        <v>71</v>
      </c>
      <c r="AU89" s="0" t="s">
        <v>72</v>
      </c>
      <c r="AV89" s="0" t="s">
        <v>68</v>
      </c>
    </row>
    <row r="90" customFormat="false" ht="15" hidden="false" customHeight="false" outlineLevel="0" collapsed="false">
      <c r="A90" s="0" t="n">
        <v>38329636</v>
      </c>
      <c r="B90" s="0" t="s">
        <v>9117</v>
      </c>
      <c r="C90" s="3" t="n">
        <v>43860</v>
      </c>
      <c r="D90" s="0" t="s">
        <v>9118</v>
      </c>
      <c r="E90" s="0" t="s">
        <v>52</v>
      </c>
      <c r="F90" s="0" t="n">
        <v>833117</v>
      </c>
      <c r="G90" s="0" t="s">
        <v>377</v>
      </c>
      <c r="H90" s="0" t="s">
        <v>378</v>
      </c>
      <c r="I90" s="0" t="s">
        <v>9119</v>
      </c>
      <c r="J90" s="0" t="s">
        <v>9120</v>
      </c>
      <c r="K90" s="0" t="s">
        <v>56</v>
      </c>
      <c r="L90" s="0" t="s">
        <v>57</v>
      </c>
      <c r="M90" s="0" t="s">
        <v>9121</v>
      </c>
      <c r="N90" s="0" t="s">
        <v>9122</v>
      </c>
      <c r="R90" s="0" t="n">
        <v>1</v>
      </c>
      <c r="S90" s="0" t="n">
        <v>0</v>
      </c>
      <c r="T90" s="0" t="n">
        <f aca="false">FALSE()</f>
        <v>0</v>
      </c>
      <c r="V90" s="0" t="s">
        <v>9081</v>
      </c>
      <c r="W90" s="0" t="n">
        <v>-32.4542283333</v>
      </c>
      <c r="X90" s="0" t="n">
        <v>28.0014133333</v>
      </c>
      <c r="Y90" s="0" t="n">
        <v>20</v>
      </c>
      <c r="AC90" s="0" t="n">
        <v>20</v>
      </c>
      <c r="AE90" s="0" t="s">
        <v>61</v>
      </c>
      <c r="AF90" s="0" t="n">
        <f aca="false">FALSE()</f>
        <v>0</v>
      </c>
      <c r="AJ90" s="0" t="s">
        <v>2561</v>
      </c>
      <c r="AK90" s="0" t="s">
        <v>99</v>
      </c>
      <c r="AL90" s="0" t="s">
        <v>65</v>
      </c>
      <c r="AM90" s="0" t="s">
        <v>99</v>
      </c>
      <c r="AN90" s="0" t="s">
        <v>400</v>
      </c>
      <c r="AO90" s="0" t="s">
        <v>69</v>
      </c>
      <c r="AP90" s="0" t="s">
        <v>68</v>
      </c>
      <c r="AQ90" s="0" t="s">
        <v>69</v>
      </c>
      <c r="AR90" s="0" t="s">
        <v>70</v>
      </c>
      <c r="AS90" s="0" t="n">
        <v>124412</v>
      </c>
      <c r="AT90" s="0" t="s">
        <v>71</v>
      </c>
      <c r="AU90" s="0" t="s">
        <v>72</v>
      </c>
      <c r="AV90" s="0" t="s">
        <v>68</v>
      </c>
    </row>
    <row r="91" customFormat="false" ht="15" hidden="false" customHeight="false" outlineLevel="0" collapsed="false">
      <c r="A91" s="0" t="n">
        <v>38329646</v>
      </c>
      <c r="B91" s="0" t="s">
        <v>9123</v>
      </c>
      <c r="C91" s="3" t="n">
        <v>43860</v>
      </c>
      <c r="D91" s="0" t="s">
        <v>9124</v>
      </c>
      <c r="E91" s="0" t="s">
        <v>52</v>
      </c>
      <c r="F91" s="0" t="n">
        <v>833117</v>
      </c>
      <c r="G91" s="0" t="s">
        <v>377</v>
      </c>
      <c r="H91" s="0" t="s">
        <v>378</v>
      </c>
      <c r="I91" s="0" t="s">
        <v>9125</v>
      </c>
      <c r="J91" s="0" t="s">
        <v>9126</v>
      </c>
      <c r="K91" s="0" t="s">
        <v>56</v>
      </c>
      <c r="L91" s="0" t="s">
        <v>57</v>
      </c>
      <c r="M91" s="0" t="s">
        <v>9127</v>
      </c>
      <c r="N91" s="0" t="s">
        <v>9128</v>
      </c>
      <c r="R91" s="0" t="n">
        <v>1</v>
      </c>
      <c r="S91" s="0" t="n">
        <v>0</v>
      </c>
      <c r="T91" s="0" t="n">
        <f aca="false">FALSE()</f>
        <v>0</v>
      </c>
      <c r="V91" s="0" t="s">
        <v>9081</v>
      </c>
      <c r="W91" s="0" t="n">
        <v>-32.464995</v>
      </c>
      <c r="X91" s="0" t="n">
        <v>27.9914283333</v>
      </c>
      <c r="Y91" s="0" t="n">
        <v>20</v>
      </c>
      <c r="AC91" s="0" t="n">
        <v>20</v>
      </c>
      <c r="AE91" s="0" t="s">
        <v>61</v>
      </c>
      <c r="AF91" s="0" t="n">
        <f aca="false">FALSE()</f>
        <v>0</v>
      </c>
      <c r="AJ91" s="0" t="s">
        <v>2561</v>
      </c>
      <c r="AK91" s="0" t="s">
        <v>99</v>
      </c>
      <c r="AL91" s="0" t="s">
        <v>65</v>
      </c>
      <c r="AM91" s="0" t="s">
        <v>99</v>
      </c>
      <c r="AN91" s="0" t="s">
        <v>400</v>
      </c>
      <c r="AO91" s="0" t="s">
        <v>69</v>
      </c>
      <c r="AP91" s="0" t="s">
        <v>68</v>
      </c>
      <c r="AQ91" s="0" t="s">
        <v>69</v>
      </c>
      <c r="AR91" s="0" t="s">
        <v>70</v>
      </c>
      <c r="AS91" s="0" t="n">
        <v>124412</v>
      </c>
      <c r="AT91" s="0" t="s">
        <v>71</v>
      </c>
      <c r="AU91" s="0" t="s">
        <v>72</v>
      </c>
      <c r="AV91" s="0" t="s">
        <v>68</v>
      </c>
    </row>
    <row r="92" customFormat="false" ht="15" hidden="false" customHeight="false" outlineLevel="0" collapsed="false">
      <c r="A92" s="0" t="n">
        <v>38329651</v>
      </c>
      <c r="B92" s="0" t="s">
        <v>9129</v>
      </c>
      <c r="C92" s="3" t="n">
        <v>43860</v>
      </c>
      <c r="D92" s="0" t="s">
        <v>9130</v>
      </c>
      <c r="E92" s="0" t="s">
        <v>52</v>
      </c>
      <c r="F92" s="0" t="n">
        <v>833117</v>
      </c>
      <c r="G92" s="0" t="s">
        <v>377</v>
      </c>
      <c r="H92" s="0" t="s">
        <v>378</v>
      </c>
      <c r="I92" s="0" t="s">
        <v>9131</v>
      </c>
      <c r="J92" s="0" t="s">
        <v>9132</v>
      </c>
      <c r="K92" s="0" t="s">
        <v>56</v>
      </c>
      <c r="L92" s="0" t="s">
        <v>57</v>
      </c>
      <c r="M92" s="0" t="s">
        <v>9133</v>
      </c>
      <c r="N92" s="0" t="s">
        <v>9134</v>
      </c>
      <c r="R92" s="0" t="n">
        <v>2</v>
      </c>
      <c r="S92" s="0" t="n">
        <v>0</v>
      </c>
      <c r="T92" s="0" t="n">
        <f aca="false">FALSE()</f>
        <v>0</v>
      </c>
      <c r="V92" s="0" t="s">
        <v>9081</v>
      </c>
      <c r="W92" s="0" t="n">
        <v>-32.47222</v>
      </c>
      <c r="X92" s="0" t="n">
        <v>27.9941316667</v>
      </c>
      <c r="Y92" s="0" t="n">
        <v>20</v>
      </c>
      <c r="AC92" s="0" t="n">
        <v>20</v>
      </c>
      <c r="AE92" s="0" t="s">
        <v>61</v>
      </c>
      <c r="AF92" s="0" t="n">
        <f aca="false">FALSE()</f>
        <v>0</v>
      </c>
      <c r="AJ92" s="0" t="s">
        <v>2561</v>
      </c>
      <c r="AK92" s="0" t="s">
        <v>99</v>
      </c>
      <c r="AL92" s="0" t="s">
        <v>65</v>
      </c>
      <c r="AM92" s="0" t="s">
        <v>99</v>
      </c>
      <c r="AN92" s="0" t="s">
        <v>400</v>
      </c>
      <c r="AO92" s="0" t="s">
        <v>69</v>
      </c>
      <c r="AP92" s="0" t="s">
        <v>68</v>
      </c>
      <c r="AQ92" s="0" t="s">
        <v>69</v>
      </c>
      <c r="AR92" s="0" t="s">
        <v>70</v>
      </c>
      <c r="AS92" s="0" t="n">
        <v>124412</v>
      </c>
      <c r="AT92" s="0" t="s">
        <v>71</v>
      </c>
      <c r="AU92" s="0" t="s">
        <v>72</v>
      </c>
      <c r="AV92" s="0" t="s">
        <v>68</v>
      </c>
    </row>
    <row r="93" customFormat="false" ht="15" hidden="false" customHeight="false" outlineLevel="0" collapsed="false">
      <c r="A93" s="0" t="n">
        <v>38329661</v>
      </c>
      <c r="B93" s="0" t="s">
        <v>9135</v>
      </c>
      <c r="C93" s="3" t="n">
        <v>43860</v>
      </c>
      <c r="D93" s="0" t="s">
        <v>9136</v>
      </c>
      <c r="E93" s="0" t="s">
        <v>52</v>
      </c>
      <c r="F93" s="0" t="n">
        <v>833117</v>
      </c>
      <c r="G93" s="0" t="s">
        <v>377</v>
      </c>
      <c r="H93" s="0" t="s">
        <v>378</v>
      </c>
      <c r="I93" s="0" t="s">
        <v>9137</v>
      </c>
      <c r="J93" s="0" t="s">
        <v>9138</v>
      </c>
      <c r="K93" s="0" t="s">
        <v>56</v>
      </c>
      <c r="L93" s="0" t="s">
        <v>57</v>
      </c>
      <c r="M93" s="0" t="s">
        <v>9139</v>
      </c>
      <c r="N93" s="0" t="s">
        <v>9140</v>
      </c>
      <c r="R93" s="0" t="n">
        <v>1</v>
      </c>
      <c r="S93" s="0" t="n">
        <v>0</v>
      </c>
      <c r="T93" s="0" t="n">
        <f aca="false">FALSE()</f>
        <v>0</v>
      </c>
      <c r="V93" s="0" t="s">
        <v>9081</v>
      </c>
      <c r="W93" s="0" t="n">
        <v>-32.4894216667</v>
      </c>
      <c r="X93" s="0" t="n">
        <v>27.9927633333</v>
      </c>
      <c r="Y93" s="0" t="n">
        <v>20</v>
      </c>
      <c r="AC93" s="0" t="n">
        <v>20</v>
      </c>
      <c r="AE93" s="0" t="s">
        <v>61</v>
      </c>
      <c r="AF93" s="0" t="n">
        <f aca="false">FALSE()</f>
        <v>0</v>
      </c>
      <c r="AJ93" s="0" t="s">
        <v>2561</v>
      </c>
      <c r="AK93" s="0" t="s">
        <v>99</v>
      </c>
      <c r="AL93" s="0" t="s">
        <v>65</v>
      </c>
      <c r="AM93" s="0" t="s">
        <v>99</v>
      </c>
      <c r="AN93" s="0" t="s">
        <v>400</v>
      </c>
      <c r="AO93" s="0" t="s">
        <v>69</v>
      </c>
      <c r="AP93" s="0" t="s">
        <v>68</v>
      </c>
      <c r="AQ93" s="0" t="s">
        <v>69</v>
      </c>
      <c r="AR93" s="0" t="s">
        <v>70</v>
      </c>
      <c r="AS93" s="0" t="n">
        <v>124412</v>
      </c>
      <c r="AT93" s="0" t="s">
        <v>71</v>
      </c>
      <c r="AU93" s="0" t="s">
        <v>72</v>
      </c>
      <c r="AV93" s="0" t="s">
        <v>68</v>
      </c>
    </row>
    <row r="94" customFormat="false" ht="15" hidden="false" customHeight="false" outlineLevel="0" collapsed="false">
      <c r="A94" s="0" t="n">
        <v>38354939</v>
      </c>
      <c r="B94" s="0" t="s">
        <v>9141</v>
      </c>
      <c r="C94" s="3" t="n">
        <v>43860</v>
      </c>
      <c r="D94" s="0" t="s">
        <v>9142</v>
      </c>
      <c r="E94" s="0" t="s">
        <v>52</v>
      </c>
      <c r="F94" s="0" t="n">
        <v>833117</v>
      </c>
      <c r="G94" s="0" t="s">
        <v>377</v>
      </c>
      <c r="H94" s="0" t="s">
        <v>378</v>
      </c>
      <c r="I94" s="0" t="s">
        <v>9143</v>
      </c>
      <c r="J94" s="0" t="s">
        <v>9144</v>
      </c>
      <c r="K94" s="0" t="s">
        <v>56</v>
      </c>
      <c r="L94" s="0" t="s">
        <v>57</v>
      </c>
      <c r="M94" s="0" t="s">
        <v>9145</v>
      </c>
      <c r="N94" s="0" t="s">
        <v>9146</v>
      </c>
      <c r="R94" s="0" t="n">
        <v>0</v>
      </c>
      <c r="S94" s="0" t="n">
        <v>0</v>
      </c>
      <c r="T94" s="0" t="n">
        <f aca="false">FALSE()</f>
        <v>0</v>
      </c>
      <c r="V94" s="0" t="s">
        <v>9147</v>
      </c>
      <c r="W94" s="0" t="n">
        <v>-32.5229816667</v>
      </c>
      <c r="X94" s="0" t="n">
        <v>27.9752316667</v>
      </c>
      <c r="Y94" s="0" t="n">
        <v>20</v>
      </c>
      <c r="AC94" s="0" t="n">
        <v>20</v>
      </c>
      <c r="AE94" s="0" t="s">
        <v>61</v>
      </c>
      <c r="AF94" s="0" t="n">
        <f aca="false">FALSE()</f>
        <v>0</v>
      </c>
      <c r="AJ94" s="0" t="s">
        <v>2630</v>
      </c>
      <c r="AK94" s="0" t="s">
        <v>99</v>
      </c>
      <c r="AL94" s="0" t="s">
        <v>65</v>
      </c>
      <c r="AM94" s="0" t="s">
        <v>99</v>
      </c>
      <c r="AN94" s="0" t="s">
        <v>400</v>
      </c>
      <c r="AO94" s="0" t="s">
        <v>69</v>
      </c>
      <c r="AP94" s="0" t="s">
        <v>68</v>
      </c>
      <c r="AQ94" s="0" t="s">
        <v>69</v>
      </c>
      <c r="AR94" s="0" t="s">
        <v>70</v>
      </c>
      <c r="AS94" s="0" t="n">
        <v>124412</v>
      </c>
      <c r="AT94" s="0" t="s">
        <v>71</v>
      </c>
      <c r="AU94" s="0" t="s">
        <v>72</v>
      </c>
      <c r="AV94" s="0" t="s">
        <v>68</v>
      </c>
    </row>
    <row r="95" customFormat="false" ht="15" hidden="false" customHeight="false" outlineLevel="0" collapsed="false">
      <c r="A95" s="0" t="n">
        <v>38499754</v>
      </c>
      <c r="B95" s="0" t="s">
        <v>9148</v>
      </c>
      <c r="C95" s="3" t="n">
        <v>42454</v>
      </c>
      <c r="D95" s="0" t="s">
        <v>9149</v>
      </c>
      <c r="E95" s="0" t="s">
        <v>192</v>
      </c>
      <c r="F95" s="0" t="n">
        <v>668373</v>
      </c>
      <c r="G95" s="0" t="s">
        <v>818</v>
      </c>
      <c r="H95" s="0" t="s">
        <v>819</v>
      </c>
      <c r="I95" s="0" t="s">
        <v>9150</v>
      </c>
      <c r="J95" s="0" t="s">
        <v>9151</v>
      </c>
      <c r="K95" s="0" t="s">
        <v>56</v>
      </c>
      <c r="L95" s="0" t="s">
        <v>57</v>
      </c>
      <c r="M95" s="0" t="s">
        <v>9152</v>
      </c>
      <c r="N95" s="0" t="s">
        <v>9153</v>
      </c>
      <c r="R95" s="0" t="n">
        <v>3</v>
      </c>
      <c r="S95" s="0" t="n">
        <v>0</v>
      </c>
      <c r="T95" s="0" t="n">
        <f aca="false">FALSE()</f>
        <v>0</v>
      </c>
      <c r="V95" s="0" t="s">
        <v>766</v>
      </c>
      <c r="W95" s="0" t="n">
        <v>-32.5073111111</v>
      </c>
      <c r="X95" s="0" t="n">
        <v>25.1719730556</v>
      </c>
      <c r="AE95" s="0" t="s">
        <v>61</v>
      </c>
      <c r="AF95" s="0" t="n">
        <f aca="false">FALSE()</f>
        <v>0</v>
      </c>
      <c r="AJ95" s="0" t="s">
        <v>825</v>
      </c>
      <c r="AK95" s="0" t="s">
        <v>99</v>
      </c>
      <c r="AL95" s="0" t="s">
        <v>65</v>
      </c>
      <c r="AM95" s="0" t="s">
        <v>99</v>
      </c>
      <c r="AN95" s="0" t="s">
        <v>100</v>
      </c>
      <c r="AO95" s="0" t="s">
        <v>69</v>
      </c>
      <c r="AP95" s="0" t="s">
        <v>68</v>
      </c>
      <c r="AQ95" s="0" t="s">
        <v>69</v>
      </c>
      <c r="AR95" s="0" t="s">
        <v>70</v>
      </c>
      <c r="AS95" s="0" t="n">
        <v>124412</v>
      </c>
      <c r="AT95" s="0" t="s">
        <v>71</v>
      </c>
      <c r="AU95" s="0" t="s">
        <v>72</v>
      </c>
      <c r="AV95" s="0" t="s">
        <v>68</v>
      </c>
    </row>
    <row r="96" customFormat="false" ht="15" hidden="false" customHeight="false" outlineLevel="0" collapsed="false">
      <c r="A96" s="0" t="n">
        <v>38517394</v>
      </c>
      <c r="B96" s="0" t="s">
        <v>9154</v>
      </c>
      <c r="C96" s="3" t="n">
        <v>43099</v>
      </c>
      <c r="D96" s="0" t="s">
        <v>9155</v>
      </c>
      <c r="E96" s="0" t="s">
        <v>2062</v>
      </c>
      <c r="F96" s="0" t="n">
        <v>1831095</v>
      </c>
      <c r="G96" s="0" t="s">
        <v>5064</v>
      </c>
      <c r="H96" s="0" t="s">
        <v>5065</v>
      </c>
      <c r="I96" s="0" t="s">
        <v>9156</v>
      </c>
      <c r="J96" s="0" t="s">
        <v>9157</v>
      </c>
      <c r="K96" s="0" t="s">
        <v>56</v>
      </c>
      <c r="L96" s="0" t="s">
        <v>57</v>
      </c>
      <c r="M96" s="0" t="s">
        <v>9158</v>
      </c>
      <c r="N96" s="0" t="s">
        <v>9159</v>
      </c>
      <c r="R96" s="0" t="n">
        <v>2</v>
      </c>
      <c r="S96" s="0" t="n">
        <v>0</v>
      </c>
      <c r="T96" s="0" t="n">
        <f aca="false">FALSE()</f>
        <v>0</v>
      </c>
      <c r="V96" s="0" t="s">
        <v>9160</v>
      </c>
      <c r="W96" s="0" t="n">
        <v>-33.4973305829</v>
      </c>
      <c r="X96" s="0" t="n">
        <v>21.1741552855</v>
      </c>
      <c r="Y96" s="0" t="n">
        <v>4</v>
      </c>
      <c r="AC96" s="0" t="n">
        <v>4</v>
      </c>
      <c r="AE96" s="0" t="s">
        <v>61</v>
      </c>
      <c r="AF96" s="0" t="n">
        <f aca="false">FALSE()</f>
        <v>0</v>
      </c>
      <c r="AJ96" s="0" t="s">
        <v>216</v>
      </c>
      <c r="AK96" s="0" t="s">
        <v>64</v>
      </c>
      <c r="AL96" s="0" t="s">
        <v>65</v>
      </c>
      <c r="AM96" s="0" t="s">
        <v>64</v>
      </c>
      <c r="AN96" s="0" t="s">
        <v>66</v>
      </c>
      <c r="AO96" s="0" t="s">
        <v>69</v>
      </c>
      <c r="AP96" s="0" t="s">
        <v>68</v>
      </c>
      <c r="AQ96" s="0" t="s">
        <v>69</v>
      </c>
      <c r="AR96" s="0" t="s">
        <v>70</v>
      </c>
      <c r="AS96" s="0" t="n">
        <v>124412</v>
      </c>
      <c r="AT96" s="0" t="s">
        <v>71</v>
      </c>
      <c r="AU96" s="0" t="s">
        <v>72</v>
      </c>
      <c r="AV96" s="0" t="s">
        <v>68</v>
      </c>
    </row>
    <row r="97" customFormat="false" ht="15" hidden="false" customHeight="false" outlineLevel="0" collapsed="false">
      <c r="A97" s="0" t="n">
        <v>38634150</v>
      </c>
      <c r="B97" s="0" t="s">
        <v>9161</v>
      </c>
      <c r="C97" s="3" t="n">
        <v>42455</v>
      </c>
      <c r="D97" s="0" t="s">
        <v>9162</v>
      </c>
      <c r="E97" s="0" t="s">
        <v>52</v>
      </c>
      <c r="F97" s="0" t="n">
        <v>668373</v>
      </c>
      <c r="G97" s="0" t="s">
        <v>818</v>
      </c>
      <c r="H97" s="0" t="s">
        <v>819</v>
      </c>
      <c r="I97" s="0" t="s">
        <v>9163</v>
      </c>
      <c r="J97" s="0" t="s">
        <v>9164</v>
      </c>
      <c r="K97" s="0" t="s">
        <v>56</v>
      </c>
      <c r="L97" s="0" t="s">
        <v>57</v>
      </c>
      <c r="M97" s="0" t="s">
        <v>9165</v>
      </c>
      <c r="N97" s="0" t="s">
        <v>9166</v>
      </c>
      <c r="P97" s="0" t="s">
        <v>824</v>
      </c>
      <c r="R97" s="0" t="n">
        <v>2</v>
      </c>
      <c r="S97" s="0" t="n">
        <v>0</v>
      </c>
      <c r="T97" s="0" t="n">
        <f aca="false">FALSE()</f>
        <v>0</v>
      </c>
      <c r="V97" s="0" t="s">
        <v>766</v>
      </c>
      <c r="W97" s="0" t="n">
        <v>-32.700165</v>
      </c>
      <c r="X97" s="0" t="n">
        <v>24.9274691667</v>
      </c>
      <c r="AE97" s="0" t="s">
        <v>61</v>
      </c>
      <c r="AF97" s="0" t="n">
        <f aca="false">FALSE()</f>
        <v>0</v>
      </c>
      <c r="AJ97" s="0" t="s">
        <v>825</v>
      </c>
      <c r="AK97" s="0" t="s">
        <v>99</v>
      </c>
      <c r="AL97" s="0" t="s">
        <v>65</v>
      </c>
      <c r="AM97" s="0" t="s">
        <v>99</v>
      </c>
      <c r="AN97" s="0" t="s">
        <v>100</v>
      </c>
      <c r="AO97" s="0" t="s">
        <v>69</v>
      </c>
      <c r="AP97" s="0" t="s">
        <v>68</v>
      </c>
      <c r="AQ97" s="0" t="s">
        <v>69</v>
      </c>
      <c r="AR97" s="0" t="s">
        <v>70</v>
      </c>
      <c r="AS97" s="0" t="n">
        <v>124412</v>
      </c>
      <c r="AT97" s="0" t="s">
        <v>71</v>
      </c>
      <c r="AU97" s="0" t="s">
        <v>72</v>
      </c>
      <c r="AV97" s="0" t="s">
        <v>68</v>
      </c>
    </row>
    <row r="98" customFormat="false" ht="15" hidden="false" customHeight="false" outlineLevel="0" collapsed="false">
      <c r="A98" s="0" t="n">
        <v>38753836</v>
      </c>
      <c r="B98" s="0" t="s">
        <v>9167</v>
      </c>
      <c r="C98" s="3" t="n">
        <v>43858</v>
      </c>
      <c r="D98" s="0" t="s">
        <v>9168</v>
      </c>
      <c r="E98" s="0" t="s">
        <v>52</v>
      </c>
      <c r="F98" s="0" t="n">
        <v>833117</v>
      </c>
      <c r="G98" s="0" t="s">
        <v>377</v>
      </c>
      <c r="H98" s="0" t="s">
        <v>378</v>
      </c>
      <c r="I98" s="0" t="s">
        <v>9169</v>
      </c>
      <c r="J98" s="0" t="s">
        <v>9170</v>
      </c>
      <c r="K98" s="0" t="s">
        <v>56</v>
      </c>
      <c r="L98" s="0" t="s">
        <v>57</v>
      </c>
      <c r="M98" s="0" t="s">
        <v>9171</v>
      </c>
      <c r="N98" s="0" t="s">
        <v>9172</v>
      </c>
      <c r="R98" s="0" t="n">
        <v>1</v>
      </c>
      <c r="S98" s="0" t="n">
        <v>0</v>
      </c>
      <c r="T98" s="0" t="n">
        <f aca="false">FALSE()</f>
        <v>0</v>
      </c>
      <c r="V98" s="0" t="s">
        <v>9173</v>
      </c>
      <c r="W98" s="0" t="n">
        <v>-31.1848316667</v>
      </c>
      <c r="X98" s="0" t="n">
        <v>29.6226766667</v>
      </c>
      <c r="Y98" s="0" t="n">
        <v>10</v>
      </c>
      <c r="AC98" s="0" t="n">
        <v>10</v>
      </c>
      <c r="AE98" s="0" t="s">
        <v>61</v>
      </c>
      <c r="AF98" s="0" t="n">
        <f aca="false">FALSE()</f>
        <v>0</v>
      </c>
      <c r="AJ98" s="0" t="s">
        <v>9174</v>
      </c>
      <c r="AK98" s="0" t="s">
        <v>99</v>
      </c>
      <c r="AL98" s="0" t="s">
        <v>65</v>
      </c>
      <c r="AM98" s="0" t="s">
        <v>99</v>
      </c>
      <c r="AN98" s="0" t="s">
        <v>2529</v>
      </c>
      <c r="AO98" s="0" t="s">
        <v>69</v>
      </c>
      <c r="AP98" s="0" t="s">
        <v>68</v>
      </c>
      <c r="AQ98" s="0" t="s">
        <v>69</v>
      </c>
      <c r="AR98" s="0" t="s">
        <v>70</v>
      </c>
      <c r="AS98" s="0" t="n">
        <v>124412</v>
      </c>
      <c r="AT98" s="0" t="s">
        <v>71</v>
      </c>
      <c r="AU98" s="0" t="s">
        <v>72</v>
      </c>
      <c r="AV98" s="0" t="s">
        <v>68</v>
      </c>
    </row>
    <row r="99" customFormat="false" ht="15" hidden="false" customHeight="false" outlineLevel="0" collapsed="false">
      <c r="A99" s="0" t="n">
        <v>38753869</v>
      </c>
      <c r="B99" s="0" t="s">
        <v>9175</v>
      </c>
      <c r="C99" s="3" t="n">
        <v>43858</v>
      </c>
      <c r="D99" s="0" t="s">
        <v>9176</v>
      </c>
      <c r="E99" s="0" t="s">
        <v>52</v>
      </c>
      <c r="F99" s="0" t="n">
        <v>833117</v>
      </c>
      <c r="G99" s="0" t="s">
        <v>377</v>
      </c>
      <c r="H99" s="0" t="s">
        <v>378</v>
      </c>
      <c r="I99" s="0" t="s">
        <v>9177</v>
      </c>
      <c r="J99" s="0" t="s">
        <v>9178</v>
      </c>
      <c r="K99" s="0" t="s">
        <v>56</v>
      </c>
      <c r="L99" s="0" t="s">
        <v>57</v>
      </c>
      <c r="M99" s="0" t="s">
        <v>9179</v>
      </c>
      <c r="N99" s="0" t="s">
        <v>9180</v>
      </c>
      <c r="R99" s="0" t="n">
        <v>1</v>
      </c>
      <c r="S99" s="0" t="n">
        <v>0</v>
      </c>
      <c r="T99" s="0" t="n">
        <f aca="false">FALSE()</f>
        <v>0</v>
      </c>
      <c r="V99" s="0" t="s">
        <v>9173</v>
      </c>
      <c r="W99" s="0" t="n">
        <v>-31.1980933333</v>
      </c>
      <c r="X99" s="0" t="n">
        <v>29.6087533333</v>
      </c>
      <c r="Y99" s="0" t="n">
        <v>10</v>
      </c>
      <c r="AC99" s="0" t="n">
        <v>10</v>
      </c>
      <c r="AE99" s="0" t="s">
        <v>61</v>
      </c>
      <c r="AF99" s="0" t="n">
        <f aca="false">FALSE()</f>
        <v>0</v>
      </c>
      <c r="AJ99" s="0" t="s">
        <v>9174</v>
      </c>
      <c r="AK99" s="0" t="s">
        <v>99</v>
      </c>
      <c r="AL99" s="0" t="s">
        <v>65</v>
      </c>
      <c r="AM99" s="0" t="s">
        <v>99</v>
      </c>
      <c r="AN99" s="0" t="s">
        <v>2529</v>
      </c>
      <c r="AO99" s="0" t="s">
        <v>69</v>
      </c>
      <c r="AP99" s="0" t="s">
        <v>68</v>
      </c>
      <c r="AQ99" s="0" t="s">
        <v>69</v>
      </c>
      <c r="AR99" s="0" t="s">
        <v>70</v>
      </c>
      <c r="AS99" s="0" t="n">
        <v>124412</v>
      </c>
      <c r="AT99" s="0" t="s">
        <v>71</v>
      </c>
      <c r="AU99" s="0" t="s">
        <v>72</v>
      </c>
      <c r="AV99" s="0" t="s">
        <v>68</v>
      </c>
    </row>
    <row r="100" customFormat="false" ht="15" hidden="false" customHeight="false" outlineLevel="0" collapsed="false">
      <c r="A100" s="0" t="n">
        <v>38753873</v>
      </c>
      <c r="B100" s="0" t="s">
        <v>9181</v>
      </c>
      <c r="C100" s="3" t="n">
        <v>43858</v>
      </c>
      <c r="D100" s="0" t="s">
        <v>9182</v>
      </c>
      <c r="E100" s="0" t="s">
        <v>52</v>
      </c>
      <c r="F100" s="0" t="n">
        <v>833117</v>
      </c>
      <c r="G100" s="0" t="s">
        <v>377</v>
      </c>
      <c r="H100" s="0" t="s">
        <v>378</v>
      </c>
      <c r="I100" s="0" t="s">
        <v>9183</v>
      </c>
      <c r="J100" s="0" t="s">
        <v>9184</v>
      </c>
      <c r="K100" s="0" t="s">
        <v>56</v>
      </c>
      <c r="L100" s="0" t="s">
        <v>57</v>
      </c>
      <c r="M100" s="0" t="s">
        <v>9185</v>
      </c>
      <c r="N100" s="0" t="s">
        <v>9186</v>
      </c>
      <c r="R100" s="0" t="n">
        <v>1</v>
      </c>
      <c r="S100" s="0" t="n">
        <v>0</v>
      </c>
      <c r="T100" s="0" t="n">
        <f aca="false">FALSE()</f>
        <v>0</v>
      </c>
      <c r="V100" s="0" t="s">
        <v>9173</v>
      </c>
      <c r="W100" s="0" t="n">
        <v>-31.19822</v>
      </c>
      <c r="X100" s="0" t="n">
        <v>29.6049783333</v>
      </c>
      <c r="Y100" s="0" t="n">
        <v>10</v>
      </c>
      <c r="AC100" s="0" t="n">
        <v>10</v>
      </c>
      <c r="AE100" s="0" t="s">
        <v>61</v>
      </c>
      <c r="AF100" s="0" t="n">
        <f aca="false">FALSE()</f>
        <v>0</v>
      </c>
      <c r="AJ100" s="0" t="s">
        <v>9187</v>
      </c>
      <c r="AK100" s="0" t="s">
        <v>99</v>
      </c>
      <c r="AL100" s="0" t="s">
        <v>65</v>
      </c>
      <c r="AM100" s="0" t="s">
        <v>99</v>
      </c>
      <c r="AN100" s="0" t="s">
        <v>2529</v>
      </c>
      <c r="AO100" s="0" t="s">
        <v>69</v>
      </c>
      <c r="AP100" s="0" t="s">
        <v>68</v>
      </c>
      <c r="AQ100" s="0" t="s">
        <v>69</v>
      </c>
      <c r="AR100" s="0" t="s">
        <v>70</v>
      </c>
      <c r="AS100" s="0" t="n">
        <v>124412</v>
      </c>
      <c r="AT100" s="0" t="s">
        <v>71</v>
      </c>
      <c r="AU100" s="0" t="s">
        <v>72</v>
      </c>
      <c r="AV100" s="0" t="s">
        <v>68</v>
      </c>
    </row>
    <row r="101" customFormat="false" ht="15" hidden="false" customHeight="false" outlineLevel="0" collapsed="false">
      <c r="A101" s="0" t="n">
        <v>38753893</v>
      </c>
      <c r="B101" s="0" t="s">
        <v>9188</v>
      </c>
      <c r="C101" s="3" t="n">
        <v>43858</v>
      </c>
      <c r="D101" s="0" t="s">
        <v>9189</v>
      </c>
      <c r="E101" s="0" t="s">
        <v>52</v>
      </c>
      <c r="F101" s="0" t="n">
        <v>833117</v>
      </c>
      <c r="G101" s="0" t="s">
        <v>377</v>
      </c>
      <c r="H101" s="0" t="s">
        <v>378</v>
      </c>
      <c r="I101" s="0" t="s">
        <v>9190</v>
      </c>
      <c r="J101" s="0" t="s">
        <v>9191</v>
      </c>
      <c r="K101" s="0" t="s">
        <v>56</v>
      </c>
      <c r="L101" s="0" t="s">
        <v>57</v>
      </c>
      <c r="M101" s="0" t="s">
        <v>9192</v>
      </c>
      <c r="N101" s="0" t="s">
        <v>9193</v>
      </c>
      <c r="R101" s="0" t="n">
        <v>1</v>
      </c>
      <c r="S101" s="0" t="n">
        <v>0</v>
      </c>
      <c r="T101" s="0" t="n">
        <f aca="false">FALSE()</f>
        <v>0</v>
      </c>
      <c r="V101" s="0" t="s">
        <v>9173</v>
      </c>
      <c r="W101" s="0" t="n">
        <v>-31.2063333333</v>
      </c>
      <c r="X101" s="0" t="n">
        <v>29.6014083333</v>
      </c>
      <c r="Y101" s="0" t="n">
        <v>10</v>
      </c>
      <c r="AC101" s="0" t="n">
        <v>10</v>
      </c>
      <c r="AE101" s="0" t="s">
        <v>61</v>
      </c>
      <c r="AF101" s="0" t="n">
        <f aca="false">FALSE()</f>
        <v>0</v>
      </c>
      <c r="AJ101" s="0" t="s">
        <v>9187</v>
      </c>
      <c r="AK101" s="0" t="s">
        <v>99</v>
      </c>
      <c r="AL101" s="0" t="s">
        <v>65</v>
      </c>
      <c r="AM101" s="0" t="s">
        <v>99</v>
      </c>
      <c r="AN101" s="0" t="s">
        <v>2529</v>
      </c>
      <c r="AO101" s="0" t="s">
        <v>69</v>
      </c>
      <c r="AP101" s="0" t="s">
        <v>68</v>
      </c>
      <c r="AQ101" s="0" t="s">
        <v>69</v>
      </c>
      <c r="AR101" s="0" t="s">
        <v>70</v>
      </c>
      <c r="AS101" s="0" t="n">
        <v>124412</v>
      </c>
      <c r="AT101" s="0" t="s">
        <v>71</v>
      </c>
      <c r="AU101" s="0" t="s">
        <v>72</v>
      </c>
      <c r="AV101" s="0" t="s">
        <v>68</v>
      </c>
    </row>
    <row r="102" customFormat="false" ht="15" hidden="false" customHeight="false" outlineLevel="0" collapsed="false">
      <c r="A102" s="0" t="n">
        <v>39452672</v>
      </c>
      <c r="B102" s="0" t="s">
        <v>9194</v>
      </c>
      <c r="C102" s="3" t="n">
        <v>43890</v>
      </c>
      <c r="D102" s="0" t="s">
        <v>9195</v>
      </c>
      <c r="E102" s="0" t="s">
        <v>52</v>
      </c>
      <c r="F102" s="0" t="n">
        <v>833117</v>
      </c>
      <c r="G102" s="0" t="s">
        <v>377</v>
      </c>
      <c r="H102" s="0" t="s">
        <v>378</v>
      </c>
      <c r="I102" s="0" t="s">
        <v>9196</v>
      </c>
      <c r="J102" s="0" t="s">
        <v>9197</v>
      </c>
      <c r="K102" s="0" t="s">
        <v>56</v>
      </c>
      <c r="L102" s="0" t="s">
        <v>57</v>
      </c>
      <c r="M102" s="0" t="s">
        <v>9198</v>
      </c>
      <c r="N102" s="0" t="s">
        <v>9199</v>
      </c>
      <c r="R102" s="0" t="n">
        <v>0</v>
      </c>
      <c r="S102" s="0" t="n">
        <v>0</v>
      </c>
      <c r="T102" s="0" t="n">
        <f aca="false">FALSE()</f>
        <v>0</v>
      </c>
      <c r="V102" s="0" t="s">
        <v>9200</v>
      </c>
      <c r="W102" s="0" t="n">
        <v>-33.5281516667</v>
      </c>
      <c r="X102" s="0" t="n">
        <v>26.5967966667</v>
      </c>
      <c r="Y102" s="0" t="n">
        <v>5</v>
      </c>
      <c r="AC102" s="0" t="n">
        <v>5</v>
      </c>
      <c r="AE102" s="0" t="s">
        <v>61</v>
      </c>
      <c r="AF102" s="0" t="n">
        <f aca="false">FALSE()</f>
        <v>0</v>
      </c>
      <c r="AJ102" s="0" t="s">
        <v>587</v>
      </c>
      <c r="AK102" s="0" t="s">
        <v>99</v>
      </c>
      <c r="AL102" s="0" t="s">
        <v>65</v>
      </c>
      <c r="AM102" s="0" t="s">
        <v>99</v>
      </c>
      <c r="AN102" s="0" t="s">
        <v>100</v>
      </c>
      <c r="AO102" s="0" t="s">
        <v>69</v>
      </c>
      <c r="AP102" s="0" t="s">
        <v>68</v>
      </c>
      <c r="AQ102" s="0" t="s">
        <v>69</v>
      </c>
      <c r="AR102" s="0" t="s">
        <v>70</v>
      </c>
      <c r="AS102" s="0" t="n">
        <v>124412</v>
      </c>
      <c r="AT102" s="0" t="s">
        <v>71</v>
      </c>
      <c r="AU102" s="0" t="s">
        <v>72</v>
      </c>
      <c r="AV102" s="0" t="s">
        <v>68</v>
      </c>
    </row>
    <row r="103" customFormat="false" ht="15" hidden="false" customHeight="false" outlineLevel="0" collapsed="false">
      <c r="A103" s="0" t="n">
        <v>39452677</v>
      </c>
      <c r="B103" s="0" t="s">
        <v>9201</v>
      </c>
      <c r="C103" s="3" t="n">
        <v>43890</v>
      </c>
      <c r="D103" s="0" t="s">
        <v>9202</v>
      </c>
      <c r="E103" s="0" t="s">
        <v>52</v>
      </c>
      <c r="F103" s="0" t="n">
        <v>833117</v>
      </c>
      <c r="G103" s="0" t="s">
        <v>377</v>
      </c>
      <c r="H103" s="0" t="s">
        <v>378</v>
      </c>
      <c r="I103" s="0" t="s">
        <v>9203</v>
      </c>
      <c r="J103" s="0" t="s">
        <v>9204</v>
      </c>
      <c r="K103" s="0" t="s">
        <v>56</v>
      </c>
      <c r="L103" s="0" t="s">
        <v>57</v>
      </c>
      <c r="M103" s="0" t="s">
        <v>9205</v>
      </c>
      <c r="N103" s="0" t="s">
        <v>9206</v>
      </c>
      <c r="R103" s="0" t="n">
        <v>1</v>
      </c>
      <c r="S103" s="0" t="n">
        <v>0</v>
      </c>
      <c r="T103" s="0" t="n">
        <f aca="false">FALSE()</f>
        <v>0</v>
      </c>
      <c r="V103" s="0" t="s">
        <v>9200</v>
      </c>
      <c r="W103" s="0" t="n">
        <v>-33.52967</v>
      </c>
      <c r="X103" s="0" t="n">
        <v>26.599825</v>
      </c>
      <c r="Y103" s="0" t="n">
        <v>5</v>
      </c>
      <c r="AC103" s="0" t="n">
        <v>5</v>
      </c>
      <c r="AE103" s="0" t="s">
        <v>61</v>
      </c>
      <c r="AF103" s="0" t="n">
        <f aca="false">FALSE()</f>
        <v>0</v>
      </c>
      <c r="AJ103" s="0" t="s">
        <v>587</v>
      </c>
      <c r="AK103" s="0" t="s">
        <v>99</v>
      </c>
      <c r="AL103" s="0" t="s">
        <v>65</v>
      </c>
      <c r="AM103" s="0" t="s">
        <v>99</v>
      </c>
      <c r="AN103" s="0" t="s">
        <v>100</v>
      </c>
      <c r="AO103" s="0" t="s">
        <v>69</v>
      </c>
      <c r="AP103" s="0" t="s">
        <v>68</v>
      </c>
      <c r="AQ103" s="0" t="s">
        <v>69</v>
      </c>
      <c r="AR103" s="0" t="s">
        <v>70</v>
      </c>
      <c r="AS103" s="0" t="n">
        <v>124412</v>
      </c>
      <c r="AT103" s="0" t="s">
        <v>71</v>
      </c>
      <c r="AU103" s="0" t="s">
        <v>72</v>
      </c>
      <c r="AV103" s="0" t="s">
        <v>68</v>
      </c>
    </row>
    <row r="104" customFormat="false" ht="15" hidden="false" customHeight="false" outlineLevel="0" collapsed="false">
      <c r="A104" s="0" t="n">
        <v>39533049</v>
      </c>
      <c r="B104" s="0" t="s">
        <v>9207</v>
      </c>
      <c r="C104" s="3" t="n">
        <v>43894</v>
      </c>
      <c r="D104" s="0" t="s">
        <v>9208</v>
      </c>
      <c r="E104" s="0" t="s">
        <v>52</v>
      </c>
      <c r="F104" s="0" t="n">
        <v>833117</v>
      </c>
      <c r="G104" s="0" t="s">
        <v>377</v>
      </c>
      <c r="H104" s="0" t="s">
        <v>378</v>
      </c>
      <c r="I104" s="0" t="s">
        <v>9209</v>
      </c>
      <c r="J104" s="0" t="s">
        <v>9210</v>
      </c>
      <c r="K104" s="0" t="s">
        <v>56</v>
      </c>
      <c r="L104" s="0" t="s">
        <v>57</v>
      </c>
      <c r="M104" s="0" t="s">
        <v>9211</v>
      </c>
      <c r="N104" s="0" t="s">
        <v>9212</v>
      </c>
      <c r="R104" s="0" t="n">
        <v>0</v>
      </c>
      <c r="S104" s="0" t="n">
        <v>0</v>
      </c>
      <c r="T104" s="0" t="n">
        <f aca="false">FALSE()</f>
        <v>0</v>
      </c>
      <c r="V104" s="0" t="s">
        <v>4092</v>
      </c>
      <c r="W104" s="0" t="n">
        <v>-33.20912</v>
      </c>
      <c r="X104" s="0" t="n">
        <v>26.86609</v>
      </c>
      <c r="Y104" s="0" t="n">
        <v>10</v>
      </c>
      <c r="AC104" s="0" t="n">
        <v>10</v>
      </c>
      <c r="AE104" s="0" t="s">
        <v>61</v>
      </c>
      <c r="AF104" s="0" t="n">
        <f aca="false">FALSE()</f>
        <v>0</v>
      </c>
      <c r="AJ104" s="0" t="s">
        <v>399</v>
      </c>
      <c r="AK104" s="0" t="s">
        <v>99</v>
      </c>
      <c r="AL104" s="0" t="s">
        <v>65</v>
      </c>
      <c r="AM104" s="0" t="s">
        <v>99</v>
      </c>
      <c r="AN104" s="0" t="s">
        <v>100</v>
      </c>
      <c r="AO104" s="0" t="s">
        <v>69</v>
      </c>
      <c r="AP104" s="0" t="s">
        <v>68</v>
      </c>
      <c r="AQ104" s="0" t="s">
        <v>69</v>
      </c>
      <c r="AR104" s="0" t="s">
        <v>70</v>
      </c>
      <c r="AS104" s="0" t="n">
        <v>124412</v>
      </c>
      <c r="AT104" s="0" t="s">
        <v>71</v>
      </c>
      <c r="AU104" s="0" t="s">
        <v>72</v>
      </c>
      <c r="AV104" s="0" t="s">
        <v>68</v>
      </c>
    </row>
    <row r="105" customFormat="false" ht="15" hidden="false" customHeight="false" outlineLevel="0" collapsed="false">
      <c r="A105" s="0" t="n">
        <v>39533118</v>
      </c>
      <c r="B105" s="0" t="s">
        <v>9213</v>
      </c>
      <c r="C105" s="3" t="n">
        <v>43894</v>
      </c>
      <c r="D105" s="0" t="s">
        <v>9214</v>
      </c>
      <c r="E105" s="0" t="s">
        <v>52</v>
      </c>
      <c r="F105" s="0" t="n">
        <v>833117</v>
      </c>
      <c r="G105" s="0" t="s">
        <v>377</v>
      </c>
      <c r="H105" s="0" t="s">
        <v>378</v>
      </c>
      <c r="I105" s="0" t="s">
        <v>9215</v>
      </c>
      <c r="J105" s="0" t="s">
        <v>9216</v>
      </c>
      <c r="K105" s="0" t="s">
        <v>56</v>
      </c>
      <c r="L105" s="0" t="s">
        <v>57</v>
      </c>
      <c r="M105" s="0" t="s">
        <v>9217</v>
      </c>
      <c r="N105" s="0" t="s">
        <v>9218</v>
      </c>
      <c r="R105" s="0" t="n">
        <v>0</v>
      </c>
      <c r="S105" s="0" t="n">
        <v>0</v>
      </c>
      <c r="T105" s="0" t="n">
        <f aca="false">FALSE()</f>
        <v>0</v>
      </c>
      <c r="V105" s="0" t="s">
        <v>4092</v>
      </c>
      <c r="W105" s="0" t="n">
        <v>-33.1647283333</v>
      </c>
      <c r="X105" s="0" t="n">
        <v>26.8217516667</v>
      </c>
      <c r="Y105" s="0" t="n">
        <v>10</v>
      </c>
      <c r="AC105" s="0" t="n">
        <v>10</v>
      </c>
      <c r="AE105" s="0" t="s">
        <v>61</v>
      </c>
      <c r="AF105" s="0" t="n">
        <f aca="false">FALSE()</f>
        <v>0</v>
      </c>
      <c r="AJ105" s="0" t="s">
        <v>249</v>
      </c>
      <c r="AK105" s="0" t="s">
        <v>99</v>
      </c>
      <c r="AL105" s="0" t="s">
        <v>65</v>
      </c>
      <c r="AM105" s="0" t="s">
        <v>99</v>
      </c>
      <c r="AN105" s="0" t="s">
        <v>100</v>
      </c>
      <c r="AO105" s="0" t="s">
        <v>69</v>
      </c>
      <c r="AP105" s="0" t="s">
        <v>68</v>
      </c>
      <c r="AQ105" s="0" t="s">
        <v>69</v>
      </c>
      <c r="AR105" s="0" t="s">
        <v>70</v>
      </c>
      <c r="AS105" s="0" t="n">
        <v>124412</v>
      </c>
      <c r="AT105" s="0" t="s">
        <v>71</v>
      </c>
      <c r="AU105" s="0" t="s">
        <v>72</v>
      </c>
      <c r="AV105" s="0" t="s">
        <v>68</v>
      </c>
    </row>
    <row r="106" customFormat="false" ht="15" hidden="false" customHeight="false" outlineLevel="0" collapsed="false">
      <c r="A106" s="0" t="n">
        <v>40740287</v>
      </c>
      <c r="B106" s="0" t="s">
        <v>9219</v>
      </c>
      <c r="C106" s="3" t="n">
        <v>41143</v>
      </c>
      <c r="D106" s="0" t="s">
        <v>9220</v>
      </c>
      <c r="E106" s="0" t="s">
        <v>192</v>
      </c>
      <c r="F106" s="0" t="n">
        <v>1280395</v>
      </c>
      <c r="G106" s="0" t="s">
        <v>1771</v>
      </c>
      <c r="H106" s="0" t="s">
        <v>1772</v>
      </c>
      <c r="I106" s="0" t="s">
        <v>9221</v>
      </c>
      <c r="J106" s="0" t="s">
        <v>9222</v>
      </c>
      <c r="K106" s="0" t="s">
        <v>56</v>
      </c>
      <c r="L106" s="0" t="s">
        <v>57</v>
      </c>
      <c r="M106" s="0" t="s">
        <v>9223</v>
      </c>
      <c r="N106" s="0" t="s">
        <v>9224</v>
      </c>
      <c r="R106" s="0" t="n">
        <v>2</v>
      </c>
      <c r="S106" s="0" t="n">
        <v>0</v>
      </c>
      <c r="T106" s="0" t="n">
        <f aca="false">FALSE()</f>
        <v>0</v>
      </c>
      <c r="V106" s="0" t="s">
        <v>9225</v>
      </c>
      <c r="W106" s="0" t="n">
        <v>-33.8022047549</v>
      </c>
      <c r="X106" s="0" t="n">
        <v>22.3106368634</v>
      </c>
      <c r="Y106" s="0" t="n">
        <v>115</v>
      </c>
      <c r="AC106" s="0" t="n">
        <v>115</v>
      </c>
      <c r="AE106" s="0" t="s">
        <v>61</v>
      </c>
      <c r="AF106" s="0" t="n">
        <f aca="false">FALSE()</f>
        <v>0</v>
      </c>
      <c r="AJ106" s="0" t="s">
        <v>63</v>
      </c>
      <c r="AK106" s="0" t="s">
        <v>64</v>
      </c>
      <c r="AL106" s="0" t="s">
        <v>65</v>
      </c>
      <c r="AM106" s="0" t="s">
        <v>64</v>
      </c>
      <c r="AN106" s="0" t="s">
        <v>66</v>
      </c>
      <c r="AO106" s="0" t="s">
        <v>69</v>
      </c>
      <c r="AP106" s="0" t="s">
        <v>68</v>
      </c>
      <c r="AQ106" s="0" t="s">
        <v>69</v>
      </c>
      <c r="AR106" s="0" t="s">
        <v>70</v>
      </c>
      <c r="AS106" s="0" t="n">
        <v>124412</v>
      </c>
      <c r="AT106" s="0" t="s">
        <v>71</v>
      </c>
      <c r="AU106" s="0" t="s">
        <v>72</v>
      </c>
      <c r="AV106" s="0" t="s">
        <v>68</v>
      </c>
    </row>
    <row r="107" customFormat="false" ht="15" hidden="false" customHeight="false" outlineLevel="0" collapsed="false">
      <c r="A107" s="0" t="n">
        <v>40797235</v>
      </c>
      <c r="B107" s="0" t="s">
        <v>9226</v>
      </c>
      <c r="C107" s="3" t="n">
        <v>40079</v>
      </c>
      <c r="D107" s="0" t="s">
        <v>9227</v>
      </c>
      <c r="E107" s="0" t="s">
        <v>1826</v>
      </c>
      <c r="F107" s="0" t="n">
        <v>1878517</v>
      </c>
      <c r="G107" s="0" t="s">
        <v>9228</v>
      </c>
      <c r="H107" s="0" t="s">
        <v>9229</v>
      </c>
      <c r="I107" s="0" t="s">
        <v>9230</v>
      </c>
      <c r="J107" s="0" t="s">
        <v>9231</v>
      </c>
      <c r="K107" s="0" t="s">
        <v>56</v>
      </c>
      <c r="L107" s="0" t="s">
        <v>93</v>
      </c>
      <c r="M107" s="0" t="s">
        <v>9232</v>
      </c>
      <c r="N107" s="0" t="s">
        <v>9233</v>
      </c>
      <c r="R107" s="0" t="n">
        <v>3</v>
      </c>
      <c r="S107" s="0" t="n">
        <v>0</v>
      </c>
      <c r="T107" s="0" t="n">
        <f aca="false">FALSE()</f>
        <v>0</v>
      </c>
      <c r="V107" s="0" t="s">
        <v>9234</v>
      </c>
      <c r="W107" s="0" t="n">
        <v>-33.3701853108</v>
      </c>
      <c r="X107" s="0" t="n">
        <v>21.6037380746</v>
      </c>
      <c r="Y107" s="0" t="n">
        <v>2311</v>
      </c>
      <c r="AC107" s="0" t="n">
        <v>2311</v>
      </c>
      <c r="AE107" s="0" t="s">
        <v>61</v>
      </c>
      <c r="AF107" s="0" t="n">
        <f aca="false">FALSE()</f>
        <v>0</v>
      </c>
      <c r="AJ107" s="0" t="s">
        <v>696</v>
      </c>
      <c r="AK107" s="0" t="s">
        <v>64</v>
      </c>
      <c r="AL107" s="0" t="s">
        <v>65</v>
      </c>
      <c r="AM107" s="0" t="s">
        <v>64</v>
      </c>
      <c r="AN107" s="0" t="s">
        <v>551</v>
      </c>
      <c r="AO107" s="0" t="s">
        <v>69</v>
      </c>
      <c r="AP107" s="0" t="s">
        <v>68</v>
      </c>
      <c r="AQ107" s="0" t="s">
        <v>69</v>
      </c>
      <c r="AR107" s="0" t="s">
        <v>70</v>
      </c>
      <c r="AS107" s="0" t="n">
        <v>124412</v>
      </c>
      <c r="AT107" s="0" t="s">
        <v>71</v>
      </c>
      <c r="AU107" s="0" t="s">
        <v>72</v>
      </c>
      <c r="AV107" s="0" t="s">
        <v>68</v>
      </c>
    </row>
    <row r="108" customFormat="false" ht="15" hidden="false" customHeight="false" outlineLevel="0" collapsed="false">
      <c r="A108" s="0" t="n">
        <v>40971782</v>
      </c>
      <c r="B108" s="0" t="s">
        <v>9235</v>
      </c>
      <c r="C108" s="3" t="n">
        <v>43916</v>
      </c>
      <c r="D108" s="0" t="s">
        <v>9236</v>
      </c>
      <c r="E108" s="0" t="s">
        <v>52</v>
      </c>
      <c r="F108" s="0" t="n">
        <v>833117</v>
      </c>
      <c r="G108" s="0" t="s">
        <v>377</v>
      </c>
      <c r="H108" s="0" t="s">
        <v>378</v>
      </c>
      <c r="I108" s="0" t="s">
        <v>9237</v>
      </c>
      <c r="J108" s="0" t="s">
        <v>9238</v>
      </c>
      <c r="K108" s="0" t="s">
        <v>56</v>
      </c>
      <c r="L108" s="0" t="s">
        <v>57</v>
      </c>
      <c r="M108" s="0" t="s">
        <v>9239</v>
      </c>
      <c r="N108" s="0" t="s">
        <v>9240</v>
      </c>
      <c r="R108" s="0" t="n">
        <v>1</v>
      </c>
      <c r="S108" s="0" t="n">
        <v>0</v>
      </c>
      <c r="T108" s="0" t="n">
        <f aca="false">FALSE()</f>
        <v>0</v>
      </c>
      <c r="V108" s="0" t="s">
        <v>9241</v>
      </c>
      <c r="W108" s="0" t="n">
        <v>-33.4860519073</v>
      </c>
      <c r="X108" s="0" t="n">
        <v>26.5493738195</v>
      </c>
      <c r="Y108" s="0" t="n">
        <v>4</v>
      </c>
      <c r="AC108" s="0" t="n">
        <v>4</v>
      </c>
      <c r="AE108" s="0" t="s">
        <v>61</v>
      </c>
      <c r="AF108" s="0" t="n">
        <f aca="false">FALSE()</f>
        <v>0</v>
      </c>
      <c r="AJ108" s="0" t="s">
        <v>249</v>
      </c>
      <c r="AK108" s="0" t="s">
        <v>99</v>
      </c>
      <c r="AL108" s="0" t="s">
        <v>65</v>
      </c>
      <c r="AM108" s="0" t="s">
        <v>99</v>
      </c>
      <c r="AN108" s="0" t="s">
        <v>100</v>
      </c>
      <c r="AO108" s="0" t="s">
        <v>69</v>
      </c>
      <c r="AP108" s="0" t="s">
        <v>68</v>
      </c>
      <c r="AQ108" s="0" t="s">
        <v>69</v>
      </c>
      <c r="AR108" s="0" t="s">
        <v>70</v>
      </c>
      <c r="AS108" s="0" t="n">
        <v>124412</v>
      </c>
      <c r="AT108" s="0" t="s">
        <v>71</v>
      </c>
      <c r="AU108" s="0" t="s">
        <v>72</v>
      </c>
      <c r="AV108" s="0" t="s">
        <v>68</v>
      </c>
    </row>
    <row r="109" customFormat="false" ht="15" hidden="false" customHeight="false" outlineLevel="0" collapsed="false">
      <c r="A109" s="0" t="n">
        <v>40971907</v>
      </c>
      <c r="B109" s="0" t="s">
        <v>9242</v>
      </c>
      <c r="C109" s="3" t="n">
        <v>43916</v>
      </c>
      <c r="D109" s="0" t="s">
        <v>9243</v>
      </c>
      <c r="E109" s="0" t="s">
        <v>52</v>
      </c>
      <c r="F109" s="0" t="n">
        <v>833117</v>
      </c>
      <c r="G109" s="0" t="s">
        <v>377</v>
      </c>
      <c r="H109" s="0" t="s">
        <v>378</v>
      </c>
      <c r="I109" s="0" t="s">
        <v>9244</v>
      </c>
      <c r="J109" s="0" t="s">
        <v>9245</v>
      </c>
      <c r="K109" s="0" t="s">
        <v>56</v>
      </c>
      <c r="L109" s="0" t="s">
        <v>57</v>
      </c>
      <c r="M109" s="0" t="s">
        <v>9246</v>
      </c>
      <c r="N109" s="0" t="s">
        <v>9247</v>
      </c>
      <c r="R109" s="0" t="n">
        <v>1</v>
      </c>
      <c r="S109" s="0" t="n">
        <v>0</v>
      </c>
      <c r="T109" s="0" t="n">
        <f aca="false">FALSE()</f>
        <v>0</v>
      </c>
      <c r="V109" s="0" t="s">
        <v>9241</v>
      </c>
      <c r="W109" s="0" t="n">
        <v>-33.475198937</v>
      </c>
      <c r="X109" s="0" t="n">
        <v>26.5493166659</v>
      </c>
      <c r="Y109" s="0" t="n">
        <v>15</v>
      </c>
      <c r="AC109" s="0" t="n">
        <v>15</v>
      </c>
      <c r="AE109" s="0" t="s">
        <v>61</v>
      </c>
      <c r="AF109" s="0" t="n">
        <f aca="false">FALSE()</f>
        <v>0</v>
      </c>
      <c r="AJ109" s="0" t="s">
        <v>249</v>
      </c>
      <c r="AK109" s="0" t="s">
        <v>99</v>
      </c>
      <c r="AL109" s="0" t="s">
        <v>65</v>
      </c>
      <c r="AM109" s="0" t="s">
        <v>99</v>
      </c>
      <c r="AN109" s="0" t="s">
        <v>100</v>
      </c>
      <c r="AO109" s="0" t="s">
        <v>69</v>
      </c>
      <c r="AP109" s="0" t="s">
        <v>68</v>
      </c>
      <c r="AQ109" s="0" t="s">
        <v>69</v>
      </c>
      <c r="AR109" s="0" t="s">
        <v>70</v>
      </c>
      <c r="AS109" s="0" t="n">
        <v>124412</v>
      </c>
      <c r="AT109" s="0" t="s">
        <v>71</v>
      </c>
      <c r="AU109" s="0" t="s">
        <v>72</v>
      </c>
      <c r="AV109" s="0" t="s">
        <v>68</v>
      </c>
    </row>
    <row r="110" customFormat="false" ht="15" hidden="false" customHeight="false" outlineLevel="0" collapsed="false">
      <c r="A110" s="0" t="n">
        <v>40978734</v>
      </c>
      <c r="B110" s="0" t="s">
        <v>9248</v>
      </c>
      <c r="C110" s="3" t="n">
        <v>43907</v>
      </c>
      <c r="D110" s="0" t="s">
        <v>9249</v>
      </c>
      <c r="E110" s="0" t="s">
        <v>192</v>
      </c>
      <c r="F110" s="0" t="n">
        <v>389997</v>
      </c>
      <c r="G110" s="0" t="s">
        <v>303</v>
      </c>
      <c r="H110" s="0" t="s">
        <v>304</v>
      </c>
      <c r="I110" s="0" t="s">
        <v>9250</v>
      </c>
      <c r="J110" s="0" t="s">
        <v>9251</v>
      </c>
      <c r="K110" s="0" t="s">
        <v>56</v>
      </c>
      <c r="L110" s="0" t="s">
        <v>307</v>
      </c>
      <c r="M110" s="0" t="s">
        <v>9252</v>
      </c>
      <c r="N110" s="0" t="s">
        <v>9253</v>
      </c>
      <c r="R110" s="0" t="n">
        <v>2</v>
      </c>
      <c r="S110" s="0" t="n">
        <v>0</v>
      </c>
      <c r="T110" s="0" t="n">
        <f aca="false">FALSE()</f>
        <v>0</v>
      </c>
      <c r="V110" s="0" t="s">
        <v>9254</v>
      </c>
      <c r="W110" s="0" t="n">
        <v>-30.178</v>
      </c>
      <c r="X110" s="0" t="n">
        <v>30.378</v>
      </c>
      <c r="Y110" s="0" t="n">
        <v>50</v>
      </c>
      <c r="AC110" s="0" t="n">
        <v>50</v>
      </c>
      <c r="AE110" s="0" t="s">
        <v>61</v>
      </c>
      <c r="AF110" s="0" t="n">
        <f aca="false">FALSE()</f>
        <v>0</v>
      </c>
      <c r="AJ110" s="0" t="s">
        <v>9255</v>
      </c>
      <c r="AK110" s="0" t="s">
        <v>154</v>
      </c>
      <c r="AL110" s="0" t="s">
        <v>65</v>
      </c>
      <c r="AM110" s="0" t="s">
        <v>154</v>
      </c>
      <c r="AN110" s="0" t="s">
        <v>2343</v>
      </c>
      <c r="AO110" s="0" t="s">
        <v>69</v>
      </c>
      <c r="AP110" s="0" t="s">
        <v>68</v>
      </c>
      <c r="AQ110" s="0" t="s">
        <v>69</v>
      </c>
      <c r="AR110" s="0" t="s">
        <v>70</v>
      </c>
      <c r="AS110" s="0" t="n">
        <v>124412</v>
      </c>
      <c r="AT110" s="0" t="s">
        <v>71</v>
      </c>
      <c r="AU110" s="0" t="s">
        <v>72</v>
      </c>
      <c r="AV110" s="0" t="s">
        <v>68</v>
      </c>
    </row>
    <row r="111" customFormat="false" ht="15" hidden="false" customHeight="false" outlineLevel="0" collapsed="false">
      <c r="A111" s="0" t="n">
        <v>40987371</v>
      </c>
      <c r="B111" s="0" t="s">
        <v>9256</v>
      </c>
      <c r="C111" s="3" t="n">
        <v>43908</v>
      </c>
      <c r="D111" s="0" t="s">
        <v>9257</v>
      </c>
      <c r="E111" s="0" t="s">
        <v>192</v>
      </c>
      <c r="F111" s="0" t="n">
        <v>389997</v>
      </c>
      <c r="G111" s="0" t="s">
        <v>303</v>
      </c>
      <c r="H111" s="0" t="s">
        <v>304</v>
      </c>
      <c r="I111" s="0" t="s">
        <v>9258</v>
      </c>
      <c r="J111" s="0" t="s">
        <v>9259</v>
      </c>
      <c r="K111" s="0" t="s">
        <v>56</v>
      </c>
      <c r="L111" s="0" t="s">
        <v>307</v>
      </c>
      <c r="M111" s="0" t="s">
        <v>9260</v>
      </c>
      <c r="N111" s="0" t="s">
        <v>9261</v>
      </c>
      <c r="R111" s="0" t="n">
        <v>3</v>
      </c>
      <c r="S111" s="0" t="n">
        <v>0</v>
      </c>
      <c r="T111" s="0" t="n">
        <f aca="false">FALSE()</f>
        <v>0</v>
      </c>
      <c r="V111" s="0" t="s">
        <v>9254</v>
      </c>
      <c r="W111" s="0" t="n">
        <v>-30.179</v>
      </c>
      <c r="X111" s="0" t="n">
        <v>30.396</v>
      </c>
      <c r="Y111" s="0" t="n">
        <v>50</v>
      </c>
      <c r="AC111" s="0" t="n">
        <v>50</v>
      </c>
      <c r="AE111" s="0" t="s">
        <v>61</v>
      </c>
      <c r="AF111" s="0" t="n">
        <f aca="false">FALSE()</f>
        <v>0</v>
      </c>
      <c r="AJ111" s="0" t="s">
        <v>9255</v>
      </c>
      <c r="AK111" s="0" t="s">
        <v>154</v>
      </c>
      <c r="AL111" s="0" t="s">
        <v>65</v>
      </c>
      <c r="AM111" s="0" t="s">
        <v>154</v>
      </c>
      <c r="AN111" s="0" t="s">
        <v>2343</v>
      </c>
      <c r="AO111" s="0" t="s">
        <v>69</v>
      </c>
      <c r="AP111" s="0" t="s">
        <v>68</v>
      </c>
      <c r="AQ111" s="0" t="s">
        <v>69</v>
      </c>
      <c r="AR111" s="0" t="s">
        <v>70</v>
      </c>
      <c r="AS111" s="0" t="n">
        <v>124412</v>
      </c>
      <c r="AT111" s="0" t="s">
        <v>71</v>
      </c>
      <c r="AU111" s="0" t="s">
        <v>72</v>
      </c>
      <c r="AV111" s="0" t="s">
        <v>68</v>
      </c>
    </row>
    <row r="112" customFormat="false" ht="15" hidden="false" customHeight="false" outlineLevel="0" collapsed="false">
      <c r="A112" s="0" t="n">
        <v>41024492</v>
      </c>
      <c r="B112" s="0" t="s">
        <v>9262</v>
      </c>
      <c r="C112" s="3" t="n">
        <v>43903</v>
      </c>
      <c r="D112" s="0" t="s">
        <v>9263</v>
      </c>
      <c r="E112" s="0" t="s">
        <v>192</v>
      </c>
      <c r="F112" s="0" t="n">
        <v>703316</v>
      </c>
      <c r="G112" s="0" t="s">
        <v>9264</v>
      </c>
      <c r="H112" s="0" t="s">
        <v>9265</v>
      </c>
      <c r="I112" s="0" t="s">
        <v>9266</v>
      </c>
      <c r="J112" s="0" t="s">
        <v>9267</v>
      </c>
      <c r="K112" s="0" t="s">
        <v>56</v>
      </c>
      <c r="L112" s="0" t="s">
        <v>57</v>
      </c>
      <c r="M112" s="0" t="s">
        <v>9268</v>
      </c>
      <c r="N112" s="0" t="s">
        <v>9269</v>
      </c>
      <c r="Q112" s="0" t="s">
        <v>9270</v>
      </c>
      <c r="R112" s="0" t="n">
        <v>3</v>
      </c>
      <c r="S112" s="0" t="n">
        <v>0</v>
      </c>
      <c r="T112" s="0" t="n">
        <f aca="false">FALSE()</f>
        <v>0</v>
      </c>
      <c r="V112" s="0" t="s">
        <v>9271</v>
      </c>
      <c r="W112" s="0" t="n">
        <v>-34.073053218</v>
      </c>
      <c r="X112" s="0" t="n">
        <v>20.4069493388</v>
      </c>
      <c r="Y112" s="0" t="n">
        <v>15</v>
      </c>
      <c r="AC112" s="0" t="n">
        <v>15</v>
      </c>
      <c r="AE112" s="0" t="s">
        <v>61</v>
      </c>
      <c r="AF112" s="0" t="n">
        <f aca="false">FALSE()</f>
        <v>0</v>
      </c>
      <c r="AJ112" s="0" t="s">
        <v>341</v>
      </c>
      <c r="AK112" s="0" t="s">
        <v>64</v>
      </c>
      <c r="AL112" s="0" t="s">
        <v>65</v>
      </c>
      <c r="AM112" s="0" t="s">
        <v>64</v>
      </c>
      <c r="AN112" s="0" t="s">
        <v>342</v>
      </c>
      <c r="AO112" s="0" t="s">
        <v>69</v>
      </c>
      <c r="AP112" s="0" t="s">
        <v>68</v>
      </c>
      <c r="AQ112" s="0" t="s">
        <v>69</v>
      </c>
      <c r="AR112" s="0" t="s">
        <v>70</v>
      </c>
      <c r="AS112" s="0" t="n">
        <v>124412</v>
      </c>
      <c r="AT112" s="0" t="s">
        <v>71</v>
      </c>
      <c r="AU112" s="0" t="s">
        <v>72</v>
      </c>
      <c r="AV112" s="0" t="s">
        <v>68</v>
      </c>
    </row>
    <row r="113" customFormat="false" ht="15" hidden="false" customHeight="false" outlineLevel="0" collapsed="false">
      <c r="A113" s="0" t="n">
        <v>41037060</v>
      </c>
      <c r="B113" s="0" t="s">
        <v>9272</v>
      </c>
      <c r="C113" s="3" t="n">
        <v>43913</v>
      </c>
      <c r="D113" s="0" t="s">
        <v>9273</v>
      </c>
      <c r="E113" s="0" t="s">
        <v>52</v>
      </c>
      <c r="F113" s="0" t="n">
        <v>833117</v>
      </c>
      <c r="G113" s="0" t="s">
        <v>377</v>
      </c>
      <c r="H113" s="0" t="s">
        <v>378</v>
      </c>
      <c r="I113" s="0" t="s">
        <v>9274</v>
      </c>
      <c r="J113" s="0" t="s">
        <v>9275</v>
      </c>
      <c r="K113" s="0" t="s">
        <v>56</v>
      </c>
      <c r="L113" s="0" t="s">
        <v>57</v>
      </c>
      <c r="M113" s="0" t="s">
        <v>9276</v>
      </c>
      <c r="N113" s="0" t="s">
        <v>9277</v>
      </c>
      <c r="R113" s="0" t="n">
        <v>1</v>
      </c>
      <c r="S113" s="0" t="n">
        <v>0</v>
      </c>
      <c r="T113" s="0" t="n">
        <f aca="false">FALSE()</f>
        <v>0</v>
      </c>
      <c r="V113" s="0" t="s">
        <v>9278</v>
      </c>
      <c r="W113" s="0" t="n">
        <v>-33.3592683333</v>
      </c>
      <c r="X113" s="0" t="n">
        <v>26.7290483333</v>
      </c>
      <c r="Y113" s="0" t="n">
        <v>10</v>
      </c>
      <c r="AC113" s="0" t="n">
        <v>10</v>
      </c>
      <c r="AE113" s="0" t="s">
        <v>61</v>
      </c>
      <c r="AF113" s="0" t="n">
        <f aca="false">FALSE()</f>
        <v>0</v>
      </c>
      <c r="AJ113" s="0" t="s">
        <v>249</v>
      </c>
      <c r="AK113" s="0" t="s">
        <v>99</v>
      </c>
      <c r="AL113" s="0" t="s">
        <v>65</v>
      </c>
      <c r="AM113" s="0" t="s">
        <v>99</v>
      </c>
      <c r="AN113" s="0" t="s">
        <v>100</v>
      </c>
      <c r="AO113" s="0" t="s">
        <v>69</v>
      </c>
      <c r="AP113" s="0" t="s">
        <v>68</v>
      </c>
      <c r="AQ113" s="0" t="s">
        <v>69</v>
      </c>
      <c r="AR113" s="0" t="s">
        <v>70</v>
      </c>
      <c r="AS113" s="0" t="n">
        <v>124412</v>
      </c>
      <c r="AT113" s="0" t="s">
        <v>71</v>
      </c>
      <c r="AU113" s="0" t="s">
        <v>72</v>
      </c>
      <c r="AV113" s="0" t="s">
        <v>68</v>
      </c>
    </row>
    <row r="114" customFormat="false" ht="15" hidden="false" customHeight="false" outlineLevel="0" collapsed="false">
      <c r="A114" s="0" t="n">
        <v>41037087</v>
      </c>
      <c r="B114" s="0" t="s">
        <v>9279</v>
      </c>
      <c r="C114" s="3" t="n">
        <v>43913</v>
      </c>
      <c r="D114" s="0" t="s">
        <v>9280</v>
      </c>
      <c r="E114" s="0" t="s">
        <v>52</v>
      </c>
      <c r="F114" s="0" t="n">
        <v>833117</v>
      </c>
      <c r="G114" s="0" t="s">
        <v>377</v>
      </c>
      <c r="H114" s="0" t="s">
        <v>378</v>
      </c>
      <c r="I114" s="0" t="s">
        <v>9281</v>
      </c>
      <c r="J114" s="0" t="s">
        <v>9282</v>
      </c>
      <c r="K114" s="0" t="s">
        <v>56</v>
      </c>
      <c r="L114" s="0" t="s">
        <v>57</v>
      </c>
      <c r="M114" s="0" t="s">
        <v>9283</v>
      </c>
      <c r="N114" s="0" t="s">
        <v>9284</v>
      </c>
      <c r="R114" s="0" t="n">
        <v>1</v>
      </c>
      <c r="S114" s="0" t="n">
        <v>0</v>
      </c>
      <c r="T114" s="0" t="n">
        <f aca="false">FALSE()</f>
        <v>0</v>
      </c>
      <c r="V114" s="0" t="s">
        <v>9278</v>
      </c>
      <c r="W114" s="0" t="n">
        <v>-33.3646433333</v>
      </c>
      <c r="X114" s="0" t="n">
        <v>26.73988</v>
      </c>
      <c r="Y114" s="0" t="n">
        <v>10</v>
      </c>
      <c r="AC114" s="0" t="n">
        <v>10</v>
      </c>
      <c r="AE114" s="0" t="s">
        <v>61</v>
      </c>
      <c r="AF114" s="0" t="n">
        <f aca="false">FALSE()</f>
        <v>0</v>
      </c>
      <c r="AJ114" s="0" t="s">
        <v>587</v>
      </c>
      <c r="AK114" s="0" t="s">
        <v>99</v>
      </c>
      <c r="AL114" s="0" t="s">
        <v>65</v>
      </c>
      <c r="AM114" s="0" t="s">
        <v>99</v>
      </c>
      <c r="AN114" s="0" t="s">
        <v>100</v>
      </c>
      <c r="AO114" s="0" t="s">
        <v>69</v>
      </c>
      <c r="AP114" s="0" t="s">
        <v>68</v>
      </c>
      <c r="AQ114" s="0" t="s">
        <v>69</v>
      </c>
      <c r="AR114" s="0" t="s">
        <v>70</v>
      </c>
      <c r="AS114" s="0" t="n">
        <v>124412</v>
      </c>
      <c r="AT114" s="0" t="s">
        <v>71</v>
      </c>
      <c r="AU114" s="0" t="s">
        <v>72</v>
      </c>
      <c r="AV114" s="0" t="s">
        <v>68</v>
      </c>
    </row>
    <row r="115" customFormat="false" ht="15" hidden="false" customHeight="false" outlineLevel="0" collapsed="false">
      <c r="A115" s="0" t="n">
        <v>41098879</v>
      </c>
      <c r="B115" s="0" t="s">
        <v>9285</v>
      </c>
      <c r="C115" s="3" t="n">
        <v>43913</v>
      </c>
      <c r="D115" s="0" t="s">
        <v>9286</v>
      </c>
      <c r="E115" s="0" t="s">
        <v>192</v>
      </c>
      <c r="F115" s="0" t="n">
        <v>833117</v>
      </c>
      <c r="G115" s="0" t="s">
        <v>377</v>
      </c>
      <c r="H115" s="0" t="s">
        <v>378</v>
      </c>
      <c r="I115" s="0" t="s">
        <v>9287</v>
      </c>
      <c r="J115" s="0" t="s">
        <v>9288</v>
      </c>
      <c r="K115" s="0" t="s">
        <v>56</v>
      </c>
      <c r="L115" s="0" t="s">
        <v>57</v>
      </c>
      <c r="M115" s="0" t="s">
        <v>9289</v>
      </c>
      <c r="N115" s="0" t="s">
        <v>9290</v>
      </c>
      <c r="R115" s="0" t="n">
        <v>1</v>
      </c>
      <c r="S115" s="0" t="n">
        <v>0</v>
      </c>
      <c r="T115" s="0" t="n">
        <f aca="false">FALSE()</f>
        <v>0</v>
      </c>
      <c r="V115" s="0" t="s">
        <v>9278</v>
      </c>
      <c r="W115" s="0" t="n">
        <v>-33.3972316667</v>
      </c>
      <c r="X115" s="0" t="n">
        <v>26.96535</v>
      </c>
      <c r="AE115" s="0" t="s">
        <v>61</v>
      </c>
      <c r="AF115" s="0" t="n">
        <f aca="false">FALSE()</f>
        <v>0</v>
      </c>
      <c r="AJ115" s="0" t="s">
        <v>587</v>
      </c>
      <c r="AK115" s="0" t="s">
        <v>99</v>
      </c>
      <c r="AL115" s="0" t="s">
        <v>65</v>
      </c>
      <c r="AM115" s="0" t="s">
        <v>99</v>
      </c>
      <c r="AN115" s="0" t="s">
        <v>100</v>
      </c>
      <c r="AO115" s="0" t="s">
        <v>69</v>
      </c>
      <c r="AP115" s="0" t="s">
        <v>68</v>
      </c>
      <c r="AQ115" s="0" t="s">
        <v>69</v>
      </c>
      <c r="AR115" s="0" t="s">
        <v>70</v>
      </c>
      <c r="AS115" s="0" t="n">
        <v>124412</v>
      </c>
      <c r="AT115" s="0" t="s">
        <v>71</v>
      </c>
      <c r="AU115" s="0" t="s">
        <v>72</v>
      </c>
      <c r="AV115" s="0" t="s">
        <v>68</v>
      </c>
    </row>
    <row r="116" customFormat="false" ht="15" hidden="false" customHeight="false" outlineLevel="0" collapsed="false">
      <c r="A116" s="0" t="n">
        <v>41098921</v>
      </c>
      <c r="B116" s="0" t="s">
        <v>9291</v>
      </c>
      <c r="C116" s="3" t="n">
        <v>43913</v>
      </c>
      <c r="D116" s="0" t="s">
        <v>9292</v>
      </c>
      <c r="E116" s="0" t="s">
        <v>192</v>
      </c>
      <c r="F116" s="0" t="n">
        <v>833117</v>
      </c>
      <c r="G116" s="0" t="s">
        <v>377</v>
      </c>
      <c r="H116" s="0" t="s">
        <v>378</v>
      </c>
      <c r="I116" s="0" t="s">
        <v>9293</v>
      </c>
      <c r="J116" s="0" t="s">
        <v>9294</v>
      </c>
      <c r="K116" s="0" t="s">
        <v>56</v>
      </c>
      <c r="L116" s="0" t="s">
        <v>57</v>
      </c>
      <c r="M116" s="0" t="s">
        <v>9295</v>
      </c>
      <c r="N116" s="0" t="s">
        <v>9296</v>
      </c>
      <c r="R116" s="0" t="n">
        <v>1</v>
      </c>
      <c r="S116" s="0" t="n">
        <v>0</v>
      </c>
      <c r="T116" s="0" t="n">
        <f aca="false">FALSE()</f>
        <v>0</v>
      </c>
      <c r="V116" s="0" t="s">
        <v>9278</v>
      </c>
      <c r="W116" s="0" t="n">
        <v>-33.3917598409</v>
      </c>
      <c r="X116" s="0" t="n">
        <v>26.9701982365</v>
      </c>
      <c r="Y116" s="0" t="n">
        <v>2</v>
      </c>
      <c r="AC116" s="0" t="n">
        <v>2</v>
      </c>
      <c r="AE116" s="0" t="s">
        <v>61</v>
      </c>
      <c r="AF116" s="0" t="n">
        <f aca="false">FALSE()</f>
        <v>0</v>
      </c>
      <c r="AJ116" s="0" t="s">
        <v>587</v>
      </c>
      <c r="AK116" s="0" t="s">
        <v>99</v>
      </c>
      <c r="AL116" s="0" t="s">
        <v>65</v>
      </c>
      <c r="AM116" s="0" t="s">
        <v>99</v>
      </c>
      <c r="AN116" s="0" t="s">
        <v>100</v>
      </c>
      <c r="AO116" s="0" t="s">
        <v>68</v>
      </c>
      <c r="AP116" s="0" t="s">
        <v>68</v>
      </c>
      <c r="AQ116" s="0" t="s">
        <v>69</v>
      </c>
      <c r="AR116" s="0" t="s">
        <v>70</v>
      </c>
      <c r="AS116" s="0" t="n">
        <v>124412</v>
      </c>
      <c r="AT116" s="0" t="s">
        <v>71</v>
      </c>
      <c r="AU116" s="0" t="s">
        <v>72</v>
      </c>
      <c r="AV116" s="0" t="s">
        <v>68</v>
      </c>
    </row>
    <row r="117" customFormat="false" ht="15" hidden="false" customHeight="false" outlineLevel="0" collapsed="false">
      <c r="A117" s="0" t="n">
        <v>41520905</v>
      </c>
      <c r="B117" s="0" t="s">
        <v>9297</v>
      </c>
      <c r="C117" s="3" t="n">
        <v>43912</v>
      </c>
      <c r="D117" s="0" t="s">
        <v>9298</v>
      </c>
      <c r="E117" s="0" t="s">
        <v>52</v>
      </c>
      <c r="F117" s="0" t="n">
        <v>685294</v>
      </c>
      <c r="G117" s="0" t="s">
        <v>3085</v>
      </c>
      <c r="H117" s="0" t="s">
        <v>3086</v>
      </c>
      <c r="I117" s="0" t="s">
        <v>9299</v>
      </c>
      <c r="J117" s="0" t="s">
        <v>9300</v>
      </c>
      <c r="K117" s="0" t="s">
        <v>56</v>
      </c>
      <c r="L117" s="0" t="s">
        <v>57</v>
      </c>
      <c r="M117" s="0" t="s">
        <v>9301</v>
      </c>
      <c r="N117" s="0" t="s">
        <v>9302</v>
      </c>
      <c r="P117" s="0" t="s">
        <v>9303</v>
      </c>
      <c r="R117" s="0" t="n">
        <v>2</v>
      </c>
      <c r="S117" s="0" t="n">
        <v>0</v>
      </c>
      <c r="T117" s="0" t="n">
        <f aca="false">FALSE()</f>
        <v>0</v>
      </c>
      <c r="V117" s="0" t="s">
        <v>9304</v>
      </c>
      <c r="W117" s="0" t="n">
        <v>-33.86271</v>
      </c>
      <c r="X117" s="0" t="n">
        <v>21.89324</v>
      </c>
      <c r="Y117" s="0" t="n">
        <v>2</v>
      </c>
      <c r="AC117" s="0" t="n">
        <v>2</v>
      </c>
      <c r="AE117" s="0" t="s">
        <v>61</v>
      </c>
      <c r="AF117" s="0" t="n">
        <f aca="false">FALSE()</f>
        <v>0</v>
      </c>
      <c r="AJ117" s="0" t="s">
        <v>114</v>
      </c>
      <c r="AK117" s="0" t="s">
        <v>64</v>
      </c>
      <c r="AL117" s="0" t="s">
        <v>65</v>
      </c>
      <c r="AM117" s="0" t="s">
        <v>64</v>
      </c>
      <c r="AN117" s="0" t="s">
        <v>66</v>
      </c>
      <c r="AO117" s="0" t="s">
        <v>69</v>
      </c>
      <c r="AP117" s="0" t="s">
        <v>68</v>
      </c>
      <c r="AQ117" s="0" t="s">
        <v>69</v>
      </c>
      <c r="AR117" s="0" t="s">
        <v>70</v>
      </c>
      <c r="AS117" s="0" t="n">
        <v>124412</v>
      </c>
      <c r="AT117" s="0" t="s">
        <v>71</v>
      </c>
      <c r="AU117" s="0" t="s">
        <v>72</v>
      </c>
      <c r="AV117" s="0" t="s">
        <v>68</v>
      </c>
    </row>
    <row r="118" customFormat="false" ht="15" hidden="false" customHeight="false" outlineLevel="0" collapsed="false">
      <c r="A118" s="0" t="n">
        <v>41686623</v>
      </c>
      <c r="B118" s="0" t="s">
        <v>9305</v>
      </c>
      <c r="C118" s="3" t="n">
        <v>40838</v>
      </c>
      <c r="D118" s="0" t="s">
        <v>9306</v>
      </c>
      <c r="E118" s="0" t="s">
        <v>192</v>
      </c>
      <c r="F118" s="0" t="n">
        <v>1280395</v>
      </c>
      <c r="G118" s="0" t="s">
        <v>1771</v>
      </c>
      <c r="H118" s="0" t="s">
        <v>1772</v>
      </c>
      <c r="I118" s="0" t="s">
        <v>9307</v>
      </c>
      <c r="J118" s="0" t="s">
        <v>9308</v>
      </c>
      <c r="K118" s="0" t="s">
        <v>56</v>
      </c>
      <c r="L118" s="0" t="s">
        <v>57</v>
      </c>
      <c r="M118" s="0" t="s">
        <v>9309</v>
      </c>
      <c r="N118" s="0" t="s">
        <v>9310</v>
      </c>
      <c r="R118" s="0" t="n">
        <v>3</v>
      </c>
      <c r="S118" s="0" t="n">
        <v>0</v>
      </c>
      <c r="T118" s="0" t="n">
        <f aca="false">FALSE()</f>
        <v>0</v>
      </c>
      <c r="V118" s="0" t="s">
        <v>9311</v>
      </c>
      <c r="W118" s="0" t="n">
        <v>-33.8003592806</v>
      </c>
      <c r="X118" s="0" t="n">
        <v>22.3280283041</v>
      </c>
      <c r="Y118" s="0" t="n">
        <v>92</v>
      </c>
      <c r="AC118" s="0" t="n">
        <v>92</v>
      </c>
      <c r="AE118" s="0" t="s">
        <v>61</v>
      </c>
      <c r="AF118" s="0" t="n">
        <f aca="false">FALSE()</f>
        <v>0</v>
      </c>
      <c r="AJ118" s="0" t="s">
        <v>63</v>
      </c>
      <c r="AK118" s="0" t="s">
        <v>64</v>
      </c>
      <c r="AL118" s="0" t="s">
        <v>65</v>
      </c>
      <c r="AM118" s="0" t="s">
        <v>64</v>
      </c>
      <c r="AN118" s="0" t="s">
        <v>66</v>
      </c>
      <c r="AO118" s="0" t="s">
        <v>69</v>
      </c>
      <c r="AP118" s="0" t="s">
        <v>68</v>
      </c>
      <c r="AQ118" s="0" t="s">
        <v>69</v>
      </c>
      <c r="AR118" s="0" t="s">
        <v>70</v>
      </c>
      <c r="AS118" s="0" t="n">
        <v>124412</v>
      </c>
      <c r="AT118" s="0" t="s">
        <v>71</v>
      </c>
      <c r="AU118" s="0" t="s">
        <v>72</v>
      </c>
      <c r="AV118" s="0" t="s">
        <v>68</v>
      </c>
    </row>
    <row r="119" customFormat="false" ht="15" hidden="false" customHeight="false" outlineLevel="0" collapsed="false">
      <c r="A119" s="0" t="n">
        <v>41703196</v>
      </c>
      <c r="B119" s="0" t="s">
        <v>9312</v>
      </c>
      <c r="C119" s="3" t="n">
        <v>40838</v>
      </c>
      <c r="D119" s="0" t="s">
        <v>9313</v>
      </c>
      <c r="E119" s="0" t="s">
        <v>192</v>
      </c>
      <c r="F119" s="0" t="n">
        <v>1280395</v>
      </c>
      <c r="G119" s="0" t="s">
        <v>1771</v>
      </c>
      <c r="H119" s="0" t="s">
        <v>1772</v>
      </c>
      <c r="I119" s="0" t="s">
        <v>9314</v>
      </c>
      <c r="J119" s="0" t="s">
        <v>9315</v>
      </c>
      <c r="K119" s="0" t="s">
        <v>56</v>
      </c>
      <c r="L119" s="0" t="s">
        <v>57</v>
      </c>
      <c r="M119" s="0" t="s">
        <v>9316</v>
      </c>
      <c r="N119" s="0" t="s">
        <v>9317</v>
      </c>
      <c r="R119" s="0" t="n">
        <v>3</v>
      </c>
      <c r="S119" s="0" t="n">
        <v>0</v>
      </c>
      <c r="T119" s="0" t="n">
        <f aca="false">FALSE()</f>
        <v>0</v>
      </c>
      <c r="V119" s="0" t="s">
        <v>9318</v>
      </c>
      <c r="W119" s="0" t="n">
        <v>-33.8008266334</v>
      </c>
      <c r="X119" s="0" t="n">
        <v>22.3265875927</v>
      </c>
      <c r="Y119" s="0" t="n">
        <v>78</v>
      </c>
      <c r="AC119" s="0" t="n">
        <v>78</v>
      </c>
      <c r="AE119" s="0" t="s">
        <v>61</v>
      </c>
      <c r="AF119" s="0" t="n">
        <f aca="false">FALSE()</f>
        <v>0</v>
      </c>
      <c r="AJ119" s="0" t="s">
        <v>63</v>
      </c>
      <c r="AK119" s="0" t="s">
        <v>64</v>
      </c>
      <c r="AL119" s="0" t="s">
        <v>65</v>
      </c>
      <c r="AM119" s="0" t="s">
        <v>64</v>
      </c>
      <c r="AN119" s="0" t="s">
        <v>66</v>
      </c>
      <c r="AO119" s="0" t="s">
        <v>69</v>
      </c>
      <c r="AP119" s="0" t="s">
        <v>68</v>
      </c>
      <c r="AQ119" s="0" t="s">
        <v>69</v>
      </c>
      <c r="AR119" s="0" t="s">
        <v>70</v>
      </c>
      <c r="AS119" s="0" t="n">
        <v>124412</v>
      </c>
      <c r="AT119" s="0" t="s">
        <v>71</v>
      </c>
      <c r="AU119" s="0" t="s">
        <v>72</v>
      </c>
      <c r="AV119" s="0" t="s">
        <v>68</v>
      </c>
    </row>
    <row r="120" customFormat="false" ht="15" hidden="false" customHeight="false" outlineLevel="0" collapsed="false">
      <c r="A120" s="0" t="n">
        <v>42304139</v>
      </c>
      <c r="B120" s="0" t="s">
        <v>9319</v>
      </c>
      <c r="C120" s="3" t="n">
        <v>43866</v>
      </c>
      <c r="D120" s="0" t="s">
        <v>9320</v>
      </c>
      <c r="E120" s="0" t="s">
        <v>192</v>
      </c>
      <c r="F120" s="0" t="n">
        <v>677293</v>
      </c>
      <c r="G120" s="0" t="s">
        <v>193</v>
      </c>
      <c r="H120" s="0" t="s">
        <v>194</v>
      </c>
      <c r="I120" s="0" t="s">
        <v>9321</v>
      </c>
      <c r="J120" s="0" t="s">
        <v>9322</v>
      </c>
      <c r="K120" s="0" t="s">
        <v>56</v>
      </c>
      <c r="L120" s="0" t="s">
        <v>77</v>
      </c>
      <c r="M120" s="0" t="s">
        <v>9323</v>
      </c>
      <c r="N120" s="0" t="s">
        <v>9324</v>
      </c>
      <c r="P120" s="0" t="s">
        <v>68</v>
      </c>
      <c r="Q120" s="0" t="s">
        <v>341</v>
      </c>
      <c r="R120" s="0" t="n">
        <v>3</v>
      </c>
      <c r="S120" s="0" t="n">
        <v>0</v>
      </c>
      <c r="T120" s="0" t="n">
        <f aca="false">FALSE()</f>
        <v>0</v>
      </c>
      <c r="V120" s="0" t="s">
        <v>9325</v>
      </c>
      <c r="W120" s="0" t="n">
        <v>-34.0720533333</v>
      </c>
      <c r="X120" s="0" t="n">
        <v>20.4462233333</v>
      </c>
      <c r="Y120" s="0" t="n">
        <v>10</v>
      </c>
      <c r="AC120" s="0" t="n">
        <v>10</v>
      </c>
      <c r="AE120" s="0" t="s">
        <v>61</v>
      </c>
      <c r="AF120" s="0" t="n">
        <f aca="false">FALSE()</f>
        <v>0</v>
      </c>
      <c r="AJ120" s="0" t="s">
        <v>341</v>
      </c>
      <c r="AK120" s="0" t="s">
        <v>64</v>
      </c>
      <c r="AL120" s="0" t="s">
        <v>65</v>
      </c>
      <c r="AM120" s="0" t="s">
        <v>64</v>
      </c>
      <c r="AN120" s="0" t="s">
        <v>342</v>
      </c>
      <c r="AO120" s="0" t="s">
        <v>69</v>
      </c>
      <c r="AP120" s="0" t="s">
        <v>68</v>
      </c>
      <c r="AQ120" s="0" t="s">
        <v>69</v>
      </c>
      <c r="AR120" s="0" t="s">
        <v>70</v>
      </c>
      <c r="AS120" s="0" t="n">
        <v>124412</v>
      </c>
      <c r="AT120" s="0" t="s">
        <v>71</v>
      </c>
      <c r="AU120" s="0" t="s">
        <v>72</v>
      </c>
      <c r="AV120" s="0" t="s">
        <v>68</v>
      </c>
    </row>
    <row r="121" customFormat="false" ht="15" hidden="false" customHeight="false" outlineLevel="0" collapsed="false">
      <c r="A121" s="0" t="n">
        <v>42332607</v>
      </c>
      <c r="B121" s="0" t="s">
        <v>9326</v>
      </c>
      <c r="C121" s="3" t="n">
        <v>43937</v>
      </c>
      <c r="D121" s="0" t="s">
        <v>9327</v>
      </c>
      <c r="E121" s="0" t="s">
        <v>192</v>
      </c>
      <c r="F121" s="0" t="n">
        <v>1668995</v>
      </c>
      <c r="G121" s="0" t="s">
        <v>543</v>
      </c>
      <c r="H121" s="0" t="s">
        <v>544</v>
      </c>
      <c r="I121" s="0" t="s">
        <v>9328</v>
      </c>
      <c r="J121" s="0" t="s">
        <v>9329</v>
      </c>
      <c r="K121" s="0" t="s">
        <v>56</v>
      </c>
      <c r="L121" s="0" t="s">
        <v>93</v>
      </c>
      <c r="M121" s="0" t="s">
        <v>9330</v>
      </c>
      <c r="N121" s="0" t="s">
        <v>9331</v>
      </c>
      <c r="R121" s="0" t="n">
        <v>3</v>
      </c>
      <c r="S121" s="0" t="n">
        <v>0</v>
      </c>
      <c r="T121" s="0" t="n">
        <f aca="false">FALSE()</f>
        <v>0</v>
      </c>
      <c r="V121" s="0" t="s">
        <v>416</v>
      </c>
      <c r="W121" s="0" t="n">
        <v>-33.9998439314</v>
      </c>
      <c r="X121" s="0" t="n">
        <v>23.2704288152</v>
      </c>
      <c r="Y121" s="0" t="n">
        <v>2</v>
      </c>
      <c r="AC121" s="0" t="n">
        <v>2</v>
      </c>
      <c r="AE121" s="0" t="s">
        <v>61</v>
      </c>
      <c r="AF121" s="0" t="n">
        <f aca="false">FALSE()</f>
        <v>0</v>
      </c>
      <c r="AJ121" s="0" t="s">
        <v>174</v>
      </c>
      <c r="AK121" s="0" t="s">
        <v>64</v>
      </c>
      <c r="AL121" s="0" t="s">
        <v>65</v>
      </c>
      <c r="AM121" s="0" t="s">
        <v>64</v>
      </c>
      <c r="AN121" s="0" t="s">
        <v>66</v>
      </c>
      <c r="AO121" s="0" t="s">
        <v>69</v>
      </c>
      <c r="AP121" s="0" t="s">
        <v>68</v>
      </c>
      <c r="AQ121" s="0" t="s">
        <v>69</v>
      </c>
      <c r="AR121" s="0" t="s">
        <v>70</v>
      </c>
      <c r="AS121" s="0" t="n">
        <v>124412</v>
      </c>
      <c r="AT121" s="0" t="s">
        <v>71</v>
      </c>
      <c r="AU121" s="0" t="s">
        <v>72</v>
      </c>
      <c r="AV121" s="0" t="s">
        <v>68</v>
      </c>
    </row>
    <row r="122" customFormat="false" ht="15" hidden="false" customHeight="false" outlineLevel="0" collapsed="false">
      <c r="A122" s="0" t="n">
        <v>42403356</v>
      </c>
      <c r="B122" s="0" t="s">
        <v>9332</v>
      </c>
      <c r="C122" s="3" t="n">
        <v>43547</v>
      </c>
      <c r="D122" s="0" t="s">
        <v>9333</v>
      </c>
      <c r="E122" s="0" t="s">
        <v>192</v>
      </c>
      <c r="F122" s="0" t="n">
        <v>755765</v>
      </c>
      <c r="G122" s="0" t="s">
        <v>5083</v>
      </c>
      <c r="H122" s="0" t="s">
        <v>5084</v>
      </c>
      <c r="I122" s="0" t="s">
        <v>9334</v>
      </c>
      <c r="J122" s="0" t="s">
        <v>9335</v>
      </c>
      <c r="K122" s="0" t="s">
        <v>56</v>
      </c>
      <c r="L122" s="0" t="s">
        <v>57</v>
      </c>
      <c r="M122" s="0" t="s">
        <v>9336</v>
      </c>
      <c r="N122" s="0" t="s">
        <v>9337</v>
      </c>
      <c r="R122" s="0" t="n">
        <v>2</v>
      </c>
      <c r="S122" s="0" t="n">
        <v>0</v>
      </c>
      <c r="T122" s="0" t="n">
        <f aca="false">FALSE()</f>
        <v>0</v>
      </c>
      <c r="V122" s="0" t="s">
        <v>7394</v>
      </c>
      <c r="W122" s="0" t="n">
        <v>-33.908014128</v>
      </c>
      <c r="X122" s="0" t="n">
        <v>20.0625863502</v>
      </c>
      <c r="Y122" s="0" t="n">
        <v>488</v>
      </c>
      <c r="AC122" s="0" t="n">
        <v>488</v>
      </c>
      <c r="AE122" s="0" t="s">
        <v>61</v>
      </c>
      <c r="AF122" s="0" t="n">
        <f aca="false">FALSE()</f>
        <v>0</v>
      </c>
      <c r="AJ122" s="0" t="s">
        <v>9338</v>
      </c>
      <c r="AK122" s="0" t="s">
        <v>64</v>
      </c>
      <c r="AL122" s="0" t="s">
        <v>65</v>
      </c>
      <c r="AM122" s="0" t="s">
        <v>64</v>
      </c>
      <c r="AN122" s="0" t="s">
        <v>2398</v>
      </c>
      <c r="AO122" s="0" t="s">
        <v>69</v>
      </c>
      <c r="AP122" s="0" t="s">
        <v>68</v>
      </c>
      <c r="AQ122" s="0" t="s">
        <v>69</v>
      </c>
      <c r="AR122" s="0" t="s">
        <v>70</v>
      </c>
      <c r="AS122" s="0" t="n">
        <v>124412</v>
      </c>
      <c r="AT122" s="0" t="s">
        <v>71</v>
      </c>
      <c r="AU122" s="0" t="s">
        <v>72</v>
      </c>
      <c r="AV122" s="0" t="s">
        <v>68</v>
      </c>
    </row>
    <row r="123" customFormat="false" ht="15" hidden="false" customHeight="false" outlineLevel="0" collapsed="false">
      <c r="A123" s="0" t="n">
        <v>42667008</v>
      </c>
      <c r="B123" s="0" t="s">
        <v>9339</v>
      </c>
      <c r="C123" s="3" t="n">
        <v>43941</v>
      </c>
      <c r="D123" s="0" t="s">
        <v>9340</v>
      </c>
      <c r="E123" s="0" t="s">
        <v>52</v>
      </c>
      <c r="F123" s="0" t="n">
        <v>2566613</v>
      </c>
      <c r="G123" s="0" t="s">
        <v>9341</v>
      </c>
      <c r="H123" s="0" t="s">
        <v>9342</v>
      </c>
      <c r="I123" s="0" t="s">
        <v>9343</v>
      </c>
      <c r="J123" s="0" t="s">
        <v>9344</v>
      </c>
      <c r="K123" s="0" t="s">
        <v>56</v>
      </c>
      <c r="M123" s="0" t="s">
        <v>9345</v>
      </c>
      <c r="N123" s="0" t="s">
        <v>9346</v>
      </c>
      <c r="R123" s="0" t="n">
        <v>3</v>
      </c>
      <c r="S123" s="0" t="n">
        <v>0</v>
      </c>
      <c r="T123" s="0" t="n">
        <f aca="false">FALSE()</f>
        <v>0</v>
      </c>
      <c r="U123" s="0" t="n">
        <v>2</v>
      </c>
      <c r="V123" s="0" t="s">
        <v>9347</v>
      </c>
      <c r="W123" s="0" t="n">
        <v>-32.2203674633</v>
      </c>
      <c r="X123" s="0" t="n">
        <v>24.5400708262</v>
      </c>
      <c r="Y123" s="0" t="n">
        <v>7</v>
      </c>
      <c r="AC123" s="0" t="n">
        <v>7</v>
      </c>
      <c r="AE123" s="0" t="s">
        <v>61</v>
      </c>
      <c r="AF123" s="0" t="n">
        <f aca="false">FALSE()</f>
        <v>0</v>
      </c>
      <c r="AJ123" s="0" t="s">
        <v>312</v>
      </c>
      <c r="AK123" s="0" t="s">
        <v>99</v>
      </c>
      <c r="AL123" s="0" t="s">
        <v>65</v>
      </c>
      <c r="AM123" s="0" t="s">
        <v>99</v>
      </c>
      <c r="AN123" s="0" t="s">
        <v>100</v>
      </c>
      <c r="AO123" s="0" t="s">
        <v>69</v>
      </c>
      <c r="AP123" s="0" t="s">
        <v>68</v>
      </c>
      <c r="AQ123" s="0" t="s">
        <v>69</v>
      </c>
      <c r="AR123" s="0" t="s">
        <v>70</v>
      </c>
      <c r="AS123" s="0" t="n">
        <v>124412</v>
      </c>
      <c r="AT123" s="0" t="s">
        <v>71</v>
      </c>
      <c r="AU123" s="0" t="s">
        <v>72</v>
      </c>
      <c r="AV123" s="0" t="s">
        <v>68</v>
      </c>
    </row>
    <row r="124" customFormat="false" ht="15" hidden="false" customHeight="false" outlineLevel="0" collapsed="false">
      <c r="A124" s="0" t="n">
        <v>43126901</v>
      </c>
      <c r="B124" s="0" t="s">
        <v>9348</v>
      </c>
      <c r="C124" s="3" t="n">
        <v>43945</v>
      </c>
      <c r="D124" s="0" t="s">
        <v>9349</v>
      </c>
      <c r="E124" s="0" t="s">
        <v>52</v>
      </c>
      <c r="F124" s="0" t="n">
        <v>672394</v>
      </c>
      <c r="G124" s="0" t="s">
        <v>262</v>
      </c>
      <c r="H124" s="0" t="s">
        <v>263</v>
      </c>
      <c r="I124" s="0" t="s">
        <v>9350</v>
      </c>
      <c r="J124" s="0" t="s">
        <v>9351</v>
      </c>
      <c r="K124" s="0" t="s">
        <v>56</v>
      </c>
      <c r="L124" s="0" t="s">
        <v>57</v>
      </c>
      <c r="M124" s="0" t="s">
        <v>9352</v>
      </c>
      <c r="N124" s="0" t="s">
        <v>9353</v>
      </c>
      <c r="R124" s="0" t="n">
        <v>2</v>
      </c>
      <c r="S124" s="0" t="n">
        <v>0</v>
      </c>
      <c r="T124" s="0" t="n">
        <f aca="false">FALSE()</f>
        <v>0</v>
      </c>
      <c r="V124" s="0" t="s">
        <v>4118</v>
      </c>
      <c r="W124" s="0" t="n">
        <v>-34.1742255971</v>
      </c>
      <c r="X124" s="0" t="n">
        <v>22.1281518958</v>
      </c>
      <c r="Y124" s="0" t="n">
        <v>61</v>
      </c>
      <c r="AC124" s="0" t="n">
        <v>61</v>
      </c>
      <c r="AE124" s="0" t="s">
        <v>61</v>
      </c>
      <c r="AF124" s="0" t="n">
        <f aca="false">FALSE()</f>
        <v>0</v>
      </c>
      <c r="AJ124" s="0" t="s">
        <v>114</v>
      </c>
      <c r="AK124" s="0" t="s">
        <v>64</v>
      </c>
      <c r="AL124" s="0" t="s">
        <v>65</v>
      </c>
      <c r="AM124" s="0" t="s">
        <v>64</v>
      </c>
      <c r="AN124" s="0" t="s">
        <v>66</v>
      </c>
      <c r="AO124" s="0" t="s">
        <v>69</v>
      </c>
      <c r="AP124" s="0" t="s">
        <v>68</v>
      </c>
      <c r="AQ124" s="0" t="s">
        <v>69</v>
      </c>
      <c r="AR124" s="0" t="s">
        <v>70</v>
      </c>
      <c r="AS124" s="0" t="n">
        <v>124412</v>
      </c>
      <c r="AT124" s="0" t="s">
        <v>71</v>
      </c>
      <c r="AU124" s="0" t="s">
        <v>72</v>
      </c>
      <c r="AV124" s="0" t="s">
        <v>68</v>
      </c>
    </row>
    <row r="125" customFormat="false" ht="15" hidden="false" customHeight="false" outlineLevel="0" collapsed="false">
      <c r="A125" s="0" t="n">
        <v>43894981</v>
      </c>
      <c r="B125" s="0" t="s">
        <v>9354</v>
      </c>
      <c r="C125" s="3" t="n">
        <v>43948</v>
      </c>
      <c r="D125" s="0" t="s">
        <v>9355</v>
      </c>
      <c r="E125" s="0" t="s">
        <v>192</v>
      </c>
      <c r="F125" s="0" t="n">
        <v>2569964</v>
      </c>
      <c r="G125" s="0" t="s">
        <v>4137</v>
      </c>
      <c r="I125" s="0" t="s">
        <v>9356</v>
      </c>
      <c r="J125" s="0" t="s">
        <v>9357</v>
      </c>
      <c r="K125" s="0" t="s">
        <v>56</v>
      </c>
      <c r="L125" s="0" t="s">
        <v>57</v>
      </c>
      <c r="M125" s="0" t="s">
        <v>9358</v>
      </c>
      <c r="N125" s="0" t="s">
        <v>9359</v>
      </c>
      <c r="R125" s="0" t="n">
        <v>3</v>
      </c>
      <c r="S125" s="0" t="n">
        <v>0</v>
      </c>
      <c r="T125" s="0" t="n">
        <f aca="false">FALSE()</f>
        <v>0</v>
      </c>
      <c r="U125" s="0" t="n">
        <v>2</v>
      </c>
      <c r="V125" s="0" t="s">
        <v>2174</v>
      </c>
      <c r="W125" s="0" t="n">
        <v>-34.0216666667</v>
      </c>
      <c r="X125" s="0" t="n">
        <v>22.2383333333</v>
      </c>
      <c r="AE125" s="0" t="s">
        <v>61</v>
      </c>
      <c r="AF125" s="0" t="n">
        <f aca="false">FALSE()</f>
        <v>0</v>
      </c>
      <c r="AG125" s="0" t="s">
        <v>62</v>
      </c>
      <c r="AH125" s="0" t="s">
        <v>62</v>
      </c>
      <c r="AJ125" s="0" t="s">
        <v>63</v>
      </c>
      <c r="AK125" s="0" t="s">
        <v>64</v>
      </c>
      <c r="AL125" s="0" t="s">
        <v>65</v>
      </c>
      <c r="AM125" s="0" t="s">
        <v>64</v>
      </c>
      <c r="AN125" s="0" t="s">
        <v>66</v>
      </c>
      <c r="AO125" s="0" t="s">
        <v>69</v>
      </c>
      <c r="AP125" s="0" t="s">
        <v>68</v>
      </c>
      <c r="AQ125" s="0" t="s">
        <v>69</v>
      </c>
      <c r="AR125" s="0" t="s">
        <v>70</v>
      </c>
      <c r="AS125" s="0" t="n">
        <v>124412</v>
      </c>
      <c r="AT125" s="0" t="s">
        <v>71</v>
      </c>
      <c r="AU125" s="0" t="s">
        <v>72</v>
      </c>
      <c r="AV125" s="0" t="s">
        <v>68</v>
      </c>
    </row>
    <row r="126" customFormat="false" ht="15" hidden="false" customHeight="false" outlineLevel="0" collapsed="false">
      <c r="A126" s="0" t="n">
        <v>44175602</v>
      </c>
      <c r="B126" s="0" t="s">
        <v>9360</v>
      </c>
      <c r="C126" s="3" t="n">
        <v>43949</v>
      </c>
      <c r="D126" s="0" t="s">
        <v>9361</v>
      </c>
      <c r="E126" s="0" t="s">
        <v>192</v>
      </c>
      <c r="F126" s="0" t="n">
        <v>2771523</v>
      </c>
      <c r="G126" s="0" t="s">
        <v>1278</v>
      </c>
      <c r="H126" s="0" t="s">
        <v>1279</v>
      </c>
      <c r="I126" s="0" t="s">
        <v>9362</v>
      </c>
      <c r="J126" s="0" t="s">
        <v>9357</v>
      </c>
      <c r="K126" s="0" t="s">
        <v>56</v>
      </c>
      <c r="L126" s="0" t="s">
        <v>57</v>
      </c>
      <c r="M126" s="0" t="s">
        <v>9363</v>
      </c>
      <c r="N126" s="0" t="s">
        <v>9364</v>
      </c>
      <c r="R126" s="0" t="n">
        <v>5</v>
      </c>
      <c r="S126" s="0" t="n">
        <v>0</v>
      </c>
      <c r="T126" s="0" t="n">
        <f aca="false">FALSE()</f>
        <v>0</v>
      </c>
      <c r="V126" s="0" t="s">
        <v>416</v>
      </c>
      <c r="W126" s="0" t="n">
        <v>-33.4753391188</v>
      </c>
      <c r="X126" s="0" t="n">
        <v>21.7319878202</v>
      </c>
      <c r="Y126" s="0" t="n">
        <v>977</v>
      </c>
      <c r="AC126" s="0" t="n">
        <v>977</v>
      </c>
      <c r="AE126" s="0" t="s">
        <v>61</v>
      </c>
      <c r="AF126" s="0" t="n">
        <f aca="false">FALSE()</f>
        <v>0</v>
      </c>
      <c r="AJ126" s="0" t="s">
        <v>2045</v>
      </c>
      <c r="AK126" s="0" t="s">
        <v>64</v>
      </c>
      <c r="AL126" s="0" t="s">
        <v>65</v>
      </c>
      <c r="AM126" s="0" t="s">
        <v>64</v>
      </c>
      <c r="AN126" s="0" t="s">
        <v>66</v>
      </c>
      <c r="AO126" s="0" t="s">
        <v>69</v>
      </c>
      <c r="AP126" s="0" t="s">
        <v>68</v>
      </c>
      <c r="AQ126" s="0" t="s">
        <v>69</v>
      </c>
      <c r="AR126" s="0" t="s">
        <v>70</v>
      </c>
      <c r="AS126" s="0" t="n">
        <v>124412</v>
      </c>
      <c r="AT126" s="0" t="s">
        <v>71</v>
      </c>
      <c r="AU126" s="0" t="s">
        <v>72</v>
      </c>
      <c r="AV126" s="0" t="s">
        <v>68</v>
      </c>
    </row>
    <row r="127" customFormat="false" ht="15" hidden="false" customHeight="false" outlineLevel="0" collapsed="false">
      <c r="A127" s="0" t="n">
        <v>45356612</v>
      </c>
      <c r="B127" s="0" t="s">
        <v>9365</v>
      </c>
      <c r="C127" s="3" t="n">
        <v>43867</v>
      </c>
      <c r="D127" s="0" t="s">
        <v>9366</v>
      </c>
      <c r="E127" s="0" t="s">
        <v>52</v>
      </c>
      <c r="F127" s="0" t="n">
        <v>676005</v>
      </c>
      <c r="G127" s="0" t="s">
        <v>5972</v>
      </c>
      <c r="H127" s="0" t="s">
        <v>5973</v>
      </c>
      <c r="I127" s="0" t="s">
        <v>9367</v>
      </c>
      <c r="J127" s="0" t="s">
        <v>9368</v>
      </c>
      <c r="K127" s="0" t="s">
        <v>56</v>
      </c>
      <c r="L127" s="0" t="s">
        <v>57</v>
      </c>
      <c r="M127" s="0" t="s">
        <v>9369</v>
      </c>
      <c r="N127" s="0" t="s">
        <v>9370</v>
      </c>
      <c r="R127" s="0" t="n">
        <v>3</v>
      </c>
      <c r="S127" s="0" t="n">
        <v>0</v>
      </c>
      <c r="T127" s="0" t="n">
        <f aca="false">FALSE()</f>
        <v>0</v>
      </c>
      <c r="V127" s="0" t="s">
        <v>9371</v>
      </c>
      <c r="W127" s="0" t="n">
        <v>-33.26328</v>
      </c>
      <c r="X127" s="0" t="n">
        <v>25.3362833333</v>
      </c>
      <c r="Y127" s="0" t="n">
        <v>5</v>
      </c>
      <c r="AC127" s="0" t="n">
        <v>5</v>
      </c>
      <c r="AE127" s="0" t="s">
        <v>61</v>
      </c>
      <c r="AF127" s="0" t="n">
        <f aca="false">FALSE()</f>
        <v>0</v>
      </c>
      <c r="AJ127" s="0" t="s">
        <v>858</v>
      </c>
      <c r="AK127" s="0" t="s">
        <v>99</v>
      </c>
      <c r="AL127" s="0" t="s">
        <v>65</v>
      </c>
      <c r="AM127" s="0" t="s">
        <v>99</v>
      </c>
      <c r="AN127" s="0" t="s">
        <v>100</v>
      </c>
      <c r="AO127" s="0" t="s">
        <v>69</v>
      </c>
      <c r="AP127" s="0" t="s">
        <v>68</v>
      </c>
      <c r="AQ127" s="0" t="s">
        <v>69</v>
      </c>
      <c r="AR127" s="0" t="s">
        <v>70</v>
      </c>
      <c r="AS127" s="0" t="n">
        <v>124412</v>
      </c>
      <c r="AT127" s="0" t="s">
        <v>71</v>
      </c>
      <c r="AU127" s="0" t="s">
        <v>72</v>
      </c>
      <c r="AV127" s="0" t="s">
        <v>68</v>
      </c>
    </row>
    <row r="128" customFormat="false" ht="15" hidden="false" customHeight="false" outlineLevel="0" collapsed="false">
      <c r="A128" s="0" t="n">
        <v>47712404</v>
      </c>
      <c r="B128" s="0" t="s">
        <v>9372</v>
      </c>
      <c r="C128" s="3" t="n">
        <v>43974</v>
      </c>
      <c r="D128" s="0" t="s">
        <v>9373</v>
      </c>
      <c r="E128" s="0" t="s">
        <v>52</v>
      </c>
      <c r="F128" s="0" t="n">
        <v>703316</v>
      </c>
      <c r="G128" s="0" t="s">
        <v>9264</v>
      </c>
      <c r="H128" s="0" t="s">
        <v>9265</v>
      </c>
      <c r="I128" s="0" t="s">
        <v>9374</v>
      </c>
      <c r="J128" s="0" t="s">
        <v>9375</v>
      </c>
      <c r="K128" s="0" t="s">
        <v>56</v>
      </c>
      <c r="L128" s="0" t="s">
        <v>57</v>
      </c>
      <c r="M128" s="0" t="s">
        <v>9376</v>
      </c>
      <c r="N128" s="0" t="s">
        <v>9377</v>
      </c>
      <c r="Q128" s="0" t="s">
        <v>9378</v>
      </c>
      <c r="R128" s="0" t="n">
        <v>2</v>
      </c>
      <c r="S128" s="0" t="n">
        <v>0</v>
      </c>
      <c r="T128" s="0" t="n">
        <f aca="false">FALSE()</f>
        <v>0</v>
      </c>
      <c r="V128" s="0" t="s">
        <v>9379</v>
      </c>
      <c r="W128" s="0" t="n">
        <v>-34.4158301513</v>
      </c>
      <c r="X128" s="0" t="n">
        <v>20.3335456145</v>
      </c>
      <c r="Y128" s="0" t="n">
        <v>40</v>
      </c>
      <c r="AC128" s="0" t="n">
        <v>40</v>
      </c>
      <c r="AE128" s="0" t="s">
        <v>61</v>
      </c>
      <c r="AF128" s="0" t="n">
        <f aca="false">FALSE()</f>
        <v>0</v>
      </c>
      <c r="AJ128" s="0" t="s">
        <v>3501</v>
      </c>
      <c r="AK128" s="0" t="s">
        <v>64</v>
      </c>
      <c r="AL128" s="0" t="s">
        <v>65</v>
      </c>
      <c r="AM128" s="0" t="s">
        <v>64</v>
      </c>
      <c r="AN128" s="0" t="s">
        <v>342</v>
      </c>
      <c r="AO128" s="0" t="s">
        <v>69</v>
      </c>
      <c r="AP128" s="0" t="s">
        <v>68</v>
      </c>
      <c r="AQ128" s="0" t="s">
        <v>69</v>
      </c>
      <c r="AR128" s="0" t="s">
        <v>70</v>
      </c>
      <c r="AS128" s="0" t="n">
        <v>124412</v>
      </c>
      <c r="AT128" s="0" t="s">
        <v>71</v>
      </c>
      <c r="AU128" s="0" t="s">
        <v>72</v>
      </c>
      <c r="AV128" s="0" t="s">
        <v>68</v>
      </c>
    </row>
    <row r="129" customFormat="false" ht="15" hidden="false" customHeight="false" outlineLevel="0" collapsed="false">
      <c r="A129" s="0" t="n">
        <v>48992897</v>
      </c>
      <c r="B129" s="0" t="s">
        <v>9380</v>
      </c>
      <c r="C129" s="3" t="n">
        <v>43990</v>
      </c>
      <c r="D129" s="0" t="s">
        <v>9381</v>
      </c>
      <c r="E129" s="0" t="s">
        <v>52</v>
      </c>
      <c r="F129" s="0" t="n">
        <v>2600909</v>
      </c>
      <c r="G129" s="0" t="s">
        <v>4071</v>
      </c>
      <c r="H129" s="0" t="s">
        <v>4072</v>
      </c>
      <c r="I129" s="0" t="s">
        <v>9382</v>
      </c>
      <c r="J129" s="0" t="s">
        <v>9383</v>
      </c>
      <c r="K129" s="0" t="s">
        <v>56</v>
      </c>
      <c r="L129" s="0" t="s">
        <v>57</v>
      </c>
      <c r="M129" s="0" t="s">
        <v>9384</v>
      </c>
      <c r="N129" s="0" t="s">
        <v>9385</v>
      </c>
      <c r="R129" s="0" t="n">
        <v>2</v>
      </c>
      <c r="S129" s="0" t="n">
        <v>0</v>
      </c>
      <c r="T129" s="0" t="n">
        <f aca="false">FALSE()</f>
        <v>0</v>
      </c>
      <c r="V129" s="0" t="s">
        <v>526</v>
      </c>
      <c r="W129" s="0" t="n">
        <v>-32.720423616</v>
      </c>
      <c r="X129" s="0" t="n">
        <v>28.3153330004</v>
      </c>
      <c r="Y129" s="0" t="n">
        <v>4</v>
      </c>
      <c r="AC129" s="0" t="n">
        <v>4</v>
      </c>
      <c r="AE129" s="0" t="s">
        <v>61</v>
      </c>
      <c r="AF129" s="0" t="n">
        <f aca="false">FALSE()</f>
        <v>0</v>
      </c>
      <c r="AJ129" s="0" t="s">
        <v>2630</v>
      </c>
      <c r="AK129" s="0" t="s">
        <v>99</v>
      </c>
      <c r="AL129" s="0" t="s">
        <v>65</v>
      </c>
      <c r="AM129" s="0" t="s">
        <v>99</v>
      </c>
      <c r="AN129" s="0" t="s">
        <v>400</v>
      </c>
      <c r="AO129" s="0" t="s">
        <v>69</v>
      </c>
      <c r="AP129" s="0" t="s">
        <v>68</v>
      </c>
      <c r="AQ129" s="0" t="s">
        <v>69</v>
      </c>
      <c r="AR129" s="0" t="s">
        <v>70</v>
      </c>
      <c r="AS129" s="0" t="n">
        <v>124412</v>
      </c>
      <c r="AT129" s="0" t="s">
        <v>71</v>
      </c>
      <c r="AU129" s="0" t="s">
        <v>72</v>
      </c>
      <c r="AV129" s="0" t="s">
        <v>68</v>
      </c>
    </row>
    <row r="130" customFormat="false" ht="15" hidden="false" customHeight="false" outlineLevel="0" collapsed="false">
      <c r="A130" s="0" t="n">
        <v>49010586</v>
      </c>
      <c r="B130" s="0" t="s">
        <v>9386</v>
      </c>
      <c r="C130" s="3" t="n">
        <v>43734</v>
      </c>
      <c r="D130" s="0" t="s">
        <v>9387</v>
      </c>
      <c r="E130" s="0" t="s">
        <v>52</v>
      </c>
      <c r="F130" s="0" t="n">
        <v>676005</v>
      </c>
      <c r="G130" s="0" t="s">
        <v>5972</v>
      </c>
      <c r="H130" s="0" t="s">
        <v>5973</v>
      </c>
      <c r="I130" s="0" t="s">
        <v>9388</v>
      </c>
      <c r="J130" s="0" t="s">
        <v>9389</v>
      </c>
      <c r="K130" s="0" t="s">
        <v>56</v>
      </c>
      <c r="L130" s="0" t="s">
        <v>57</v>
      </c>
      <c r="M130" s="0" t="s">
        <v>9390</v>
      </c>
      <c r="N130" s="0" t="s">
        <v>9391</v>
      </c>
      <c r="R130" s="0" t="n">
        <v>2</v>
      </c>
      <c r="S130" s="0" t="n">
        <v>1</v>
      </c>
      <c r="T130" s="0" t="n">
        <f aca="false">FALSE()</f>
        <v>0</v>
      </c>
      <c r="V130" s="0" t="s">
        <v>9392</v>
      </c>
      <c r="W130" s="0" t="n">
        <v>-33.9932491216</v>
      </c>
      <c r="X130" s="0" t="n">
        <v>24.9304733372</v>
      </c>
      <c r="Y130" s="0" t="n">
        <v>50</v>
      </c>
      <c r="AC130" s="0" t="n">
        <v>50</v>
      </c>
      <c r="AE130" s="0" t="s">
        <v>61</v>
      </c>
      <c r="AF130" s="0" t="n">
        <f aca="false">FALSE()</f>
        <v>0</v>
      </c>
      <c r="AJ130" s="0" t="s">
        <v>8662</v>
      </c>
      <c r="AK130" s="0" t="s">
        <v>99</v>
      </c>
      <c r="AL130" s="0" t="s">
        <v>65</v>
      </c>
      <c r="AM130" s="0" t="s">
        <v>99</v>
      </c>
      <c r="AN130" s="0" t="s">
        <v>100</v>
      </c>
      <c r="AO130" s="0" t="s">
        <v>69</v>
      </c>
      <c r="AP130" s="0" t="s">
        <v>68</v>
      </c>
      <c r="AQ130" s="0" t="s">
        <v>69</v>
      </c>
      <c r="AR130" s="0" t="s">
        <v>70</v>
      </c>
      <c r="AS130" s="0" t="n">
        <v>124412</v>
      </c>
      <c r="AT130" s="0" t="s">
        <v>71</v>
      </c>
      <c r="AU130" s="0" t="s">
        <v>72</v>
      </c>
      <c r="AV130" s="0" t="s">
        <v>68</v>
      </c>
    </row>
    <row r="131" customFormat="false" ht="15" hidden="false" customHeight="false" outlineLevel="0" collapsed="false">
      <c r="A131" s="0" t="n">
        <v>50191884</v>
      </c>
      <c r="B131" s="0" t="s">
        <v>9393</v>
      </c>
      <c r="C131" s="3" t="n">
        <v>44000</v>
      </c>
      <c r="D131" s="0" t="s">
        <v>9394</v>
      </c>
      <c r="E131" s="0" t="s">
        <v>192</v>
      </c>
      <c r="F131" s="0" t="n">
        <v>389997</v>
      </c>
      <c r="G131" s="0" t="s">
        <v>303</v>
      </c>
      <c r="H131" s="0" t="s">
        <v>304</v>
      </c>
      <c r="I131" s="0" t="s">
        <v>9395</v>
      </c>
      <c r="J131" s="0" t="s">
        <v>9396</v>
      </c>
      <c r="K131" s="0" t="s">
        <v>56</v>
      </c>
      <c r="L131" s="0" t="s">
        <v>307</v>
      </c>
      <c r="M131" s="0" t="s">
        <v>9397</v>
      </c>
      <c r="N131" s="0" t="s">
        <v>9398</v>
      </c>
      <c r="R131" s="0" t="n">
        <v>3</v>
      </c>
      <c r="S131" s="0" t="n">
        <v>0</v>
      </c>
      <c r="T131" s="0" t="n">
        <f aca="false">FALSE()</f>
        <v>0</v>
      </c>
      <c r="V131" s="0" t="s">
        <v>1403</v>
      </c>
      <c r="W131" s="0" t="n">
        <v>-34.02385</v>
      </c>
      <c r="X131" s="0" t="n">
        <v>21.3710480556</v>
      </c>
      <c r="AE131" s="0" t="s">
        <v>61</v>
      </c>
      <c r="AF131" s="0" t="n">
        <f aca="false">FALSE()</f>
        <v>0</v>
      </c>
      <c r="AJ131" s="0" t="s">
        <v>849</v>
      </c>
      <c r="AK131" s="0" t="s">
        <v>64</v>
      </c>
      <c r="AL131" s="0" t="s">
        <v>65</v>
      </c>
      <c r="AM131" s="0" t="s">
        <v>64</v>
      </c>
      <c r="AN131" s="0" t="s">
        <v>66</v>
      </c>
      <c r="AO131" s="0" t="s">
        <v>69</v>
      </c>
      <c r="AP131" s="0" t="s">
        <v>68</v>
      </c>
      <c r="AQ131" s="0" t="s">
        <v>69</v>
      </c>
      <c r="AR131" s="0" t="s">
        <v>70</v>
      </c>
      <c r="AS131" s="0" t="n">
        <v>124412</v>
      </c>
      <c r="AT131" s="0" t="s">
        <v>71</v>
      </c>
      <c r="AU131" s="0" t="s">
        <v>72</v>
      </c>
      <c r="AV131" s="0" t="s">
        <v>68</v>
      </c>
    </row>
    <row r="132" customFormat="false" ht="15" hidden="false" customHeight="false" outlineLevel="0" collapsed="false">
      <c r="A132" s="0" t="n">
        <v>50379516</v>
      </c>
      <c r="B132" s="0" t="s">
        <v>9399</v>
      </c>
      <c r="C132" s="3" t="n">
        <v>44003</v>
      </c>
      <c r="D132" s="0" t="s">
        <v>9400</v>
      </c>
      <c r="E132" s="0" t="s">
        <v>52</v>
      </c>
      <c r="F132" s="0" t="n">
        <v>3212578</v>
      </c>
      <c r="G132" s="0" t="s">
        <v>9401</v>
      </c>
      <c r="I132" s="0" t="s">
        <v>9402</v>
      </c>
      <c r="J132" s="0" t="s">
        <v>9403</v>
      </c>
      <c r="K132" s="0" t="s">
        <v>56</v>
      </c>
      <c r="L132" s="0" t="s">
        <v>57</v>
      </c>
      <c r="M132" s="0" t="s">
        <v>9404</v>
      </c>
      <c r="N132" s="0" t="s">
        <v>9405</v>
      </c>
      <c r="R132" s="0" t="n">
        <v>2</v>
      </c>
      <c r="S132" s="0" t="n">
        <v>0</v>
      </c>
      <c r="T132" s="0" t="n">
        <f aca="false">FALSE()</f>
        <v>0</v>
      </c>
      <c r="U132" s="0" t="n">
        <v>3</v>
      </c>
      <c r="V132" s="0" t="s">
        <v>9406</v>
      </c>
      <c r="W132" s="0" t="n">
        <v>-33.9889589989</v>
      </c>
      <c r="X132" s="0" t="n">
        <v>22.8149142678</v>
      </c>
      <c r="Y132" s="0" t="n">
        <v>8</v>
      </c>
      <c r="AC132" s="0" t="n">
        <v>8</v>
      </c>
      <c r="AE132" s="0" t="s">
        <v>61</v>
      </c>
      <c r="AF132" s="0" t="n">
        <f aca="false">FALSE()</f>
        <v>0</v>
      </c>
      <c r="AJ132" s="0" t="s">
        <v>174</v>
      </c>
      <c r="AK132" s="0" t="s">
        <v>64</v>
      </c>
      <c r="AL132" s="0" t="s">
        <v>65</v>
      </c>
      <c r="AM132" s="0" t="s">
        <v>64</v>
      </c>
      <c r="AN132" s="0" t="s">
        <v>66</v>
      </c>
      <c r="AO132" s="0" t="s">
        <v>69</v>
      </c>
      <c r="AP132" s="0" t="s">
        <v>68</v>
      </c>
      <c r="AQ132" s="0" t="s">
        <v>69</v>
      </c>
      <c r="AR132" s="0" t="s">
        <v>70</v>
      </c>
      <c r="AS132" s="0" t="n">
        <v>124412</v>
      </c>
      <c r="AT132" s="0" t="s">
        <v>71</v>
      </c>
      <c r="AU132" s="0" t="s">
        <v>72</v>
      </c>
      <c r="AV132" s="0" t="s">
        <v>68</v>
      </c>
    </row>
    <row r="133" customFormat="false" ht="15" hidden="false" customHeight="false" outlineLevel="0" collapsed="false">
      <c r="A133" s="0" t="n">
        <v>53833949</v>
      </c>
      <c r="B133" s="0" t="s">
        <v>9407</v>
      </c>
      <c r="C133" s="3" t="n">
        <v>43772</v>
      </c>
      <c r="D133" s="0" t="s">
        <v>9408</v>
      </c>
      <c r="E133" s="0" t="s">
        <v>52</v>
      </c>
      <c r="F133" s="0" t="n">
        <v>1176097</v>
      </c>
      <c r="G133" s="0" t="s">
        <v>1004</v>
      </c>
      <c r="H133" s="0" t="s">
        <v>1005</v>
      </c>
      <c r="I133" s="0" t="s">
        <v>9409</v>
      </c>
      <c r="J133" s="0" t="s">
        <v>9410</v>
      </c>
      <c r="K133" s="0" t="s">
        <v>56</v>
      </c>
      <c r="L133" s="0" t="s">
        <v>93</v>
      </c>
      <c r="M133" s="0" t="s">
        <v>9411</v>
      </c>
      <c r="N133" s="0" t="s">
        <v>9412</v>
      </c>
      <c r="R133" s="0" t="n">
        <v>2</v>
      </c>
      <c r="S133" s="0" t="n">
        <v>0</v>
      </c>
      <c r="T133" s="0" t="n">
        <f aca="false">FALSE()</f>
        <v>0</v>
      </c>
      <c r="V133" s="0" t="s">
        <v>766</v>
      </c>
      <c r="W133" s="0" t="n">
        <v>-33.3543278247</v>
      </c>
      <c r="X133" s="0" t="n">
        <v>25.7783398308</v>
      </c>
      <c r="Y133" s="0" t="n">
        <v>31</v>
      </c>
      <c r="AC133" s="0" t="n">
        <v>31</v>
      </c>
      <c r="AE133" s="0" t="s">
        <v>61</v>
      </c>
      <c r="AF133" s="0" t="n">
        <f aca="false">FALSE()</f>
        <v>0</v>
      </c>
      <c r="AJ133" s="0" t="s">
        <v>135</v>
      </c>
      <c r="AK133" s="0" t="s">
        <v>99</v>
      </c>
      <c r="AL133" s="0" t="s">
        <v>65</v>
      </c>
      <c r="AM133" s="0" t="s">
        <v>99</v>
      </c>
      <c r="AN133" s="0" t="s">
        <v>100</v>
      </c>
      <c r="AO133" s="0" t="s">
        <v>69</v>
      </c>
      <c r="AP133" s="0" t="s">
        <v>68</v>
      </c>
      <c r="AQ133" s="0" t="s">
        <v>69</v>
      </c>
      <c r="AR133" s="0" t="s">
        <v>70</v>
      </c>
      <c r="AS133" s="0" t="n">
        <v>124412</v>
      </c>
      <c r="AT133" s="0" t="s">
        <v>71</v>
      </c>
      <c r="AU133" s="0" t="s">
        <v>72</v>
      </c>
      <c r="AV133" s="0" t="s">
        <v>68</v>
      </c>
    </row>
    <row r="134" customFormat="false" ht="15" hidden="false" customHeight="false" outlineLevel="0" collapsed="false">
      <c r="A134" s="0" t="n">
        <v>53980566</v>
      </c>
      <c r="B134" s="0" t="s">
        <v>9413</v>
      </c>
      <c r="C134" s="3" t="n">
        <v>44034</v>
      </c>
      <c r="D134" s="0" t="s">
        <v>9414</v>
      </c>
      <c r="E134" s="0" t="s">
        <v>52</v>
      </c>
      <c r="F134" s="0" t="n">
        <v>1751654</v>
      </c>
      <c r="G134" s="0" t="s">
        <v>619</v>
      </c>
      <c r="H134" s="0" t="s">
        <v>620</v>
      </c>
      <c r="I134" s="0" t="s">
        <v>9415</v>
      </c>
      <c r="J134" s="0" t="s">
        <v>9416</v>
      </c>
      <c r="K134" s="0" t="s">
        <v>56</v>
      </c>
      <c r="M134" s="0" t="s">
        <v>9417</v>
      </c>
      <c r="N134" s="0" t="s">
        <v>9418</v>
      </c>
      <c r="R134" s="0" t="n">
        <v>3</v>
      </c>
      <c r="S134" s="0" t="n">
        <v>0</v>
      </c>
      <c r="T134" s="0" t="n">
        <f aca="false">FALSE()</f>
        <v>0</v>
      </c>
      <c r="U134" s="0" t="n">
        <v>3</v>
      </c>
      <c r="V134" s="0" t="s">
        <v>1902</v>
      </c>
      <c r="W134" s="0" t="n">
        <v>-33.3377</v>
      </c>
      <c r="X134" s="0" t="n">
        <v>26.50351167</v>
      </c>
      <c r="Y134" s="0" t="n">
        <v>5</v>
      </c>
      <c r="AC134" s="0" t="n">
        <v>5</v>
      </c>
      <c r="AE134" s="0" t="s">
        <v>61</v>
      </c>
      <c r="AF134" s="0" t="n">
        <f aca="false">FALSE()</f>
        <v>0</v>
      </c>
      <c r="AJ134" s="0" t="s">
        <v>249</v>
      </c>
      <c r="AK134" s="0" t="s">
        <v>99</v>
      </c>
      <c r="AL134" s="0" t="s">
        <v>65</v>
      </c>
      <c r="AM134" s="0" t="s">
        <v>99</v>
      </c>
      <c r="AN134" s="0" t="s">
        <v>100</v>
      </c>
      <c r="AO134" s="0" t="s">
        <v>69</v>
      </c>
      <c r="AP134" s="0" t="s">
        <v>68</v>
      </c>
      <c r="AQ134" s="0" t="s">
        <v>69</v>
      </c>
      <c r="AR134" s="0" t="s">
        <v>70</v>
      </c>
      <c r="AS134" s="0" t="n">
        <v>124412</v>
      </c>
      <c r="AT134" s="0" t="s">
        <v>71</v>
      </c>
      <c r="AU134" s="0" t="s">
        <v>72</v>
      </c>
      <c r="AV134" s="0" t="s">
        <v>68</v>
      </c>
    </row>
    <row r="135" customFormat="false" ht="15" hidden="false" customHeight="false" outlineLevel="0" collapsed="false">
      <c r="A135" s="0" t="n">
        <v>54304160</v>
      </c>
      <c r="B135" s="0" t="s">
        <v>9419</v>
      </c>
      <c r="C135" s="3" t="n">
        <v>42791</v>
      </c>
      <c r="D135" s="0" t="s">
        <v>9420</v>
      </c>
      <c r="E135" s="0" t="s">
        <v>52</v>
      </c>
      <c r="F135" s="0" t="n">
        <v>833117</v>
      </c>
      <c r="G135" s="0" t="s">
        <v>377</v>
      </c>
      <c r="H135" s="0" t="s">
        <v>378</v>
      </c>
      <c r="I135" s="0" t="s">
        <v>9421</v>
      </c>
      <c r="J135" s="0" t="s">
        <v>9422</v>
      </c>
      <c r="K135" s="0" t="s">
        <v>56</v>
      </c>
      <c r="L135" s="0" t="s">
        <v>57</v>
      </c>
      <c r="M135" s="0" t="s">
        <v>9423</v>
      </c>
      <c r="N135" s="0" t="s">
        <v>9424</v>
      </c>
      <c r="R135" s="0" t="n">
        <v>1</v>
      </c>
      <c r="S135" s="0" t="n">
        <v>0</v>
      </c>
      <c r="T135" s="0" t="n">
        <f aca="false">FALSE()</f>
        <v>0</v>
      </c>
      <c r="V135" s="0" t="s">
        <v>9425</v>
      </c>
      <c r="W135" s="0" t="n">
        <v>-32.6230555556</v>
      </c>
      <c r="X135" s="0" t="n">
        <v>28.4188888889</v>
      </c>
      <c r="AE135" s="0" t="s">
        <v>61</v>
      </c>
      <c r="AF135" s="0" t="n">
        <f aca="false">FALSE()</f>
        <v>0</v>
      </c>
      <c r="AJ135" s="0" t="s">
        <v>943</v>
      </c>
      <c r="AK135" s="0" t="s">
        <v>99</v>
      </c>
      <c r="AL135" s="0" t="s">
        <v>65</v>
      </c>
      <c r="AM135" s="0" t="s">
        <v>99</v>
      </c>
      <c r="AN135" s="0" t="s">
        <v>400</v>
      </c>
      <c r="AO135" s="0" t="s">
        <v>69</v>
      </c>
      <c r="AP135" s="0" t="s">
        <v>68</v>
      </c>
      <c r="AQ135" s="0" t="s">
        <v>69</v>
      </c>
      <c r="AR135" s="0" t="s">
        <v>70</v>
      </c>
      <c r="AS135" s="0" t="n">
        <v>124412</v>
      </c>
      <c r="AT135" s="0" t="s">
        <v>71</v>
      </c>
      <c r="AU135" s="0" t="s">
        <v>72</v>
      </c>
      <c r="AV135" s="0" t="s">
        <v>68</v>
      </c>
    </row>
    <row r="136" customFormat="false" ht="15" hidden="false" customHeight="false" outlineLevel="0" collapsed="false">
      <c r="A136" s="0" t="n">
        <v>54735924</v>
      </c>
      <c r="B136" s="0" t="s">
        <v>9426</v>
      </c>
      <c r="C136" s="3" t="n">
        <v>44038</v>
      </c>
      <c r="D136" s="0" t="s">
        <v>9427</v>
      </c>
      <c r="E136" s="0" t="s">
        <v>52</v>
      </c>
      <c r="F136" s="0" t="n">
        <v>833117</v>
      </c>
      <c r="G136" s="0" t="s">
        <v>377</v>
      </c>
      <c r="H136" s="0" t="s">
        <v>378</v>
      </c>
      <c r="I136" s="0" t="s">
        <v>9428</v>
      </c>
      <c r="J136" s="0" t="s">
        <v>9429</v>
      </c>
      <c r="K136" s="0" t="s">
        <v>56</v>
      </c>
      <c r="L136" s="0" t="s">
        <v>57</v>
      </c>
      <c r="M136" s="0" t="s">
        <v>9430</v>
      </c>
      <c r="N136" s="0" t="s">
        <v>9431</v>
      </c>
      <c r="R136" s="0" t="n">
        <v>2</v>
      </c>
      <c r="S136" s="0" t="n">
        <v>0</v>
      </c>
      <c r="T136" s="0" t="n">
        <f aca="false">FALSE()</f>
        <v>0</v>
      </c>
      <c r="V136" s="0" t="s">
        <v>1629</v>
      </c>
      <c r="W136" s="0" t="n">
        <v>-32.86094144</v>
      </c>
      <c r="X136" s="0" t="n">
        <v>26.23348331</v>
      </c>
      <c r="Y136" s="0" t="n">
        <v>5</v>
      </c>
      <c r="AC136" s="0" t="n">
        <v>5</v>
      </c>
      <c r="AE136" s="0" t="s">
        <v>61</v>
      </c>
      <c r="AF136" s="0" t="n">
        <f aca="false">FALSE()</f>
        <v>0</v>
      </c>
      <c r="AJ136" s="0" t="s">
        <v>1604</v>
      </c>
      <c r="AK136" s="0" t="s">
        <v>99</v>
      </c>
      <c r="AL136" s="0" t="s">
        <v>65</v>
      </c>
      <c r="AM136" s="0" t="s">
        <v>99</v>
      </c>
      <c r="AN136" s="0" t="s">
        <v>400</v>
      </c>
      <c r="AO136" s="0" t="s">
        <v>69</v>
      </c>
      <c r="AP136" s="0" t="s">
        <v>68</v>
      </c>
      <c r="AQ136" s="0" t="s">
        <v>69</v>
      </c>
      <c r="AR136" s="0" t="s">
        <v>70</v>
      </c>
      <c r="AS136" s="0" t="n">
        <v>124412</v>
      </c>
      <c r="AT136" s="0" t="s">
        <v>71</v>
      </c>
      <c r="AU136" s="0" t="s">
        <v>72</v>
      </c>
      <c r="AV136" s="0" t="s">
        <v>68</v>
      </c>
    </row>
    <row r="137" customFormat="false" ht="15" hidden="false" customHeight="false" outlineLevel="0" collapsed="false">
      <c r="A137" s="0" t="n">
        <v>54735940</v>
      </c>
      <c r="B137" s="0" t="s">
        <v>9432</v>
      </c>
      <c r="C137" s="3" t="n">
        <v>44038</v>
      </c>
      <c r="D137" s="0" t="s">
        <v>9433</v>
      </c>
      <c r="E137" s="0" t="s">
        <v>52</v>
      </c>
      <c r="F137" s="0" t="n">
        <v>833117</v>
      </c>
      <c r="G137" s="0" t="s">
        <v>377</v>
      </c>
      <c r="H137" s="0" t="s">
        <v>378</v>
      </c>
      <c r="I137" s="0" t="s">
        <v>9434</v>
      </c>
      <c r="J137" s="0" t="s">
        <v>9435</v>
      </c>
      <c r="K137" s="0" t="s">
        <v>56</v>
      </c>
      <c r="L137" s="0" t="s">
        <v>57</v>
      </c>
      <c r="M137" s="0" t="s">
        <v>9436</v>
      </c>
      <c r="N137" s="0" t="s">
        <v>9437</v>
      </c>
      <c r="R137" s="0" t="n">
        <v>2</v>
      </c>
      <c r="S137" s="0" t="n">
        <v>0</v>
      </c>
      <c r="T137" s="0" t="n">
        <f aca="false">FALSE()</f>
        <v>0</v>
      </c>
      <c r="V137" s="0" t="s">
        <v>1629</v>
      </c>
      <c r="W137" s="0" t="n">
        <v>-32.86452053</v>
      </c>
      <c r="X137" s="0" t="n">
        <v>26.2410844</v>
      </c>
      <c r="Y137" s="0" t="n">
        <v>5</v>
      </c>
      <c r="AC137" s="0" t="n">
        <v>5</v>
      </c>
      <c r="AE137" s="0" t="s">
        <v>61</v>
      </c>
      <c r="AF137" s="0" t="n">
        <f aca="false">FALSE()</f>
        <v>0</v>
      </c>
      <c r="AJ137" s="0" t="s">
        <v>1604</v>
      </c>
      <c r="AK137" s="0" t="s">
        <v>99</v>
      </c>
      <c r="AL137" s="0" t="s">
        <v>65</v>
      </c>
      <c r="AM137" s="0" t="s">
        <v>99</v>
      </c>
      <c r="AN137" s="0" t="s">
        <v>400</v>
      </c>
      <c r="AO137" s="0" t="s">
        <v>69</v>
      </c>
      <c r="AP137" s="0" t="s">
        <v>68</v>
      </c>
      <c r="AQ137" s="0" t="s">
        <v>69</v>
      </c>
      <c r="AR137" s="0" t="s">
        <v>70</v>
      </c>
      <c r="AS137" s="0" t="n">
        <v>124412</v>
      </c>
      <c r="AT137" s="0" t="s">
        <v>71</v>
      </c>
      <c r="AU137" s="0" t="s">
        <v>72</v>
      </c>
      <c r="AV137" s="0" t="s">
        <v>68</v>
      </c>
    </row>
    <row r="138" customFormat="false" ht="15" hidden="false" customHeight="false" outlineLevel="0" collapsed="false">
      <c r="A138" s="0" t="n">
        <v>54735941</v>
      </c>
      <c r="B138" s="0" t="s">
        <v>9438</v>
      </c>
      <c r="C138" s="3" t="n">
        <v>44038</v>
      </c>
      <c r="D138" s="0" t="s">
        <v>9439</v>
      </c>
      <c r="E138" s="0" t="s">
        <v>52</v>
      </c>
      <c r="F138" s="0" t="n">
        <v>833117</v>
      </c>
      <c r="G138" s="0" t="s">
        <v>377</v>
      </c>
      <c r="H138" s="0" t="s">
        <v>378</v>
      </c>
      <c r="I138" s="0" t="s">
        <v>9440</v>
      </c>
      <c r="J138" s="0" t="s">
        <v>9441</v>
      </c>
      <c r="K138" s="0" t="s">
        <v>56</v>
      </c>
      <c r="L138" s="0" t="s">
        <v>57</v>
      </c>
      <c r="M138" s="0" t="s">
        <v>9442</v>
      </c>
      <c r="N138" s="0" t="s">
        <v>9443</v>
      </c>
      <c r="R138" s="0" t="n">
        <v>2</v>
      </c>
      <c r="S138" s="0" t="n">
        <v>0</v>
      </c>
      <c r="T138" s="0" t="n">
        <f aca="false">FALSE()</f>
        <v>0</v>
      </c>
      <c r="V138" s="0" t="s">
        <v>1629</v>
      </c>
      <c r="W138" s="0" t="n">
        <v>-32.8663911798</v>
      </c>
      <c r="X138" s="0" t="n">
        <v>26.24411815</v>
      </c>
      <c r="Y138" s="0" t="n">
        <v>5</v>
      </c>
      <c r="AC138" s="0" t="n">
        <v>5</v>
      </c>
      <c r="AE138" s="0" t="s">
        <v>61</v>
      </c>
      <c r="AF138" s="0" t="n">
        <f aca="false">FALSE()</f>
        <v>0</v>
      </c>
      <c r="AJ138" s="0" t="s">
        <v>1604</v>
      </c>
      <c r="AK138" s="0" t="s">
        <v>99</v>
      </c>
      <c r="AL138" s="0" t="s">
        <v>65</v>
      </c>
      <c r="AM138" s="0" t="s">
        <v>99</v>
      </c>
      <c r="AN138" s="0" t="s">
        <v>400</v>
      </c>
      <c r="AO138" s="0" t="s">
        <v>69</v>
      </c>
      <c r="AP138" s="0" t="s">
        <v>68</v>
      </c>
      <c r="AQ138" s="0" t="s">
        <v>69</v>
      </c>
      <c r="AR138" s="0" t="s">
        <v>70</v>
      </c>
      <c r="AS138" s="0" t="n">
        <v>124412</v>
      </c>
      <c r="AT138" s="0" t="s">
        <v>71</v>
      </c>
      <c r="AU138" s="0" t="s">
        <v>72</v>
      </c>
      <c r="AV138" s="0" t="s">
        <v>68</v>
      </c>
    </row>
    <row r="139" customFormat="false" ht="15" hidden="false" customHeight="false" outlineLevel="0" collapsed="false">
      <c r="A139" s="0" t="n">
        <v>54735945</v>
      </c>
      <c r="B139" s="0" t="s">
        <v>9444</v>
      </c>
      <c r="C139" s="3" t="n">
        <v>44038</v>
      </c>
      <c r="D139" s="0" t="s">
        <v>9445</v>
      </c>
      <c r="E139" s="0" t="s">
        <v>52</v>
      </c>
      <c r="F139" s="0" t="n">
        <v>833117</v>
      </c>
      <c r="G139" s="0" t="s">
        <v>377</v>
      </c>
      <c r="H139" s="0" t="s">
        <v>378</v>
      </c>
      <c r="I139" s="0" t="s">
        <v>9440</v>
      </c>
      <c r="J139" s="0" t="s">
        <v>9446</v>
      </c>
      <c r="K139" s="0" t="s">
        <v>56</v>
      </c>
      <c r="L139" s="0" t="s">
        <v>57</v>
      </c>
      <c r="M139" s="0" t="s">
        <v>9447</v>
      </c>
      <c r="N139" s="0" t="s">
        <v>9448</v>
      </c>
      <c r="R139" s="0" t="n">
        <v>2</v>
      </c>
      <c r="S139" s="0" t="n">
        <v>0</v>
      </c>
      <c r="T139" s="0" t="n">
        <f aca="false">FALSE()</f>
        <v>0</v>
      </c>
      <c r="V139" s="0" t="s">
        <v>1629</v>
      </c>
      <c r="W139" s="0" t="n">
        <v>-32.87290424</v>
      </c>
      <c r="X139" s="0" t="n">
        <v>26.24248676</v>
      </c>
      <c r="Y139" s="0" t="n">
        <v>5</v>
      </c>
      <c r="AC139" s="0" t="n">
        <v>5</v>
      </c>
      <c r="AE139" s="0" t="s">
        <v>61</v>
      </c>
      <c r="AF139" s="0" t="n">
        <f aca="false">FALSE()</f>
        <v>0</v>
      </c>
      <c r="AJ139" s="0" t="s">
        <v>1604</v>
      </c>
      <c r="AK139" s="0" t="s">
        <v>99</v>
      </c>
      <c r="AL139" s="0" t="s">
        <v>65</v>
      </c>
      <c r="AM139" s="0" t="s">
        <v>99</v>
      </c>
      <c r="AN139" s="0" t="s">
        <v>400</v>
      </c>
      <c r="AO139" s="0" t="s">
        <v>69</v>
      </c>
      <c r="AP139" s="0" t="s">
        <v>68</v>
      </c>
      <c r="AQ139" s="0" t="s">
        <v>69</v>
      </c>
      <c r="AR139" s="0" t="s">
        <v>70</v>
      </c>
      <c r="AS139" s="0" t="n">
        <v>124412</v>
      </c>
      <c r="AT139" s="0" t="s">
        <v>71</v>
      </c>
      <c r="AU139" s="0" t="s">
        <v>72</v>
      </c>
      <c r="AV139" s="0" t="s">
        <v>68</v>
      </c>
    </row>
    <row r="140" customFormat="false" ht="15" hidden="false" customHeight="false" outlineLevel="0" collapsed="false">
      <c r="A140" s="0" t="n">
        <v>54936781</v>
      </c>
      <c r="B140" s="0" t="s">
        <v>9449</v>
      </c>
      <c r="C140" s="3" t="n">
        <v>43547</v>
      </c>
      <c r="D140" s="0" t="s">
        <v>9450</v>
      </c>
      <c r="E140" s="0" t="s">
        <v>192</v>
      </c>
      <c r="F140" s="0" t="n">
        <v>755765</v>
      </c>
      <c r="G140" s="0" t="s">
        <v>5083</v>
      </c>
      <c r="H140" s="0" t="s">
        <v>5084</v>
      </c>
      <c r="I140" s="0" t="s">
        <v>9451</v>
      </c>
      <c r="J140" s="0" t="s">
        <v>9452</v>
      </c>
      <c r="K140" s="0" t="s">
        <v>56</v>
      </c>
      <c r="L140" s="0" t="s">
        <v>57</v>
      </c>
      <c r="M140" s="0" t="s">
        <v>9453</v>
      </c>
      <c r="N140" s="0" t="s">
        <v>9454</v>
      </c>
      <c r="R140" s="0" t="n">
        <v>2</v>
      </c>
      <c r="S140" s="0" t="n">
        <v>0</v>
      </c>
      <c r="T140" s="0" t="n">
        <f aca="false">FALSE()</f>
        <v>0</v>
      </c>
      <c r="V140" s="0" t="s">
        <v>3500</v>
      </c>
      <c r="W140" s="0" t="n">
        <v>-34.041551384</v>
      </c>
      <c r="X140" s="0" t="n">
        <v>20.1602983894</v>
      </c>
      <c r="Y140" s="0" t="n">
        <v>953</v>
      </c>
      <c r="AC140" s="0" t="n">
        <v>953</v>
      </c>
      <c r="AE140" s="0" t="s">
        <v>61</v>
      </c>
      <c r="AF140" s="0" t="n">
        <f aca="false">FALSE()</f>
        <v>0</v>
      </c>
      <c r="AJ140" s="0" t="s">
        <v>341</v>
      </c>
      <c r="AK140" s="0" t="s">
        <v>64</v>
      </c>
      <c r="AL140" s="0" t="s">
        <v>65</v>
      </c>
      <c r="AM140" s="0" t="s">
        <v>64</v>
      </c>
      <c r="AN140" s="0" t="s">
        <v>342</v>
      </c>
      <c r="AO140" s="0" t="s">
        <v>69</v>
      </c>
      <c r="AP140" s="0" t="s">
        <v>68</v>
      </c>
      <c r="AQ140" s="0" t="s">
        <v>69</v>
      </c>
      <c r="AR140" s="0" t="s">
        <v>70</v>
      </c>
      <c r="AS140" s="0" t="n">
        <v>124412</v>
      </c>
      <c r="AT140" s="0" t="s">
        <v>71</v>
      </c>
      <c r="AU140" s="0" t="s">
        <v>72</v>
      </c>
      <c r="AV140" s="0" t="s">
        <v>68</v>
      </c>
    </row>
    <row r="141" customFormat="false" ht="15" hidden="false" customHeight="false" outlineLevel="0" collapsed="false">
      <c r="A141" s="0" t="n">
        <v>56371933</v>
      </c>
      <c r="B141" s="0" t="s">
        <v>9455</v>
      </c>
      <c r="C141" s="3" t="n">
        <v>39773</v>
      </c>
      <c r="D141" s="0" t="s">
        <v>9456</v>
      </c>
      <c r="E141" s="0" t="s">
        <v>1826</v>
      </c>
      <c r="F141" s="0" t="n">
        <v>1594618</v>
      </c>
      <c r="G141" s="0" t="s">
        <v>9457</v>
      </c>
      <c r="H141" s="0" t="s">
        <v>9458</v>
      </c>
      <c r="I141" s="0" t="s">
        <v>9459</v>
      </c>
      <c r="J141" s="0" t="s">
        <v>9460</v>
      </c>
      <c r="K141" s="0" t="s">
        <v>56</v>
      </c>
      <c r="L141" s="0" t="s">
        <v>57</v>
      </c>
      <c r="M141" s="0" t="s">
        <v>9461</v>
      </c>
      <c r="N141" s="0" t="s">
        <v>9462</v>
      </c>
      <c r="R141" s="0" t="n">
        <v>4</v>
      </c>
      <c r="S141" s="0" t="n">
        <v>0</v>
      </c>
      <c r="T141" s="0" t="n">
        <f aca="false">FALSE()</f>
        <v>0</v>
      </c>
      <c r="V141" s="0" t="s">
        <v>416</v>
      </c>
      <c r="W141" s="0" t="n">
        <v>-33.421398</v>
      </c>
      <c r="X141" s="0" t="n">
        <v>21.397824</v>
      </c>
      <c r="AE141" s="0" t="s">
        <v>61</v>
      </c>
      <c r="AF141" s="0" t="n">
        <f aca="false">FALSE()</f>
        <v>0</v>
      </c>
      <c r="AJ141" s="0" t="s">
        <v>216</v>
      </c>
      <c r="AK141" s="0" t="s">
        <v>64</v>
      </c>
      <c r="AL141" s="0" t="s">
        <v>65</v>
      </c>
      <c r="AM141" s="0" t="s">
        <v>64</v>
      </c>
      <c r="AN141" s="0" t="s">
        <v>66</v>
      </c>
      <c r="AO141" s="0" t="s">
        <v>69</v>
      </c>
      <c r="AP141" s="0" t="s">
        <v>68</v>
      </c>
      <c r="AQ141" s="0" t="s">
        <v>69</v>
      </c>
      <c r="AR141" s="0" t="s">
        <v>70</v>
      </c>
      <c r="AS141" s="0" t="n">
        <v>124412</v>
      </c>
      <c r="AT141" s="0" t="s">
        <v>71</v>
      </c>
      <c r="AU141" s="0" t="s">
        <v>72</v>
      </c>
      <c r="AV141" s="0" t="s">
        <v>68</v>
      </c>
    </row>
    <row r="142" customFormat="false" ht="15" hidden="false" customHeight="false" outlineLevel="0" collapsed="false">
      <c r="A142" s="0" t="n">
        <v>56613915</v>
      </c>
      <c r="B142" s="0" t="s">
        <v>9463</v>
      </c>
      <c r="C142" s="3" t="n">
        <v>43989</v>
      </c>
      <c r="D142" s="0" t="s">
        <v>9464</v>
      </c>
      <c r="E142" s="0" t="s">
        <v>192</v>
      </c>
      <c r="F142" s="0" t="n">
        <v>1002209</v>
      </c>
      <c r="G142" s="0" t="s">
        <v>9465</v>
      </c>
      <c r="H142" s="0" t="s">
        <v>9466</v>
      </c>
      <c r="I142" s="0" t="s">
        <v>9467</v>
      </c>
      <c r="J142" s="0" t="s">
        <v>9468</v>
      </c>
      <c r="K142" s="0" t="s">
        <v>56</v>
      </c>
      <c r="L142" s="0" t="s">
        <v>57</v>
      </c>
      <c r="M142" s="0" t="s">
        <v>9469</v>
      </c>
      <c r="N142" s="0" t="s">
        <v>9470</v>
      </c>
      <c r="R142" s="0" t="n">
        <v>3</v>
      </c>
      <c r="S142" s="0" t="n">
        <v>0</v>
      </c>
      <c r="T142" s="0" t="n">
        <f aca="false">FALSE()</f>
        <v>0</v>
      </c>
      <c r="U142" s="0" t="n">
        <v>2</v>
      </c>
      <c r="V142" s="0" t="s">
        <v>4446</v>
      </c>
      <c r="W142" s="0" t="n">
        <v>-33.9951894</v>
      </c>
      <c r="X142" s="0" t="n">
        <v>22.5509744</v>
      </c>
      <c r="AE142" s="0" t="s">
        <v>61</v>
      </c>
      <c r="AF142" s="0" t="n">
        <f aca="false">FALSE()</f>
        <v>0</v>
      </c>
      <c r="AG142" s="0" t="s">
        <v>62</v>
      </c>
      <c r="AH142" s="0" t="s">
        <v>62</v>
      </c>
      <c r="AJ142" s="0" t="s">
        <v>63</v>
      </c>
      <c r="AK142" s="0" t="s">
        <v>64</v>
      </c>
      <c r="AL142" s="0" t="s">
        <v>65</v>
      </c>
      <c r="AM142" s="0" t="s">
        <v>64</v>
      </c>
      <c r="AN142" s="0" t="s">
        <v>66</v>
      </c>
      <c r="AO142" s="0" t="s">
        <v>69</v>
      </c>
      <c r="AP142" s="0" t="s">
        <v>68</v>
      </c>
      <c r="AQ142" s="0" t="s">
        <v>69</v>
      </c>
      <c r="AR142" s="0" t="s">
        <v>70</v>
      </c>
      <c r="AS142" s="0" t="n">
        <v>124412</v>
      </c>
      <c r="AT142" s="0" t="s">
        <v>71</v>
      </c>
      <c r="AU142" s="0" t="s">
        <v>72</v>
      </c>
      <c r="AV142" s="0" t="s">
        <v>68</v>
      </c>
    </row>
    <row r="143" customFormat="false" ht="15" hidden="false" customHeight="false" outlineLevel="0" collapsed="false">
      <c r="A143" s="0" t="n">
        <v>56614182</v>
      </c>
      <c r="B143" s="0" t="s">
        <v>9471</v>
      </c>
      <c r="C143" s="3" t="n">
        <v>43989</v>
      </c>
      <c r="D143" s="0" t="s">
        <v>9472</v>
      </c>
      <c r="E143" s="0" t="s">
        <v>192</v>
      </c>
      <c r="F143" s="0" t="n">
        <v>1002209</v>
      </c>
      <c r="G143" s="0" t="s">
        <v>9465</v>
      </c>
      <c r="H143" s="0" t="s">
        <v>9466</v>
      </c>
      <c r="I143" s="0" t="s">
        <v>9473</v>
      </c>
      <c r="J143" s="0" t="s">
        <v>9474</v>
      </c>
      <c r="K143" s="0" t="s">
        <v>56</v>
      </c>
      <c r="L143" s="0" t="s">
        <v>57</v>
      </c>
      <c r="M143" s="0" t="s">
        <v>9475</v>
      </c>
      <c r="N143" s="0" t="s">
        <v>9476</v>
      </c>
      <c r="R143" s="0" t="n">
        <v>4</v>
      </c>
      <c r="S143" s="0" t="n">
        <v>0</v>
      </c>
      <c r="T143" s="0" t="n">
        <f aca="false">FALSE()</f>
        <v>0</v>
      </c>
      <c r="U143" s="0" t="n">
        <v>2</v>
      </c>
      <c r="V143" s="0" t="s">
        <v>4446</v>
      </c>
      <c r="W143" s="0" t="n">
        <v>-33.9949443192</v>
      </c>
      <c r="X143" s="0" t="n">
        <v>22.5514176115</v>
      </c>
      <c r="Y143" s="0" t="n">
        <v>9</v>
      </c>
      <c r="AC143" s="0" t="n">
        <v>9</v>
      </c>
      <c r="AE143" s="0" t="s">
        <v>61</v>
      </c>
      <c r="AF143" s="0" t="n">
        <f aca="false">FALSE()</f>
        <v>0</v>
      </c>
      <c r="AG143" s="0" t="s">
        <v>62</v>
      </c>
      <c r="AH143" s="0" t="s">
        <v>62</v>
      </c>
      <c r="AJ143" s="0" t="s">
        <v>63</v>
      </c>
      <c r="AK143" s="0" t="s">
        <v>64</v>
      </c>
      <c r="AL143" s="0" t="s">
        <v>65</v>
      </c>
      <c r="AM143" s="0" t="s">
        <v>64</v>
      </c>
      <c r="AN143" s="0" t="s">
        <v>66</v>
      </c>
      <c r="AO143" s="0" t="s">
        <v>69</v>
      </c>
      <c r="AP143" s="0" t="s">
        <v>68</v>
      </c>
      <c r="AQ143" s="0" t="s">
        <v>69</v>
      </c>
      <c r="AR143" s="0" t="s">
        <v>70</v>
      </c>
      <c r="AS143" s="0" t="n">
        <v>124412</v>
      </c>
      <c r="AT143" s="0" t="s">
        <v>71</v>
      </c>
      <c r="AU143" s="0" t="s">
        <v>72</v>
      </c>
      <c r="AV143" s="0" t="s">
        <v>68</v>
      </c>
    </row>
    <row r="144" customFormat="false" ht="15" hidden="false" customHeight="false" outlineLevel="0" collapsed="false">
      <c r="A144" s="0" t="n">
        <v>56770406</v>
      </c>
      <c r="B144" s="0" t="s">
        <v>9477</v>
      </c>
      <c r="C144" s="3" t="n">
        <v>44058</v>
      </c>
      <c r="D144" s="0" t="s">
        <v>9478</v>
      </c>
      <c r="E144" s="0" t="s">
        <v>9479</v>
      </c>
      <c r="F144" s="0" t="n">
        <v>492056</v>
      </c>
      <c r="G144" s="0" t="s">
        <v>9480</v>
      </c>
      <c r="H144" s="0" t="s">
        <v>9481</v>
      </c>
      <c r="I144" s="0" t="s">
        <v>9482</v>
      </c>
      <c r="J144" s="0" t="s">
        <v>9483</v>
      </c>
      <c r="K144" s="0" t="s">
        <v>56</v>
      </c>
      <c r="M144" s="0" t="s">
        <v>9484</v>
      </c>
      <c r="N144" s="0" t="s">
        <v>9485</v>
      </c>
      <c r="R144" s="0" t="n">
        <v>3</v>
      </c>
      <c r="S144" s="0" t="n">
        <v>0</v>
      </c>
      <c r="T144" s="0" t="n">
        <f aca="false">FALSE()</f>
        <v>0</v>
      </c>
      <c r="U144" s="0" t="n">
        <v>2</v>
      </c>
      <c r="V144" s="0" t="s">
        <v>9486</v>
      </c>
      <c r="W144" s="0" t="n">
        <v>-33.3162345886</v>
      </c>
      <c r="X144" s="0" t="n">
        <v>26.5258140564</v>
      </c>
      <c r="AE144" s="0" t="s">
        <v>61</v>
      </c>
      <c r="AF144" s="0" t="n">
        <f aca="false">FALSE()</f>
        <v>0</v>
      </c>
      <c r="AG144" s="0" t="s">
        <v>62</v>
      </c>
      <c r="AH144" s="0" t="s">
        <v>62</v>
      </c>
      <c r="AJ144" s="0" t="s">
        <v>249</v>
      </c>
      <c r="AK144" s="0" t="s">
        <v>99</v>
      </c>
      <c r="AL144" s="0" t="s">
        <v>65</v>
      </c>
      <c r="AM144" s="0" t="s">
        <v>99</v>
      </c>
      <c r="AN144" s="0" t="s">
        <v>100</v>
      </c>
      <c r="AO144" s="0" t="s">
        <v>69</v>
      </c>
      <c r="AP144" s="0" t="s">
        <v>68</v>
      </c>
      <c r="AQ144" s="0" t="s">
        <v>69</v>
      </c>
      <c r="AR144" s="0" t="s">
        <v>70</v>
      </c>
      <c r="AS144" s="0" t="n">
        <v>124412</v>
      </c>
      <c r="AT144" s="0" t="s">
        <v>71</v>
      </c>
      <c r="AU144" s="0" t="s">
        <v>72</v>
      </c>
      <c r="AV144" s="0" t="s">
        <v>68</v>
      </c>
    </row>
    <row r="145" customFormat="false" ht="300" hidden="false" customHeight="false" outlineLevel="0" collapsed="false">
      <c r="A145" s="0" t="n">
        <v>57353432</v>
      </c>
      <c r="B145" s="0" t="s">
        <v>9487</v>
      </c>
      <c r="C145" s="3" t="n">
        <v>44065</v>
      </c>
      <c r="D145" s="0" t="s">
        <v>9488</v>
      </c>
      <c r="E145" s="0" t="s">
        <v>192</v>
      </c>
      <c r="F145" s="0" t="n">
        <v>389997</v>
      </c>
      <c r="G145" s="0" t="s">
        <v>303</v>
      </c>
      <c r="H145" s="0" t="s">
        <v>304</v>
      </c>
      <c r="I145" s="0" t="s">
        <v>9489</v>
      </c>
      <c r="J145" s="0" t="s">
        <v>9490</v>
      </c>
      <c r="K145" s="0" t="s">
        <v>56</v>
      </c>
      <c r="L145" s="0" t="s">
        <v>307</v>
      </c>
      <c r="M145" s="0" t="s">
        <v>9491</v>
      </c>
      <c r="N145" s="0" t="s">
        <v>9492</v>
      </c>
      <c r="Q145" s="4" t="s">
        <v>9493</v>
      </c>
      <c r="R145" s="0" t="n">
        <v>1</v>
      </c>
      <c r="S145" s="0" t="n">
        <v>0</v>
      </c>
      <c r="T145" s="0" t="n">
        <f aca="false">FALSE()</f>
        <v>0</v>
      </c>
      <c r="V145" s="0" t="s">
        <v>9494</v>
      </c>
      <c r="W145" s="0" t="n">
        <v>-30.7814180556</v>
      </c>
      <c r="X145" s="0" t="n">
        <v>29.372</v>
      </c>
      <c r="AE145" s="0" t="s">
        <v>61</v>
      </c>
      <c r="AF145" s="0" t="n">
        <f aca="false">FALSE()</f>
        <v>0</v>
      </c>
      <c r="AJ145" s="0" t="s">
        <v>2516</v>
      </c>
      <c r="AK145" s="0" t="s">
        <v>99</v>
      </c>
      <c r="AL145" s="0" t="s">
        <v>65</v>
      </c>
      <c r="AM145" s="0" t="s">
        <v>99</v>
      </c>
      <c r="AN145" s="0" t="s">
        <v>2517</v>
      </c>
      <c r="AO145" s="0" t="s">
        <v>69</v>
      </c>
      <c r="AP145" s="0" t="s">
        <v>68</v>
      </c>
      <c r="AQ145" s="0" t="s">
        <v>69</v>
      </c>
      <c r="AR145" s="0" t="s">
        <v>70</v>
      </c>
      <c r="AS145" s="0" t="n">
        <v>124412</v>
      </c>
      <c r="AT145" s="0" t="s">
        <v>71</v>
      </c>
      <c r="AU145" s="0" t="s">
        <v>72</v>
      </c>
      <c r="AV145" s="0" t="s">
        <v>68</v>
      </c>
    </row>
    <row r="146" customFormat="false" ht="300" hidden="false" customHeight="false" outlineLevel="0" collapsed="false">
      <c r="A146" s="0" t="n">
        <v>57353433</v>
      </c>
      <c r="B146" s="0" t="s">
        <v>9495</v>
      </c>
      <c r="C146" s="3" t="n">
        <v>44065</v>
      </c>
      <c r="D146" s="0" t="s">
        <v>9496</v>
      </c>
      <c r="E146" s="0" t="s">
        <v>192</v>
      </c>
      <c r="F146" s="0" t="n">
        <v>389997</v>
      </c>
      <c r="G146" s="0" t="s">
        <v>303</v>
      </c>
      <c r="H146" s="0" t="s">
        <v>304</v>
      </c>
      <c r="I146" s="0" t="s">
        <v>9489</v>
      </c>
      <c r="J146" s="0" t="s">
        <v>9497</v>
      </c>
      <c r="K146" s="0" t="s">
        <v>56</v>
      </c>
      <c r="L146" s="0" t="s">
        <v>307</v>
      </c>
      <c r="M146" s="0" t="s">
        <v>9498</v>
      </c>
      <c r="N146" s="0" t="s">
        <v>9499</v>
      </c>
      <c r="Q146" s="4" t="s">
        <v>9493</v>
      </c>
      <c r="R146" s="0" t="n">
        <v>1</v>
      </c>
      <c r="S146" s="0" t="n">
        <v>0</v>
      </c>
      <c r="T146" s="0" t="n">
        <f aca="false">FALSE()</f>
        <v>0</v>
      </c>
      <c r="V146" s="0" t="s">
        <v>9494</v>
      </c>
      <c r="W146" s="0" t="n">
        <v>-30.7857830556</v>
      </c>
      <c r="X146" s="0" t="n">
        <v>29.3700313889</v>
      </c>
      <c r="AE146" s="0" t="s">
        <v>61</v>
      </c>
      <c r="AF146" s="0" t="n">
        <f aca="false">FALSE()</f>
        <v>0</v>
      </c>
      <c r="AJ146" s="0" t="s">
        <v>2516</v>
      </c>
      <c r="AK146" s="0" t="s">
        <v>99</v>
      </c>
      <c r="AL146" s="0" t="s">
        <v>65</v>
      </c>
      <c r="AM146" s="0" t="s">
        <v>99</v>
      </c>
      <c r="AN146" s="0" t="s">
        <v>2517</v>
      </c>
      <c r="AO146" s="0" t="s">
        <v>69</v>
      </c>
      <c r="AP146" s="0" t="s">
        <v>68</v>
      </c>
      <c r="AQ146" s="0" t="s">
        <v>69</v>
      </c>
      <c r="AR146" s="0" t="s">
        <v>70</v>
      </c>
      <c r="AS146" s="0" t="n">
        <v>124412</v>
      </c>
      <c r="AT146" s="0" t="s">
        <v>71</v>
      </c>
      <c r="AU146" s="0" t="s">
        <v>72</v>
      </c>
      <c r="AV146" s="0" t="s">
        <v>68</v>
      </c>
    </row>
    <row r="147" customFormat="false" ht="150" hidden="false" customHeight="false" outlineLevel="0" collapsed="false">
      <c r="A147" s="0" t="n">
        <v>57444431</v>
      </c>
      <c r="B147" s="0" t="s">
        <v>9500</v>
      </c>
      <c r="C147" s="3" t="n">
        <v>44066</v>
      </c>
      <c r="D147" s="0" t="s">
        <v>9501</v>
      </c>
      <c r="E147" s="0" t="s">
        <v>52</v>
      </c>
      <c r="F147" s="0" t="n">
        <v>1918513</v>
      </c>
      <c r="G147" s="0" t="s">
        <v>681</v>
      </c>
      <c r="H147" s="0" t="s">
        <v>682</v>
      </c>
      <c r="I147" s="0" t="s">
        <v>9502</v>
      </c>
      <c r="J147" s="0" t="s">
        <v>9503</v>
      </c>
      <c r="K147" s="0" t="s">
        <v>56</v>
      </c>
      <c r="L147" s="0" t="s">
        <v>57</v>
      </c>
      <c r="M147" s="0" t="s">
        <v>9504</v>
      </c>
      <c r="N147" s="0" t="s">
        <v>9505</v>
      </c>
      <c r="Q147" s="4" t="s">
        <v>9506</v>
      </c>
      <c r="R147" s="0" t="n">
        <v>3</v>
      </c>
      <c r="S147" s="0" t="n">
        <v>0</v>
      </c>
      <c r="T147" s="0" t="n">
        <f aca="false">FALSE()</f>
        <v>0</v>
      </c>
      <c r="V147" s="0" t="s">
        <v>766</v>
      </c>
      <c r="W147" s="0" t="n">
        <v>-33.99623558</v>
      </c>
      <c r="X147" s="0" t="n">
        <v>24.9377021328</v>
      </c>
      <c r="Y147" s="0" t="n">
        <v>244</v>
      </c>
      <c r="AC147" s="0" t="n">
        <v>244</v>
      </c>
      <c r="AE147" s="0" t="s">
        <v>61</v>
      </c>
      <c r="AF147" s="0" t="n">
        <f aca="false">FALSE()</f>
        <v>0</v>
      </c>
      <c r="AJ147" s="0" t="s">
        <v>8662</v>
      </c>
      <c r="AK147" s="0" t="s">
        <v>99</v>
      </c>
      <c r="AL147" s="0" t="s">
        <v>65</v>
      </c>
      <c r="AM147" s="0" t="s">
        <v>99</v>
      </c>
      <c r="AN147" s="0" t="s">
        <v>100</v>
      </c>
      <c r="AO147" s="0" t="s">
        <v>69</v>
      </c>
      <c r="AP147" s="0" t="s">
        <v>68</v>
      </c>
      <c r="AQ147" s="0" t="s">
        <v>69</v>
      </c>
      <c r="AR147" s="0" t="s">
        <v>70</v>
      </c>
      <c r="AS147" s="0" t="n">
        <v>124412</v>
      </c>
      <c r="AT147" s="0" t="s">
        <v>71</v>
      </c>
      <c r="AU147" s="0" t="s">
        <v>72</v>
      </c>
      <c r="AV147" s="0" t="s">
        <v>68</v>
      </c>
    </row>
    <row r="148" customFormat="false" ht="15" hidden="false" customHeight="false" outlineLevel="0" collapsed="false">
      <c r="A148" s="0" t="n">
        <v>58324559</v>
      </c>
      <c r="B148" s="0" t="s">
        <v>9507</v>
      </c>
      <c r="C148" s="3" t="n">
        <v>44002</v>
      </c>
      <c r="D148" s="0" t="s">
        <v>9508</v>
      </c>
      <c r="E148" s="0" t="s">
        <v>192</v>
      </c>
      <c r="F148" s="0" t="n">
        <v>672394</v>
      </c>
      <c r="G148" s="0" t="s">
        <v>262</v>
      </c>
      <c r="H148" s="0" t="s">
        <v>263</v>
      </c>
      <c r="I148" s="0" t="s">
        <v>9509</v>
      </c>
      <c r="J148" s="0" t="s">
        <v>9510</v>
      </c>
      <c r="K148" s="0" t="s">
        <v>56</v>
      </c>
      <c r="L148" s="0" t="s">
        <v>57</v>
      </c>
      <c r="M148" s="0" t="s">
        <v>9511</v>
      </c>
      <c r="N148" s="0" t="s">
        <v>9512</v>
      </c>
      <c r="Q148" s="0" t="s">
        <v>9513</v>
      </c>
      <c r="R148" s="0" t="n">
        <v>3</v>
      </c>
      <c r="S148" s="0" t="n">
        <v>0</v>
      </c>
      <c r="T148" s="0" t="n">
        <f aca="false">FALSE()</f>
        <v>0</v>
      </c>
      <c r="V148" s="0" t="s">
        <v>973</v>
      </c>
      <c r="W148" s="0" t="n">
        <v>-34.1712222748</v>
      </c>
      <c r="X148" s="0" t="n">
        <v>22.1222146191</v>
      </c>
      <c r="Y148" s="0" t="n">
        <v>20</v>
      </c>
      <c r="AC148" s="0" t="n">
        <v>20</v>
      </c>
      <c r="AE148" s="0" t="s">
        <v>61</v>
      </c>
      <c r="AF148" s="0" t="n">
        <f aca="false">FALSE()</f>
        <v>0</v>
      </c>
      <c r="AJ148" s="0" t="s">
        <v>114</v>
      </c>
      <c r="AK148" s="0" t="s">
        <v>64</v>
      </c>
      <c r="AL148" s="0" t="s">
        <v>65</v>
      </c>
      <c r="AM148" s="0" t="s">
        <v>64</v>
      </c>
      <c r="AN148" s="0" t="s">
        <v>66</v>
      </c>
      <c r="AO148" s="0" t="s">
        <v>69</v>
      </c>
      <c r="AP148" s="0" t="s">
        <v>68</v>
      </c>
      <c r="AQ148" s="0" t="s">
        <v>69</v>
      </c>
      <c r="AR148" s="0" t="s">
        <v>70</v>
      </c>
      <c r="AS148" s="0" t="n">
        <v>124412</v>
      </c>
      <c r="AT148" s="0" t="s">
        <v>71</v>
      </c>
      <c r="AU148" s="0" t="s">
        <v>72</v>
      </c>
      <c r="AV148" s="0" t="s">
        <v>68</v>
      </c>
    </row>
    <row r="149" customFormat="false" ht="15" hidden="false" customHeight="false" outlineLevel="0" collapsed="false">
      <c r="A149" s="0" t="n">
        <v>58844120</v>
      </c>
      <c r="B149" s="0" t="s">
        <v>9514</v>
      </c>
      <c r="C149" s="3" t="n">
        <v>41937</v>
      </c>
      <c r="D149" s="0" t="s">
        <v>9515</v>
      </c>
      <c r="E149" s="0" t="s">
        <v>52</v>
      </c>
      <c r="F149" s="0" t="n">
        <v>1176097</v>
      </c>
      <c r="G149" s="0" t="s">
        <v>1004</v>
      </c>
      <c r="H149" s="0" t="s">
        <v>1005</v>
      </c>
      <c r="I149" s="0" t="s">
        <v>9516</v>
      </c>
      <c r="J149" s="0" t="s">
        <v>9517</v>
      </c>
      <c r="K149" s="0" t="s">
        <v>56</v>
      </c>
      <c r="L149" s="0" t="s">
        <v>93</v>
      </c>
      <c r="M149" s="0" t="s">
        <v>9518</v>
      </c>
      <c r="N149" s="0" t="s">
        <v>9519</v>
      </c>
      <c r="R149" s="0" t="n">
        <v>2</v>
      </c>
      <c r="S149" s="0" t="n">
        <v>0</v>
      </c>
      <c r="T149" s="0" t="n">
        <f aca="false">FALSE()</f>
        <v>0</v>
      </c>
      <c r="V149" s="0" t="s">
        <v>416</v>
      </c>
      <c r="W149" s="0" t="n">
        <v>-34.0542639497</v>
      </c>
      <c r="X149" s="0" t="n">
        <v>22.0282107003</v>
      </c>
      <c r="Y149" s="0" t="n">
        <v>23</v>
      </c>
      <c r="AC149" s="0" t="n">
        <v>23</v>
      </c>
      <c r="AE149" s="0" t="s">
        <v>61</v>
      </c>
      <c r="AF149" s="0" t="n">
        <f aca="false">FALSE()</f>
        <v>0</v>
      </c>
      <c r="AJ149" s="0" t="s">
        <v>114</v>
      </c>
      <c r="AK149" s="0" t="s">
        <v>64</v>
      </c>
      <c r="AL149" s="0" t="s">
        <v>65</v>
      </c>
      <c r="AM149" s="0" t="s">
        <v>64</v>
      </c>
      <c r="AN149" s="0" t="s">
        <v>66</v>
      </c>
      <c r="AO149" s="0" t="s">
        <v>69</v>
      </c>
      <c r="AP149" s="0" t="s">
        <v>68</v>
      </c>
      <c r="AQ149" s="0" t="s">
        <v>69</v>
      </c>
      <c r="AR149" s="0" t="s">
        <v>70</v>
      </c>
      <c r="AS149" s="0" t="n">
        <v>124412</v>
      </c>
      <c r="AT149" s="0" t="s">
        <v>71</v>
      </c>
      <c r="AU149" s="0" t="s">
        <v>72</v>
      </c>
      <c r="AV149" s="0" t="s">
        <v>68</v>
      </c>
    </row>
    <row r="150" customFormat="false" ht="15" hidden="false" customHeight="false" outlineLevel="0" collapsed="false">
      <c r="A150" s="0" t="n">
        <v>58939334</v>
      </c>
      <c r="B150" s="0" t="s">
        <v>9520</v>
      </c>
      <c r="C150" s="3" t="n">
        <v>44072</v>
      </c>
      <c r="D150" s="0" t="s">
        <v>9521</v>
      </c>
      <c r="E150" s="0" t="s">
        <v>192</v>
      </c>
      <c r="F150" s="0" t="n">
        <v>2797547</v>
      </c>
      <c r="G150" s="0" t="s">
        <v>1727</v>
      </c>
      <c r="H150" s="0" t="s">
        <v>1728</v>
      </c>
      <c r="I150" s="0" t="s">
        <v>9522</v>
      </c>
      <c r="J150" s="0" t="s">
        <v>9523</v>
      </c>
      <c r="K150" s="0" t="s">
        <v>56</v>
      </c>
      <c r="M150" s="0" t="s">
        <v>9524</v>
      </c>
      <c r="N150" s="0" t="s">
        <v>9525</v>
      </c>
      <c r="R150" s="0" t="n">
        <v>2</v>
      </c>
      <c r="S150" s="0" t="n">
        <v>0</v>
      </c>
      <c r="T150" s="0" t="n">
        <f aca="false">FALSE()</f>
        <v>0</v>
      </c>
      <c r="U150" s="0" t="n">
        <v>2</v>
      </c>
      <c r="V150" s="0" t="s">
        <v>1733</v>
      </c>
      <c r="W150" s="0" t="n">
        <v>-34.1071133</v>
      </c>
      <c r="X150" s="0" t="n">
        <v>20.3344187</v>
      </c>
      <c r="Y150" s="0" t="n">
        <v>3000</v>
      </c>
      <c r="AC150" s="0" t="n">
        <v>3000</v>
      </c>
      <c r="AE150" s="0" t="s">
        <v>61</v>
      </c>
      <c r="AF150" s="0" t="n">
        <f aca="false">FALSE()</f>
        <v>0</v>
      </c>
      <c r="AJ150" s="0" t="s">
        <v>341</v>
      </c>
      <c r="AK150" s="0" t="s">
        <v>64</v>
      </c>
      <c r="AL150" s="0" t="s">
        <v>65</v>
      </c>
      <c r="AM150" s="0" t="s">
        <v>64</v>
      </c>
      <c r="AN150" s="0" t="s">
        <v>342</v>
      </c>
      <c r="AO150" s="0" t="s">
        <v>69</v>
      </c>
      <c r="AP150" s="0" t="s">
        <v>68</v>
      </c>
      <c r="AQ150" s="0" t="s">
        <v>69</v>
      </c>
      <c r="AR150" s="0" t="s">
        <v>70</v>
      </c>
      <c r="AS150" s="0" t="n">
        <v>124412</v>
      </c>
      <c r="AT150" s="0" t="s">
        <v>71</v>
      </c>
      <c r="AU150" s="0" t="s">
        <v>72</v>
      </c>
      <c r="AV150" s="0" t="s">
        <v>68</v>
      </c>
    </row>
    <row r="151" customFormat="false" ht="15" hidden="false" customHeight="false" outlineLevel="0" collapsed="false">
      <c r="A151" s="0" t="n">
        <v>59063438</v>
      </c>
      <c r="B151" s="0" t="s">
        <v>9526</v>
      </c>
      <c r="C151" s="3" t="n">
        <v>44083</v>
      </c>
      <c r="D151" s="0" t="s">
        <v>9527</v>
      </c>
      <c r="E151" s="0" t="s">
        <v>52</v>
      </c>
      <c r="F151" s="0" t="n">
        <v>1451583</v>
      </c>
      <c r="G151" s="0" t="s">
        <v>1397</v>
      </c>
      <c r="H151" s="0" t="s">
        <v>1398</v>
      </c>
      <c r="I151" s="0" t="s">
        <v>9528</v>
      </c>
      <c r="J151" s="0" t="s">
        <v>9529</v>
      </c>
      <c r="K151" s="0" t="s">
        <v>56</v>
      </c>
      <c r="L151" s="0" t="s">
        <v>57</v>
      </c>
      <c r="M151" s="0" t="s">
        <v>9530</v>
      </c>
      <c r="N151" s="0" t="s">
        <v>9531</v>
      </c>
      <c r="R151" s="0" t="n">
        <v>2</v>
      </c>
      <c r="S151" s="0" t="n">
        <v>0</v>
      </c>
      <c r="T151" s="0" t="n">
        <f aca="false">FALSE()</f>
        <v>0</v>
      </c>
      <c r="U151" s="0" t="n">
        <v>3</v>
      </c>
      <c r="V151" s="0" t="s">
        <v>7231</v>
      </c>
      <c r="W151" s="0" t="n">
        <v>-34.15894717</v>
      </c>
      <c r="X151" s="0" t="n">
        <v>22.10151117</v>
      </c>
      <c r="Y151" s="0" t="n">
        <v>4</v>
      </c>
      <c r="AC151" s="0" t="n">
        <v>4</v>
      </c>
      <c r="AE151" s="0" t="s">
        <v>61</v>
      </c>
      <c r="AF151" s="0" t="n">
        <f aca="false">FALSE()</f>
        <v>0</v>
      </c>
      <c r="AJ151" s="0" t="s">
        <v>114</v>
      </c>
      <c r="AK151" s="0" t="s">
        <v>64</v>
      </c>
      <c r="AL151" s="0" t="s">
        <v>65</v>
      </c>
      <c r="AM151" s="0" t="s">
        <v>64</v>
      </c>
      <c r="AN151" s="0" t="s">
        <v>66</v>
      </c>
      <c r="AO151" s="0" t="s">
        <v>69</v>
      </c>
      <c r="AP151" s="0" t="s">
        <v>68</v>
      </c>
      <c r="AQ151" s="0" t="s">
        <v>69</v>
      </c>
      <c r="AR151" s="0" t="s">
        <v>70</v>
      </c>
      <c r="AS151" s="0" t="n">
        <v>124412</v>
      </c>
      <c r="AT151" s="0" t="s">
        <v>71</v>
      </c>
      <c r="AU151" s="0" t="s">
        <v>72</v>
      </c>
      <c r="AV151" s="0" t="s">
        <v>68</v>
      </c>
    </row>
    <row r="152" customFormat="false" ht="15" hidden="false" customHeight="false" outlineLevel="0" collapsed="false">
      <c r="A152" s="0" t="n">
        <v>59240797</v>
      </c>
      <c r="B152" s="0" t="s">
        <v>7264</v>
      </c>
      <c r="C152" s="3" t="n">
        <v>44070</v>
      </c>
      <c r="D152" s="0" t="s">
        <v>7265</v>
      </c>
      <c r="E152" s="0" t="s">
        <v>52</v>
      </c>
      <c r="F152" s="0" t="n">
        <v>833117</v>
      </c>
      <c r="G152" s="0" t="s">
        <v>377</v>
      </c>
      <c r="H152" s="0" t="s">
        <v>378</v>
      </c>
      <c r="I152" s="0" t="s">
        <v>7266</v>
      </c>
      <c r="J152" s="0" t="s">
        <v>9532</v>
      </c>
      <c r="K152" s="0" t="s">
        <v>56</v>
      </c>
      <c r="L152" s="0" t="s">
        <v>57</v>
      </c>
      <c r="M152" s="0" t="s">
        <v>9533</v>
      </c>
      <c r="N152" s="0" t="s">
        <v>9534</v>
      </c>
      <c r="R152" s="0" t="n">
        <v>1</v>
      </c>
      <c r="S152" s="0" t="n">
        <v>0</v>
      </c>
      <c r="T152" s="0" t="n">
        <f aca="false">FALSE()</f>
        <v>0</v>
      </c>
      <c r="V152" s="0" t="s">
        <v>7257</v>
      </c>
      <c r="W152" s="0" t="n">
        <v>-33.36975734</v>
      </c>
      <c r="X152" s="0" t="n">
        <v>26.70104697</v>
      </c>
      <c r="AE152" s="0" t="s">
        <v>61</v>
      </c>
      <c r="AF152" s="0" t="n">
        <f aca="false">FALSE()</f>
        <v>0</v>
      </c>
      <c r="AJ152" s="0" t="s">
        <v>249</v>
      </c>
      <c r="AK152" s="0" t="s">
        <v>99</v>
      </c>
      <c r="AL152" s="0" t="s">
        <v>65</v>
      </c>
      <c r="AM152" s="0" t="s">
        <v>99</v>
      </c>
      <c r="AN152" s="0" t="s">
        <v>100</v>
      </c>
      <c r="AO152" s="0" t="s">
        <v>69</v>
      </c>
      <c r="AP152" s="0" t="s">
        <v>68</v>
      </c>
      <c r="AQ152" s="0" t="s">
        <v>69</v>
      </c>
      <c r="AR152" s="0" t="s">
        <v>70</v>
      </c>
      <c r="AS152" s="0" t="n">
        <v>124412</v>
      </c>
      <c r="AT152" s="0" t="s">
        <v>71</v>
      </c>
      <c r="AU152" s="0" t="s">
        <v>72</v>
      </c>
      <c r="AV152" s="0" t="s">
        <v>68</v>
      </c>
    </row>
    <row r="153" customFormat="false" ht="15" hidden="false" customHeight="false" outlineLevel="0" collapsed="false">
      <c r="A153" s="0" t="n">
        <v>59240833</v>
      </c>
      <c r="B153" s="0" t="s">
        <v>9535</v>
      </c>
      <c r="C153" s="3" t="n">
        <v>44070</v>
      </c>
      <c r="D153" s="0" t="s">
        <v>9536</v>
      </c>
      <c r="E153" s="0" t="s">
        <v>192</v>
      </c>
      <c r="F153" s="0" t="n">
        <v>833117</v>
      </c>
      <c r="G153" s="0" t="s">
        <v>377</v>
      </c>
      <c r="H153" s="0" t="s">
        <v>378</v>
      </c>
      <c r="I153" s="0" t="s">
        <v>9537</v>
      </c>
      <c r="J153" s="0" t="s">
        <v>9538</v>
      </c>
      <c r="K153" s="0" t="s">
        <v>56</v>
      </c>
      <c r="L153" s="0" t="s">
        <v>57</v>
      </c>
      <c r="M153" s="0" t="s">
        <v>9539</v>
      </c>
      <c r="N153" s="0" t="s">
        <v>9540</v>
      </c>
      <c r="R153" s="0" t="n">
        <v>1</v>
      </c>
      <c r="S153" s="0" t="n">
        <v>0</v>
      </c>
      <c r="T153" s="0" t="n">
        <f aca="false">FALSE()</f>
        <v>0</v>
      </c>
      <c r="V153" s="0" t="s">
        <v>7257</v>
      </c>
      <c r="W153" s="0" t="n">
        <v>-33.4628956</v>
      </c>
      <c r="X153" s="0" t="n">
        <v>26.8097772</v>
      </c>
      <c r="AE153" s="0" t="s">
        <v>61</v>
      </c>
      <c r="AF153" s="0" t="n">
        <f aca="false">FALSE()</f>
        <v>0</v>
      </c>
      <c r="AJ153" s="0" t="s">
        <v>587</v>
      </c>
      <c r="AK153" s="0" t="s">
        <v>99</v>
      </c>
      <c r="AL153" s="0" t="s">
        <v>65</v>
      </c>
      <c r="AM153" s="0" t="s">
        <v>99</v>
      </c>
      <c r="AN153" s="0" t="s">
        <v>100</v>
      </c>
      <c r="AO153" s="0" t="s">
        <v>69</v>
      </c>
      <c r="AP153" s="0" t="s">
        <v>68</v>
      </c>
      <c r="AQ153" s="0" t="s">
        <v>69</v>
      </c>
      <c r="AR153" s="0" t="s">
        <v>70</v>
      </c>
      <c r="AS153" s="0" t="n">
        <v>124412</v>
      </c>
      <c r="AT153" s="0" t="s">
        <v>71</v>
      </c>
      <c r="AU153" s="0" t="s">
        <v>72</v>
      </c>
      <c r="AV153" s="0" t="s">
        <v>68</v>
      </c>
    </row>
    <row r="154" customFormat="false" ht="15" hidden="false" customHeight="false" outlineLevel="0" collapsed="false">
      <c r="A154" s="0" t="n">
        <v>59494406</v>
      </c>
      <c r="B154" s="0" t="s">
        <v>9541</v>
      </c>
      <c r="C154" s="3" t="n">
        <v>44086</v>
      </c>
      <c r="D154" s="0" t="s">
        <v>9542</v>
      </c>
      <c r="E154" s="0" t="s">
        <v>52</v>
      </c>
      <c r="F154" s="0" t="n">
        <v>833117</v>
      </c>
      <c r="G154" s="0" t="s">
        <v>377</v>
      </c>
      <c r="H154" s="0" t="s">
        <v>378</v>
      </c>
      <c r="I154" s="0" t="s">
        <v>9543</v>
      </c>
      <c r="J154" s="0" t="s">
        <v>9544</v>
      </c>
      <c r="K154" s="0" t="s">
        <v>56</v>
      </c>
      <c r="L154" s="0" t="s">
        <v>57</v>
      </c>
      <c r="M154" s="0" t="s">
        <v>9545</v>
      </c>
      <c r="N154" s="0" t="s">
        <v>9546</v>
      </c>
      <c r="R154" s="0" t="n">
        <v>2</v>
      </c>
      <c r="S154" s="0" t="n">
        <v>0</v>
      </c>
      <c r="T154" s="0" t="n">
        <f aca="false">FALSE()</f>
        <v>0</v>
      </c>
      <c r="V154" s="0" t="s">
        <v>1753</v>
      </c>
      <c r="W154" s="0" t="n">
        <v>-33.168529</v>
      </c>
      <c r="X154" s="0" t="n">
        <v>26.68517771</v>
      </c>
      <c r="AE154" s="0" t="s">
        <v>61</v>
      </c>
      <c r="AF154" s="0" t="n">
        <f aca="false">FALSE()</f>
        <v>0</v>
      </c>
      <c r="AJ154" s="0" t="s">
        <v>249</v>
      </c>
      <c r="AK154" s="0" t="s">
        <v>99</v>
      </c>
      <c r="AL154" s="0" t="s">
        <v>65</v>
      </c>
      <c r="AM154" s="0" t="s">
        <v>99</v>
      </c>
      <c r="AN154" s="0" t="s">
        <v>100</v>
      </c>
      <c r="AO154" s="0" t="s">
        <v>69</v>
      </c>
      <c r="AP154" s="0" t="s">
        <v>68</v>
      </c>
      <c r="AQ154" s="0" t="s">
        <v>69</v>
      </c>
      <c r="AR154" s="0" t="s">
        <v>70</v>
      </c>
      <c r="AS154" s="0" t="n">
        <v>124412</v>
      </c>
      <c r="AT154" s="0" t="s">
        <v>71</v>
      </c>
      <c r="AU154" s="0" t="s">
        <v>72</v>
      </c>
      <c r="AV154" s="0" t="s">
        <v>68</v>
      </c>
    </row>
    <row r="155" customFormat="false" ht="15" hidden="false" customHeight="false" outlineLevel="0" collapsed="false">
      <c r="A155" s="0" t="n">
        <v>59494428</v>
      </c>
      <c r="B155" s="0" t="s">
        <v>9547</v>
      </c>
      <c r="C155" s="3" t="n">
        <v>44086</v>
      </c>
      <c r="D155" s="0" t="s">
        <v>9548</v>
      </c>
      <c r="E155" s="0" t="s">
        <v>52</v>
      </c>
      <c r="F155" s="0" t="n">
        <v>833117</v>
      </c>
      <c r="G155" s="0" t="s">
        <v>377</v>
      </c>
      <c r="H155" s="0" t="s">
        <v>378</v>
      </c>
      <c r="I155" s="0" t="s">
        <v>9549</v>
      </c>
      <c r="J155" s="0" t="s">
        <v>9544</v>
      </c>
      <c r="K155" s="0" t="s">
        <v>56</v>
      </c>
      <c r="L155" s="0" t="s">
        <v>57</v>
      </c>
      <c r="M155" s="0" t="s">
        <v>9550</v>
      </c>
      <c r="N155" s="0" t="s">
        <v>9551</v>
      </c>
      <c r="R155" s="0" t="n">
        <v>1</v>
      </c>
      <c r="S155" s="0" t="n">
        <v>0</v>
      </c>
      <c r="T155" s="0" t="n">
        <f aca="false">FALSE()</f>
        <v>0</v>
      </c>
      <c r="V155" s="0" t="s">
        <v>1753</v>
      </c>
      <c r="W155" s="0" t="n">
        <v>-33.16839314</v>
      </c>
      <c r="X155" s="0" t="n">
        <v>26.69197408</v>
      </c>
      <c r="AE155" s="0" t="s">
        <v>61</v>
      </c>
      <c r="AF155" s="0" t="n">
        <f aca="false">FALSE()</f>
        <v>0</v>
      </c>
      <c r="AJ155" s="0" t="s">
        <v>249</v>
      </c>
      <c r="AK155" s="0" t="s">
        <v>99</v>
      </c>
      <c r="AL155" s="0" t="s">
        <v>65</v>
      </c>
      <c r="AM155" s="0" t="s">
        <v>99</v>
      </c>
      <c r="AN155" s="0" t="s">
        <v>100</v>
      </c>
      <c r="AO155" s="0" t="s">
        <v>69</v>
      </c>
      <c r="AP155" s="0" t="s">
        <v>68</v>
      </c>
      <c r="AQ155" s="0" t="s">
        <v>69</v>
      </c>
      <c r="AR155" s="0" t="s">
        <v>70</v>
      </c>
      <c r="AS155" s="0" t="n">
        <v>124412</v>
      </c>
      <c r="AT155" s="0" t="s">
        <v>71</v>
      </c>
      <c r="AU155" s="0" t="s">
        <v>72</v>
      </c>
      <c r="AV155" s="0" t="s">
        <v>68</v>
      </c>
    </row>
    <row r="156" customFormat="false" ht="15" hidden="false" customHeight="false" outlineLevel="0" collapsed="false">
      <c r="A156" s="0" t="n">
        <v>59712715</v>
      </c>
      <c r="B156" s="0" t="s">
        <v>9552</v>
      </c>
      <c r="C156" s="3" t="n">
        <v>44087</v>
      </c>
      <c r="D156" s="0" t="s">
        <v>9553</v>
      </c>
      <c r="E156" s="0" t="s">
        <v>52</v>
      </c>
      <c r="F156" s="0" t="n">
        <v>833117</v>
      </c>
      <c r="G156" s="0" t="s">
        <v>377</v>
      </c>
      <c r="H156" s="0" t="s">
        <v>378</v>
      </c>
      <c r="I156" s="0" t="s">
        <v>9554</v>
      </c>
      <c r="J156" s="0" t="s">
        <v>9555</v>
      </c>
      <c r="K156" s="0" t="s">
        <v>56</v>
      </c>
      <c r="L156" s="0" t="s">
        <v>57</v>
      </c>
      <c r="M156" s="0" t="s">
        <v>9556</v>
      </c>
      <c r="N156" s="0" t="s">
        <v>9557</v>
      </c>
      <c r="R156" s="0" t="n">
        <v>2</v>
      </c>
      <c r="S156" s="0" t="n">
        <v>0</v>
      </c>
      <c r="T156" s="0" t="n">
        <f aca="false">FALSE()</f>
        <v>0</v>
      </c>
      <c r="V156" s="0" t="s">
        <v>7334</v>
      </c>
      <c r="W156" s="0" t="n">
        <v>-33.47095386</v>
      </c>
      <c r="X156" s="0" t="n">
        <v>26.47107794</v>
      </c>
      <c r="Y156" s="0" t="n">
        <v>10</v>
      </c>
      <c r="AC156" s="0" t="n">
        <v>10</v>
      </c>
      <c r="AE156" s="0" t="s">
        <v>61</v>
      </c>
      <c r="AF156" s="0" t="n">
        <f aca="false">FALSE()</f>
        <v>0</v>
      </c>
      <c r="AJ156" s="0" t="s">
        <v>249</v>
      </c>
      <c r="AK156" s="0" t="s">
        <v>99</v>
      </c>
      <c r="AL156" s="0" t="s">
        <v>65</v>
      </c>
      <c r="AM156" s="0" t="s">
        <v>99</v>
      </c>
      <c r="AN156" s="0" t="s">
        <v>100</v>
      </c>
      <c r="AO156" s="0" t="s">
        <v>69</v>
      </c>
      <c r="AP156" s="0" t="s">
        <v>68</v>
      </c>
      <c r="AQ156" s="0" t="s">
        <v>69</v>
      </c>
      <c r="AR156" s="0" t="s">
        <v>70</v>
      </c>
      <c r="AS156" s="0" t="n">
        <v>124412</v>
      </c>
      <c r="AT156" s="0" t="s">
        <v>71</v>
      </c>
      <c r="AU156" s="0" t="s">
        <v>72</v>
      </c>
      <c r="AV156" s="0" t="s">
        <v>68</v>
      </c>
    </row>
    <row r="157" customFormat="false" ht="15" hidden="false" customHeight="false" outlineLevel="0" collapsed="false">
      <c r="A157" s="0" t="n">
        <v>60302560</v>
      </c>
      <c r="B157" s="0" t="s">
        <v>9558</v>
      </c>
      <c r="C157" s="3" t="n">
        <v>44093</v>
      </c>
      <c r="D157" s="0" t="s">
        <v>9559</v>
      </c>
      <c r="E157" s="0" t="s">
        <v>52</v>
      </c>
      <c r="F157" s="0" t="n">
        <v>1840410</v>
      </c>
      <c r="G157" s="0" t="s">
        <v>9560</v>
      </c>
      <c r="H157" s="0" t="s">
        <v>9561</v>
      </c>
      <c r="I157" s="0" t="s">
        <v>9562</v>
      </c>
      <c r="J157" s="0" t="s">
        <v>9563</v>
      </c>
      <c r="K157" s="0" t="s">
        <v>56</v>
      </c>
      <c r="L157" s="0" t="s">
        <v>57</v>
      </c>
      <c r="M157" s="0" t="s">
        <v>9564</v>
      </c>
      <c r="N157" s="0" t="s">
        <v>9565</v>
      </c>
      <c r="R157" s="0" t="n">
        <v>3</v>
      </c>
      <c r="S157" s="0" t="n">
        <v>0</v>
      </c>
      <c r="T157" s="0" t="n">
        <f aca="false">FALSE()</f>
        <v>0</v>
      </c>
      <c r="U157" s="0" t="n">
        <v>2</v>
      </c>
      <c r="V157" s="0" t="s">
        <v>9566</v>
      </c>
      <c r="W157" s="0" t="n">
        <v>-33.7048948314</v>
      </c>
      <c r="X157" s="0" t="n">
        <v>25.3053680062</v>
      </c>
      <c r="Y157" s="0" t="n">
        <v>22</v>
      </c>
      <c r="AC157" s="0" t="n">
        <v>22</v>
      </c>
      <c r="AE157" s="0" t="s">
        <v>61</v>
      </c>
      <c r="AF157" s="0" t="n">
        <f aca="false">FALSE()</f>
        <v>0</v>
      </c>
      <c r="AG157" s="0" t="s">
        <v>62</v>
      </c>
      <c r="AH157" s="0" t="s">
        <v>62</v>
      </c>
      <c r="AJ157" s="0" t="s">
        <v>1914</v>
      </c>
      <c r="AK157" s="0" t="s">
        <v>99</v>
      </c>
      <c r="AL157" s="0" t="s">
        <v>65</v>
      </c>
      <c r="AM157" s="0" t="s">
        <v>99</v>
      </c>
      <c r="AN157" s="0" t="s">
        <v>100</v>
      </c>
      <c r="AO157" s="0" t="s">
        <v>69</v>
      </c>
      <c r="AP157" s="0" t="s">
        <v>68</v>
      </c>
      <c r="AQ157" s="0" t="s">
        <v>69</v>
      </c>
      <c r="AR157" s="0" t="s">
        <v>70</v>
      </c>
      <c r="AS157" s="0" t="n">
        <v>124412</v>
      </c>
      <c r="AT157" s="0" t="s">
        <v>71</v>
      </c>
      <c r="AU157" s="0" t="s">
        <v>72</v>
      </c>
      <c r="AV157" s="0" t="s">
        <v>68</v>
      </c>
    </row>
    <row r="158" customFormat="false" ht="15" hidden="false" customHeight="false" outlineLevel="0" collapsed="false">
      <c r="A158" s="0" t="n">
        <v>60307468</v>
      </c>
      <c r="B158" s="0" t="s">
        <v>9567</v>
      </c>
      <c r="C158" s="3" t="n">
        <v>44062</v>
      </c>
      <c r="D158" s="0" t="s">
        <v>9568</v>
      </c>
      <c r="E158" s="0" t="s">
        <v>192</v>
      </c>
      <c r="F158" s="0" t="n">
        <v>672394</v>
      </c>
      <c r="G158" s="0" t="s">
        <v>262</v>
      </c>
      <c r="H158" s="0" t="s">
        <v>263</v>
      </c>
      <c r="I158" s="0" t="s">
        <v>9569</v>
      </c>
      <c r="J158" s="0" t="s">
        <v>9570</v>
      </c>
      <c r="K158" s="0" t="s">
        <v>56</v>
      </c>
      <c r="L158" s="0" t="s">
        <v>57</v>
      </c>
      <c r="M158" s="0" t="s">
        <v>9571</v>
      </c>
      <c r="N158" s="0" t="s">
        <v>9572</v>
      </c>
      <c r="R158" s="0" t="n">
        <v>6</v>
      </c>
      <c r="S158" s="0" t="n">
        <v>0</v>
      </c>
      <c r="T158" s="0" t="n">
        <f aca="false">FALSE()</f>
        <v>0</v>
      </c>
      <c r="V158" s="0" t="s">
        <v>9573</v>
      </c>
      <c r="W158" s="0" t="n">
        <v>-33.6439495364</v>
      </c>
      <c r="X158" s="0" t="n">
        <v>21.6442605483</v>
      </c>
      <c r="Y158" s="0" t="n">
        <v>25</v>
      </c>
      <c r="AC158" s="0" t="n">
        <v>25</v>
      </c>
      <c r="AE158" s="0" t="s">
        <v>61</v>
      </c>
      <c r="AF158" s="0" t="n">
        <f aca="false">FALSE()</f>
        <v>0</v>
      </c>
      <c r="AJ158" s="0" t="s">
        <v>2045</v>
      </c>
      <c r="AK158" s="0" t="s">
        <v>64</v>
      </c>
      <c r="AL158" s="0" t="s">
        <v>65</v>
      </c>
      <c r="AM158" s="0" t="s">
        <v>64</v>
      </c>
      <c r="AN158" s="0" t="s">
        <v>66</v>
      </c>
      <c r="AO158" s="0" t="s">
        <v>69</v>
      </c>
      <c r="AP158" s="0" t="s">
        <v>68</v>
      </c>
      <c r="AQ158" s="0" t="s">
        <v>69</v>
      </c>
      <c r="AR158" s="0" t="s">
        <v>70</v>
      </c>
      <c r="AS158" s="0" t="n">
        <v>124412</v>
      </c>
      <c r="AT158" s="0" t="s">
        <v>71</v>
      </c>
      <c r="AU158" s="0" t="s">
        <v>72</v>
      </c>
      <c r="AV158" s="0" t="s">
        <v>68</v>
      </c>
    </row>
    <row r="159" customFormat="false" ht="15" hidden="false" customHeight="false" outlineLevel="0" collapsed="false">
      <c r="A159" s="0" t="n">
        <v>60312594</v>
      </c>
      <c r="B159" s="0" t="s">
        <v>9574</v>
      </c>
      <c r="C159" s="3" t="n">
        <v>44084</v>
      </c>
      <c r="D159" s="0" t="s">
        <v>9575</v>
      </c>
      <c r="E159" s="0" t="s">
        <v>52</v>
      </c>
      <c r="F159" s="0" t="n">
        <v>1109131</v>
      </c>
      <c r="G159" s="0" t="s">
        <v>9576</v>
      </c>
      <c r="H159" s="0" t="s">
        <v>9577</v>
      </c>
      <c r="I159" s="0" t="s">
        <v>9578</v>
      </c>
      <c r="J159" s="0" t="s">
        <v>9579</v>
      </c>
      <c r="K159" s="0" t="s">
        <v>56</v>
      </c>
      <c r="L159" s="0" t="s">
        <v>57</v>
      </c>
      <c r="M159" s="0" t="s">
        <v>9580</v>
      </c>
      <c r="N159" s="0" t="s">
        <v>9581</v>
      </c>
      <c r="Q159" s="0" t="s">
        <v>9582</v>
      </c>
      <c r="R159" s="0" t="n">
        <v>1</v>
      </c>
      <c r="S159" s="0" t="n">
        <v>0</v>
      </c>
      <c r="T159" s="0" t="n">
        <f aca="false">FALSE()</f>
        <v>0</v>
      </c>
      <c r="U159" s="0" t="n">
        <v>3</v>
      </c>
      <c r="V159" s="0" t="s">
        <v>9583</v>
      </c>
      <c r="W159" s="0" t="n">
        <v>-30.72889167</v>
      </c>
      <c r="X159" s="0" t="n">
        <v>30.27218667</v>
      </c>
      <c r="Y159" s="0" t="n">
        <v>4</v>
      </c>
      <c r="AC159" s="0" t="n">
        <v>4</v>
      </c>
      <c r="AE159" s="0" t="s">
        <v>61</v>
      </c>
      <c r="AF159" s="0" t="n">
        <f aca="false">FALSE()</f>
        <v>0</v>
      </c>
      <c r="AJ159" s="0" t="s">
        <v>223</v>
      </c>
      <c r="AK159" s="0" t="s">
        <v>154</v>
      </c>
      <c r="AL159" s="0" t="s">
        <v>65</v>
      </c>
      <c r="AM159" s="0" t="s">
        <v>154</v>
      </c>
      <c r="AN159" s="0" t="s">
        <v>191</v>
      </c>
      <c r="AO159" s="0" t="s">
        <v>69</v>
      </c>
      <c r="AP159" s="0" t="s">
        <v>68</v>
      </c>
      <c r="AQ159" s="0" t="s">
        <v>69</v>
      </c>
      <c r="AR159" s="0" t="s">
        <v>70</v>
      </c>
      <c r="AS159" s="0" t="n">
        <v>124412</v>
      </c>
      <c r="AT159" s="0" t="s">
        <v>71</v>
      </c>
      <c r="AU159" s="0" t="s">
        <v>72</v>
      </c>
      <c r="AV159" s="0" t="s">
        <v>68</v>
      </c>
    </row>
    <row r="160" customFormat="false" ht="15" hidden="false" customHeight="false" outlineLevel="0" collapsed="false">
      <c r="A160" s="0" t="n">
        <v>60804664</v>
      </c>
      <c r="B160" s="3" t="n">
        <v>44048</v>
      </c>
      <c r="C160" s="3" t="n">
        <v>44048</v>
      </c>
      <c r="E160" s="0" t="s">
        <v>192</v>
      </c>
      <c r="F160" s="0" t="n">
        <v>954625</v>
      </c>
      <c r="G160" s="0" t="s">
        <v>9584</v>
      </c>
      <c r="H160" s="0" t="s">
        <v>9584</v>
      </c>
      <c r="I160" s="0" t="s">
        <v>9585</v>
      </c>
      <c r="J160" s="0" t="s">
        <v>9586</v>
      </c>
      <c r="K160" s="0" t="s">
        <v>56</v>
      </c>
      <c r="L160" s="0" t="s">
        <v>57</v>
      </c>
      <c r="M160" s="0" t="s">
        <v>9587</v>
      </c>
      <c r="N160" s="0" t="s">
        <v>9588</v>
      </c>
      <c r="R160" s="0" t="n">
        <v>2</v>
      </c>
      <c r="S160" s="0" t="n">
        <v>0</v>
      </c>
      <c r="T160" s="0" t="n">
        <f aca="false">FALSE()</f>
        <v>0</v>
      </c>
      <c r="V160" s="0" t="s">
        <v>9589</v>
      </c>
      <c r="W160" s="0" t="n">
        <v>-33.738208</v>
      </c>
      <c r="X160" s="0" t="n">
        <v>25.292757</v>
      </c>
      <c r="Y160" s="0" t="n">
        <v>110</v>
      </c>
      <c r="AC160" s="0" t="n">
        <v>110</v>
      </c>
      <c r="AE160" s="0" t="s">
        <v>61</v>
      </c>
      <c r="AF160" s="0" t="n">
        <f aca="false">FALSE()</f>
        <v>0</v>
      </c>
      <c r="AJ160" s="0" t="s">
        <v>1914</v>
      </c>
      <c r="AK160" s="0" t="s">
        <v>99</v>
      </c>
      <c r="AL160" s="0" t="s">
        <v>65</v>
      </c>
      <c r="AM160" s="0" t="s">
        <v>99</v>
      </c>
      <c r="AN160" s="0" t="s">
        <v>100</v>
      </c>
      <c r="AO160" s="0" t="s">
        <v>69</v>
      </c>
      <c r="AP160" s="0" t="s">
        <v>68</v>
      </c>
      <c r="AQ160" s="0" t="s">
        <v>69</v>
      </c>
      <c r="AR160" s="0" t="s">
        <v>70</v>
      </c>
      <c r="AS160" s="0" t="n">
        <v>124412</v>
      </c>
      <c r="AT160" s="0" t="s">
        <v>71</v>
      </c>
      <c r="AU160" s="0" t="s">
        <v>72</v>
      </c>
      <c r="AV160" s="0" t="s">
        <v>68</v>
      </c>
    </row>
    <row r="161" customFormat="false" ht="15" hidden="false" customHeight="false" outlineLevel="0" collapsed="false">
      <c r="A161" s="0" t="n">
        <v>60829162</v>
      </c>
      <c r="B161" s="0" t="s">
        <v>9590</v>
      </c>
      <c r="C161" s="3" t="n">
        <v>44098</v>
      </c>
      <c r="D161" s="0" t="s">
        <v>9591</v>
      </c>
      <c r="E161" s="0" t="s">
        <v>192</v>
      </c>
      <c r="F161" s="0" t="n">
        <v>678056</v>
      </c>
      <c r="G161" s="0" t="s">
        <v>2088</v>
      </c>
      <c r="H161" s="0" t="s">
        <v>2089</v>
      </c>
      <c r="I161" s="0" t="s">
        <v>9592</v>
      </c>
      <c r="J161" s="0" t="s">
        <v>9593</v>
      </c>
      <c r="K161" s="0" t="s">
        <v>56</v>
      </c>
      <c r="L161" s="0" t="s">
        <v>57</v>
      </c>
      <c r="M161" s="0" t="s">
        <v>9594</v>
      </c>
      <c r="N161" s="0" t="s">
        <v>9595</v>
      </c>
      <c r="R161" s="0" t="n">
        <v>3</v>
      </c>
      <c r="S161" s="0" t="n">
        <v>0</v>
      </c>
      <c r="T161" s="0" t="n">
        <f aca="false">FALSE()</f>
        <v>0</v>
      </c>
      <c r="V161" s="0" t="s">
        <v>9596</v>
      </c>
      <c r="W161" s="0" t="n">
        <v>-33.7049583333</v>
      </c>
      <c r="X161" s="0" t="n">
        <v>22.4640933333</v>
      </c>
      <c r="Y161" s="0" t="n">
        <v>10</v>
      </c>
      <c r="AC161" s="0" t="n">
        <v>10</v>
      </c>
      <c r="AE161" s="0" t="s">
        <v>61</v>
      </c>
      <c r="AF161" s="0" t="n">
        <f aca="false">FALSE()</f>
        <v>0</v>
      </c>
      <c r="AJ161" s="0" t="s">
        <v>63</v>
      </c>
      <c r="AK161" s="0" t="s">
        <v>64</v>
      </c>
      <c r="AL161" s="0" t="s">
        <v>65</v>
      </c>
      <c r="AM161" s="0" t="s">
        <v>64</v>
      </c>
      <c r="AN161" s="0" t="s">
        <v>66</v>
      </c>
      <c r="AO161" s="0" t="s">
        <v>69</v>
      </c>
      <c r="AP161" s="0" t="s">
        <v>68</v>
      </c>
      <c r="AQ161" s="0" t="s">
        <v>69</v>
      </c>
      <c r="AR161" s="0" t="s">
        <v>70</v>
      </c>
      <c r="AS161" s="0" t="n">
        <v>124412</v>
      </c>
      <c r="AT161" s="0" t="s">
        <v>71</v>
      </c>
      <c r="AU161" s="0" t="s">
        <v>72</v>
      </c>
      <c r="AV161" s="0" t="s">
        <v>68</v>
      </c>
    </row>
    <row r="162" customFormat="false" ht="15" hidden="false" customHeight="false" outlineLevel="0" collapsed="false">
      <c r="A162" s="0" t="n">
        <v>61025503</v>
      </c>
      <c r="B162" s="0" t="s">
        <v>9597</v>
      </c>
      <c r="C162" s="3" t="n">
        <v>44099</v>
      </c>
      <c r="D162" s="0" t="s">
        <v>9598</v>
      </c>
      <c r="E162" s="0" t="s">
        <v>192</v>
      </c>
      <c r="F162" s="0" t="n">
        <v>672394</v>
      </c>
      <c r="G162" s="0" t="s">
        <v>262</v>
      </c>
      <c r="H162" s="0" t="s">
        <v>263</v>
      </c>
      <c r="I162" s="0" t="s">
        <v>9599</v>
      </c>
      <c r="J162" s="0" t="s">
        <v>9600</v>
      </c>
      <c r="K162" s="0" t="s">
        <v>56</v>
      </c>
      <c r="L162" s="0" t="s">
        <v>57</v>
      </c>
      <c r="M162" s="0" t="s">
        <v>9601</v>
      </c>
      <c r="N162" s="0" t="s">
        <v>9602</v>
      </c>
      <c r="R162" s="0" t="n">
        <v>5</v>
      </c>
      <c r="S162" s="0" t="n">
        <v>0</v>
      </c>
      <c r="T162" s="0" t="n">
        <f aca="false">FALSE()</f>
        <v>0</v>
      </c>
      <c r="V162" s="0" t="s">
        <v>9603</v>
      </c>
      <c r="W162" s="0" t="n">
        <v>-33.70513</v>
      </c>
      <c r="X162" s="0" t="n">
        <v>22.46409</v>
      </c>
      <c r="Y162" s="0" t="n">
        <v>15</v>
      </c>
      <c r="AC162" s="0" t="n">
        <v>15</v>
      </c>
      <c r="AE162" s="0" t="s">
        <v>61</v>
      </c>
      <c r="AF162" s="0" t="n">
        <f aca="false">FALSE()</f>
        <v>0</v>
      </c>
      <c r="AJ162" s="0" t="s">
        <v>63</v>
      </c>
      <c r="AK162" s="0" t="s">
        <v>64</v>
      </c>
      <c r="AL162" s="0" t="s">
        <v>65</v>
      </c>
      <c r="AM162" s="0" t="s">
        <v>64</v>
      </c>
      <c r="AN162" s="0" t="s">
        <v>66</v>
      </c>
      <c r="AO162" s="0" t="s">
        <v>68</v>
      </c>
      <c r="AP162" s="0" t="s">
        <v>68</v>
      </c>
      <c r="AQ162" s="0" t="s">
        <v>69</v>
      </c>
      <c r="AR162" s="0" t="s">
        <v>70</v>
      </c>
      <c r="AS162" s="0" t="n">
        <v>124412</v>
      </c>
      <c r="AT162" s="0" t="s">
        <v>71</v>
      </c>
      <c r="AU162" s="0" t="s">
        <v>72</v>
      </c>
      <c r="AV162" s="0" t="s">
        <v>68</v>
      </c>
    </row>
    <row r="163" customFormat="false" ht="15" hidden="false" customHeight="false" outlineLevel="0" collapsed="false">
      <c r="A163" s="0" t="n">
        <v>61032337</v>
      </c>
      <c r="B163" s="0" t="s">
        <v>9604</v>
      </c>
      <c r="C163" s="3" t="n">
        <v>44099</v>
      </c>
      <c r="D163" s="0" t="s">
        <v>9605</v>
      </c>
      <c r="E163" s="0" t="s">
        <v>52</v>
      </c>
      <c r="F163" s="0" t="n">
        <v>672394</v>
      </c>
      <c r="G163" s="0" t="s">
        <v>262</v>
      </c>
      <c r="H163" s="0" t="s">
        <v>263</v>
      </c>
      <c r="I163" s="0" t="s">
        <v>9606</v>
      </c>
      <c r="J163" s="0" t="s">
        <v>9607</v>
      </c>
      <c r="K163" s="0" t="s">
        <v>56</v>
      </c>
      <c r="L163" s="0" t="s">
        <v>57</v>
      </c>
      <c r="M163" s="0" t="s">
        <v>9608</v>
      </c>
      <c r="N163" s="0" t="s">
        <v>9609</v>
      </c>
      <c r="R163" s="0" t="n">
        <v>5</v>
      </c>
      <c r="S163" s="0" t="n">
        <v>0</v>
      </c>
      <c r="T163" s="0" t="n">
        <f aca="false">FALSE()</f>
        <v>0</v>
      </c>
      <c r="V163" s="0" t="s">
        <v>9603</v>
      </c>
      <c r="W163" s="0" t="n">
        <v>-33.70786</v>
      </c>
      <c r="X163" s="0" t="n">
        <v>22.47262</v>
      </c>
      <c r="Y163" s="0" t="n">
        <v>4</v>
      </c>
      <c r="AC163" s="0" t="n">
        <v>4</v>
      </c>
      <c r="AE163" s="0" t="s">
        <v>61</v>
      </c>
      <c r="AF163" s="0" t="n">
        <f aca="false">FALSE()</f>
        <v>0</v>
      </c>
      <c r="AJ163" s="0" t="s">
        <v>63</v>
      </c>
      <c r="AK163" s="0" t="s">
        <v>64</v>
      </c>
      <c r="AL163" s="0" t="s">
        <v>65</v>
      </c>
      <c r="AM163" s="0" t="s">
        <v>64</v>
      </c>
      <c r="AN163" s="0" t="s">
        <v>66</v>
      </c>
      <c r="AO163" s="0" t="s">
        <v>69</v>
      </c>
      <c r="AP163" s="0" t="s">
        <v>68</v>
      </c>
      <c r="AQ163" s="0" t="s">
        <v>69</v>
      </c>
      <c r="AR163" s="0" t="s">
        <v>70</v>
      </c>
      <c r="AS163" s="0" t="n">
        <v>124412</v>
      </c>
      <c r="AT163" s="0" t="s">
        <v>71</v>
      </c>
      <c r="AU163" s="0" t="s">
        <v>72</v>
      </c>
      <c r="AV163" s="0" t="s">
        <v>68</v>
      </c>
    </row>
    <row r="164" customFormat="false" ht="15" hidden="false" customHeight="false" outlineLevel="0" collapsed="false">
      <c r="A164" s="0" t="n">
        <v>61083525</v>
      </c>
      <c r="B164" s="0" t="s">
        <v>9610</v>
      </c>
      <c r="C164" s="3" t="n">
        <v>44102</v>
      </c>
      <c r="D164" s="0" t="s">
        <v>9611</v>
      </c>
      <c r="E164" s="0" t="s">
        <v>192</v>
      </c>
      <c r="F164" s="0" t="n">
        <v>2609280</v>
      </c>
      <c r="G164" s="0" t="s">
        <v>9612</v>
      </c>
      <c r="H164" s="0" t="s">
        <v>9613</v>
      </c>
      <c r="I164" s="0" t="s">
        <v>9614</v>
      </c>
      <c r="J164" s="0" t="s">
        <v>9615</v>
      </c>
      <c r="K164" s="0" t="s">
        <v>56</v>
      </c>
      <c r="L164" s="0" t="s">
        <v>57</v>
      </c>
      <c r="M164" s="0" t="s">
        <v>9616</v>
      </c>
      <c r="N164" s="0" t="s">
        <v>9617</v>
      </c>
      <c r="R164" s="0" t="n">
        <v>3</v>
      </c>
      <c r="S164" s="0" t="n">
        <v>0</v>
      </c>
      <c r="T164" s="0" t="n">
        <f aca="false">FALSE()</f>
        <v>0</v>
      </c>
      <c r="U164" s="0" t="n">
        <v>2</v>
      </c>
      <c r="V164" s="0" t="s">
        <v>842</v>
      </c>
      <c r="W164" s="0" t="n">
        <v>-33.9786604878</v>
      </c>
      <c r="X164" s="0" t="n">
        <v>22.8376961499</v>
      </c>
      <c r="Y164" s="0" t="n">
        <v>9</v>
      </c>
      <c r="AC164" s="0" t="n">
        <v>9</v>
      </c>
      <c r="AE164" s="0" t="s">
        <v>61</v>
      </c>
      <c r="AF164" s="0" t="n">
        <f aca="false">FALSE()</f>
        <v>0</v>
      </c>
      <c r="AG164" s="0" t="s">
        <v>62</v>
      </c>
      <c r="AH164" s="0" t="s">
        <v>62</v>
      </c>
      <c r="AJ164" s="0" t="s">
        <v>174</v>
      </c>
      <c r="AK164" s="0" t="s">
        <v>64</v>
      </c>
      <c r="AL164" s="0" t="s">
        <v>65</v>
      </c>
      <c r="AM164" s="0" t="s">
        <v>64</v>
      </c>
      <c r="AN164" s="0" t="s">
        <v>66</v>
      </c>
      <c r="AO164" s="0" t="s">
        <v>69</v>
      </c>
      <c r="AP164" s="0" t="s">
        <v>68</v>
      </c>
      <c r="AQ164" s="0" t="s">
        <v>69</v>
      </c>
      <c r="AR164" s="0" t="s">
        <v>70</v>
      </c>
      <c r="AS164" s="0" t="n">
        <v>124412</v>
      </c>
      <c r="AT164" s="0" t="s">
        <v>71</v>
      </c>
      <c r="AU164" s="0" t="s">
        <v>72</v>
      </c>
      <c r="AV164" s="0" t="s">
        <v>68</v>
      </c>
    </row>
    <row r="165" customFormat="false" ht="15" hidden="false" customHeight="false" outlineLevel="0" collapsed="false">
      <c r="A165" s="0" t="n">
        <v>61290342</v>
      </c>
      <c r="B165" s="0" t="s">
        <v>9618</v>
      </c>
      <c r="C165" s="3" t="n">
        <v>44102</v>
      </c>
      <c r="D165" s="0" t="s">
        <v>9619</v>
      </c>
      <c r="E165" s="0" t="s">
        <v>52</v>
      </c>
      <c r="F165" s="0" t="n">
        <v>2030110</v>
      </c>
      <c r="G165" s="0" t="s">
        <v>1699</v>
      </c>
      <c r="H165" s="0" t="s">
        <v>1700</v>
      </c>
      <c r="I165" s="0" t="s">
        <v>9620</v>
      </c>
      <c r="J165" s="0" t="s">
        <v>9621</v>
      </c>
      <c r="K165" s="0" t="s">
        <v>56</v>
      </c>
      <c r="L165" s="0" t="s">
        <v>57</v>
      </c>
      <c r="M165" s="0" t="s">
        <v>9622</v>
      </c>
      <c r="N165" s="0" t="s">
        <v>9623</v>
      </c>
      <c r="R165" s="0" t="n">
        <v>4</v>
      </c>
      <c r="S165" s="0" t="n">
        <v>0</v>
      </c>
      <c r="T165" s="0" t="n">
        <f aca="false">FALSE()</f>
        <v>0</v>
      </c>
      <c r="V165" s="0" t="s">
        <v>504</v>
      </c>
      <c r="W165" s="0" t="n">
        <v>-34.1976514</v>
      </c>
      <c r="X165" s="0" t="n">
        <v>22.043352</v>
      </c>
      <c r="AE165" s="0" t="s">
        <v>61</v>
      </c>
      <c r="AF165" s="0" t="n">
        <f aca="false">FALSE()</f>
        <v>0</v>
      </c>
      <c r="AJ165" s="0" t="s">
        <v>114</v>
      </c>
      <c r="AK165" s="0" t="s">
        <v>64</v>
      </c>
      <c r="AL165" s="0" t="s">
        <v>65</v>
      </c>
      <c r="AM165" s="0" t="s">
        <v>64</v>
      </c>
      <c r="AN165" s="0" t="s">
        <v>66</v>
      </c>
      <c r="AO165" s="0" t="s">
        <v>69</v>
      </c>
      <c r="AP165" s="0" t="s">
        <v>68</v>
      </c>
      <c r="AQ165" s="0" t="s">
        <v>69</v>
      </c>
      <c r="AR165" s="0" t="s">
        <v>70</v>
      </c>
      <c r="AS165" s="0" t="n">
        <v>124412</v>
      </c>
      <c r="AT165" s="0" t="s">
        <v>71</v>
      </c>
      <c r="AU165" s="0" t="s">
        <v>72</v>
      </c>
      <c r="AV165" s="0" t="s">
        <v>68</v>
      </c>
    </row>
    <row r="166" customFormat="false" ht="15" hidden="false" customHeight="false" outlineLevel="0" collapsed="false">
      <c r="A166" s="0" t="n">
        <v>61424795</v>
      </c>
      <c r="B166" s="0" t="s">
        <v>9624</v>
      </c>
      <c r="C166" s="3" t="n">
        <v>44101</v>
      </c>
      <c r="D166" s="0" t="s">
        <v>9625</v>
      </c>
      <c r="E166" s="0" t="s">
        <v>52</v>
      </c>
      <c r="F166" s="0" t="n">
        <v>672394</v>
      </c>
      <c r="G166" s="0" t="s">
        <v>262</v>
      </c>
      <c r="H166" s="0" t="s">
        <v>263</v>
      </c>
      <c r="I166" s="0" t="s">
        <v>9626</v>
      </c>
      <c r="J166" s="0" t="s">
        <v>9627</v>
      </c>
      <c r="K166" s="0" t="s">
        <v>56</v>
      </c>
      <c r="L166" s="0" t="s">
        <v>57</v>
      </c>
      <c r="M166" s="0" t="s">
        <v>9628</v>
      </c>
      <c r="N166" s="0" t="s">
        <v>9629</v>
      </c>
      <c r="R166" s="0" t="n">
        <v>5</v>
      </c>
      <c r="S166" s="0" t="n">
        <v>0</v>
      </c>
      <c r="T166" s="0" t="n">
        <f aca="false">FALSE()</f>
        <v>0</v>
      </c>
      <c r="V166" s="0" t="s">
        <v>9630</v>
      </c>
      <c r="W166" s="0" t="n">
        <v>-34.1745278946</v>
      </c>
      <c r="X166" s="0" t="n">
        <v>22.133602928</v>
      </c>
      <c r="Y166" s="0" t="n">
        <v>15</v>
      </c>
      <c r="AC166" s="0" t="n">
        <v>15</v>
      </c>
      <c r="AE166" s="0" t="s">
        <v>61</v>
      </c>
      <c r="AF166" s="0" t="n">
        <f aca="false">FALSE()</f>
        <v>0</v>
      </c>
      <c r="AJ166" s="0" t="s">
        <v>114</v>
      </c>
      <c r="AK166" s="0" t="s">
        <v>64</v>
      </c>
      <c r="AL166" s="0" t="s">
        <v>65</v>
      </c>
      <c r="AM166" s="0" t="s">
        <v>64</v>
      </c>
      <c r="AN166" s="0" t="s">
        <v>66</v>
      </c>
      <c r="AO166" s="0" t="s">
        <v>69</v>
      </c>
      <c r="AP166" s="0" t="s">
        <v>68</v>
      </c>
      <c r="AQ166" s="0" t="s">
        <v>69</v>
      </c>
      <c r="AR166" s="0" t="s">
        <v>70</v>
      </c>
      <c r="AS166" s="0" t="n">
        <v>124412</v>
      </c>
      <c r="AT166" s="0" t="s">
        <v>71</v>
      </c>
      <c r="AU166" s="0" t="s">
        <v>72</v>
      </c>
      <c r="AV166" s="0" t="s">
        <v>68</v>
      </c>
    </row>
    <row r="167" customFormat="false" ht="15" hidden="false" customHeight="false" outlineLevel="0" collapsed="false">
      <c r="A167" s="0" t="n">
        <v>61969835</v>
      </c>
      <c r="B167" s="0" t="s">
        <v>9631</v>
      </c>
      <c r="C167" s="3" t="n">
        <v>44099</v>
      </c>
      <c r="D167" s="0" t="s">
        <v>9632</v>
      </c>
      <c r="E167" s="0" t="s">
        <v>603</v>
      </c>
      <c r="F167" s="0" t="n">
        <v>940367</v>
      </c>
      <c r="G167" s="0" t="s">
        <v>2345</v>
      </c>
      <c r="H167" s="0" t="s">
        <v>2346</v>
      </c>
      <c r="I167" s="0" t="s">
        <v>9633</v>
      </c>
      <c r="J167" s="0" t="s">
        <v>9634</v>
      </c>
      <c r="K167" s="0" t="s">
        <v>56</v>
      </c>
      <c r="L167" s="0" t="s">
        <v>57</v>
      </c>
      <c r="M167" s="0" t="s">
        <v>9635</v>
      </c>
      <c r="N167" s="0" t="s">
        <v>9636</v>
      </c>
      <c r="R167" s="0" t="n">
        <v>3</v>
      </c>
      <c r="S167" s="0" t="n">
        <v>0</v>
      </c>
      <c r="T167" s="0" t="n">
        <f aca="false">FALSE()</f>
        <v>0</v>
      </c>
      <c r="V167" s="0" t="s">
        <v>416</v>
      </c>
      <c r="W167" s="0" t="n">
        <v>-33.7051892064</v>
      </c>
      <c r="X167" s="0" t="n">
        <v>22.4647081324</v>
      </c>
      <c r="Y167" s="0" t="n">
        <v>31</v>
      </c>
      <c r="AC167" s="0" t="n">
        <v>31</v>
      </c>
      <c r="AE167" s="0" t="s">
        <v>61</v>
      </c>
      <c r="AF167" s="0" t="n">
        <f aca="false">FALSE()</f>
        <v>0</v>
      </c>
      <c r="AJ167" s="0" t="s">
        <v>63</v>
      </c>
      <c r="AK167" s="0" t="s">
        <v>64</v>
      </c>
      <c r="AL167" s="0" t="s">
        <v>65</v>
      </c>
      <c r="AM167" s="0" t="s">
        <v>64</v>
      </c>
      <c r="AN167" s="0" t="s">
        <v>66</v>
      </c>
      <c r="AO167" s="0" t="s">
        <v>69</v>
      </c>
      <c r="AP167" s="0" t="s">
        <v>68</v>
      </c>
      <c r="AQ167" s="0" t="s">
        <v>69</v>
      </c>
      <c r="AR167" s="0" t="s">
        <v>70</v>
      </c>
      <c r="AS167" s="0" t="n">
        <v>124412</v>
      </c>
      <c r="AT167" s="0" t="s">
        <v>71</v>
      </c>
      <c r="AU167" s="0" t="s">
        <v>72</v>
      </c>
      <c r="AV167" s="0" t="s">
        <v>68</v>
      </c>
    </row>
    <row r="168" customFormat="false" ht="15" hidden="false" customHeight="false" outlineLevel="0" collapsed="false">
      <c r="A168" s="0" t="n">
        <v>63343734</v>
      </c>
      <c r="B168" s="0" t="s">
        <v>9637</v>
      </c>
      <c r="C168" s="3" t="n">
        <v>39455</v>
      </c>
      <c r="D168" s="0" t="s">
        <v>9638</v>
      </c>
      <c r="E168" s="0" t="s">
        <v>2062</v>
      </c>
      <c r="F168" s="0" t="n">
        <v>6930</v>
      </c>
      <c r="G168" s="0" t="s">
        <v>9639</v>
      </c>
      <c r="H168" s="0" t="s">
        <v>9640</v>
      </c>
      <c r="I168" s="0" t="s">
        <v>9641</v>
      </c>
      <c r="J168" s="0" t="s">
        <v>9642</v>
      </c>
      <c r="K168" s="0" t="s">
        <v>56</v>
      </c>
      <c r="L168" s="0" t="s">
        <v>307</v>
      </c>
      <c r="M168" s="0" t="s">
        <v>9643</v>
      </c>
      <c r="N168" s="0" t="s">
        <v>9644</v>
      </c>
      <c r="R168" s="0" t="n">
        <v>2</v>
      </c>
      <c r="S168" s="0" t="n">
        <v>0</v>
      </c>
      <c r="T168" s="0" t="n">
        <f aca="false">FALSE()</f>
        <v>0</v>
      </c>
      <c r="V168" s="0" t="s">
        <v>2036</v>
      </c>
      <c r="W168" s="0" t="n">
        <v>-34.0767632067</v>
      </c>
      <c r="X168" s="0" t="n">
        <v>20.4533457756</v>
      </c>
      <c r="Y168" s="0" t="n">
        <v>13</v>
      </c>
      <c r="AC168" s="0" t="n">
        <v>13</v>
      </c>
      <c r="AE168" s="0" t="s">
        <v>61</v>
      </c>
      <c r="AF168" s="0" t="n">
        <f aca="false">FALSE()</f>
        <v>0</v>
      </c>
      <c r="AJ168" s="0" t="s">
        <v>341</v>
      </c>
      <c r="AK168" s="0" t="s">
        <v>64</v>
      </c>
      <c r="AL168" s="0" t="s">
        <v>65</v>
      </c>
      <c r="AM168" s="0" t="s">
        <v>64</v>
      </c>
      <c r="AN168" s="0" t="s">
        <v>342</v>
      </c>
      <c r="AO168" s="0" t="s">
        <v>69</v>
      </c>
      <c r="AP168" s="0" t="s">
        <v>68</v>
      </c>
      <c r="AQ168" s="0" t="s">
        <v>69</v>
      </c>
      <c r="AR168" s="0" t="s">
        <v>70</v>
      </c>
      <c r="AS168" s="0" t="n">
        <v>124412</v>
      </c>
      <c r="AT168" s="0" t="s">
        <v>71</v>
      </c>
      <c r="AU168" s="0" t="s">
        <v>72</v>
      </c>
      <c r="AV168" s="0" t="s">
        <v>68</v>
      </c>
    </row>
    <row r="169" customFormat="false" ht="15" hidden="false" customHeight="false" outlineLevel="0" collapsed="false">
      <c r="A169" s="0" t="n">
        <v>63363549</v>
      </c>
      <c r="B169" s="0" t="s">
        <v>9645</v>
      </c>
      <c r="C169" s="3" t="n">
        <v>39456</v>
      </c>
      <c r="D169" s="0" t="s">
        <v>9646</v>
      </c>
      <c r="E169" s="0" t="s">
        <v>2062</v>
      </c>
      <c r="F169" s="0" t="n">
        <v>6930</v>
      </c>
      <c r="G169" s="0" t="s">
        <v>9639</v>
      </c>
      <c r="H169" s="0" t="s">
        <v>9640</v>
      </c>
      <c r="I169" s="0" t="s">
        <v>9647</v>
      </c>
      <c r="J169" s="0" t="s">
        <v>9648</v>
      </c>
      <c r="K169" s="0" t="s">
        <v>56</v>
      </c>
      <c r="L169" s="0" t="s">
        <v>307</v>
      </c>
      <c r="M169" s="0" t="s">
        <v>9649</v>
      </c>
      <c r="N169" s="0" t="s">
        <v>9650</v>
      </c>
      <c r="R169" s="0" t="n">
        <v>2</v>
      </c>
      <c r="S169" s="0" t="n">
        <v>0</v>
      </c>
      <c r="T169" s="0" t="n">
        <f aca="false">FALSE()</f>
        <v>0</v>
      </c>
      <c r="V169" s="0" t="s">
        <v>416</v>
      </c>
      <c r="W169" s="0" t="n">
        <v>-34.100173</v>
      </c>
      <c r="X169" s="0" t="n">
        <v>23.377967</v>
      </c>
      <c r="Y169" s="0" t="n">
        <v>5</v>
      </c>
      <c r="AC169" s="0" t="n">
        <v>5</v>
      </c>
      <c r="AE169" s="0" t="s">
        <v>61</v>
      </c>
      <c r="AF169" s="0" t="n">
        <f aca="false">FALSE()</f>
        <v>0</v>
      </c>
      <c r="AJ169" s="0" t="s">
        <v>174</v>
      </c>
      <c r="AK169" s="0" t="s">
        <v>64</v>
      </c>
      <c r="AL169" s="0" t="s">
        <v>65</v>
      </c>
      <c r="AM169" s="0" t="s">
        <v>64</v>
      </c>
      <c r="AN169" s="0" t="s">
        <v>66</v>
      </c>
      <c r="AO169" s="0" t="s">
        <v>69</v>
      </c>
      <c r="AP169" s="0" t="s">
        <v>68</v>
      </c>
      <c r="AQ169" s="0" t="s">
        <v>69</v>
      </c>
      <c r="AR169" s="0" t="s">
        <v>70</v>
      </c>
      <c r="AS169" s="0" t="n">
        <v>124412</v>
      </c>
      <c r="AT169" s="0" t="s">
        <v>71</v>
      </c>
      <c r="AU169" s="0" t="s">
        <v>72</v>
      </c>
      <c r="AV169" s="0" t="s">
        <v>68</v>
      </c>
    </row>
    <row r="170" customFormat="false" ht="15" hidden="false" customHeight="false" outlineLevel="0" collapsed="false">
      <c r="A170" s="0" t="n">
        <v>64019845</v>
      </c>
      <c r="B170" s="0" t="s">
        <v>9651</v>
      </c>
      <c r="C170" s="3" t="n">
        <v>44135</v>
      </c>
      <c r="D170" s="0" t="s">
        <v>9652</v>
      </c>
      <c r="E170" s="0" t="s">
        <v>192</v>
      </c>
      <c r="F170" s="0" t="n">
        <v>748780</v>
      </c>
      <c r="G170" s="0" t="s">
        <v>9653</v>
      </c>
      <c r="H170" s="0" t="s">
        <v>9654</v>
      </c>
      <c r="I170" s="0" t="s">
        <v>9655</v>
      </c>
      <c r="J170" s="0" t="s">
        <v>9656</v>
      </c>
      <c r="K170" s="0" t="s">
        <v>56</v>
      </c>
      <c r="L170" s="0" t="s">
        <v>57</v>
      </c>
      <c r="M170" s="0" t="s">
        <v>9657</v>
      </c>
      <c r="N170" s="0" t="s">
        <v>9658</v>
      </c>
      <c r="R170" s="0" t="n">
        <v>2</v>
      </c>
      <c r="S170" s="0" t="n">
        <v>0</v>
      </c>
      <c r="T170" s="0" t="n">
        <f aca="false">FALSE()</f>
        <v>0</v>
      </c>
      <c r="U170" s="0" t="n">
        <v>2</v>
      </c>
      <c r="V170" s="0" t="s">
        <v>1733</v>
      </c>
      <c r="W170" s="0" t="n">
        <v>-34.4086354505</v>
      </c>
      <c r="X170" s="0" t="n">
        <v>20.8031501714</v>
      </c>
      <c r="Y170" s="0" t="n">
        <v>13</v>
      </c>
      <c r="AC170" s="0" t="n">
        <v>13</v>
      </c>
      <c r="AE170" s="0" t="s">
        <v>61</v>
      </c>
      <c r="AF170" s="0" t="n">
        <f aca="false">FALSE()</f>
        <v>0</v>
      </c>
      <c r="AJ170" s="0" t="s">
        <v>341</v>
      </c>
      <c r="AK170" s="0" t="s">
        <v>64</v>
      </c>
      <c r="AL170" s="0" t="s">
        <v>65</v>
      </c>
      <c r="AM170" s="0" t="s">
        <v>64</v>
      </c>
      <c r="AN170" s="0" t="s">
        <v>342</v>
      </c>
      <c r="AO170" s="0" t="s">
        <v>68</v>
      </c>
      <c r="AP170" s="0" t="s">
        <v>68</v>
      </c>
      <c r="AQ170" s="0" t="s">
        <v>69</v>
      </c>
      <c r="AR170" s="0" t="s">
        <v>70</v>
      </c>
      <c r="AS170" s="0" t="n">
        <v>124412</v>
      </c>
      <c r="AT170" s="0" t="s">
        <v>71</v>
      </c>
      <c r="AU170" s="0" t="s">
        <v>72</v>
      </c>
      <c r="AV170" s="0" t="s">
        <v>68</v>
      </c>
    </row>
    <row r="171" customFormat="false" ht="15" hidden="false" customHeight="false" outlineLevel="0" collapsed="false">
      <c r="A171" s="0" t="n">
        <v>64514996</v>
      </c>
      <c r="B171" s="0" t="s">
        <v>9659</v>
      </c>
      <c r="C171" s="3" t="n">
        <v>44143</v>
      </c>
      <c r="D171" s="0" t="s">
        <v>9660</v>
      </c>
      <c r="E171" s="0" t="s">
        <v>192</v>
      </c>
      <c r="F171" s="0" t="n">
        <v>755765</v>
      </c>
      <c r="G171" s="0" t="s">
        <v>5083</v>
      </c>
      <c r="H171" s="0" t="s">
        <v>5084</v>
      </c>
      <c r="I171" s="0" t="s">
        <v>9661</v>
      </c>
      <c r="J171" s="0" t="s">
        <v>9662</v>
      </c>
      <c r="K171" s="0" t="s">
        <v>56</v>
      </c>
      <c r="L171" s="0" t="s">
        <v>57</v>
      </c>
      <c r="M171" s="0" t="s">
        <v>9663</v>
      </c>
      <c r="N171" s="0" t="s">
        <v>9664</v>
      </c>
      <c r="Q171" s="0" t="s">
        <v>9665</v>
      </c>
      <c r="R171" s="0" t="n">
        <v>3</v>
      </c>
      <c r="S171" s="0" t="n">
        <v>0</v>
      </c>
      <c r="T171" s="0" t="n">
        <f aca="false">FALSE()</f>
        <v>0</v>
      </c>
      <c r="V171" s="0" t="s">
        <v>7394</v>
      </c>
      <c r="W171" s="0" t="n">
        <v>-33.9855260666</v>
      </c>
      <c r="X171" s="0" t="n">
        <v>20.2956530226</v>
      </c>
      <c r="Y171" s="0" t="n">
        <v>66</v>
      </c>
      <c r="AC171" s="0" t="n">
        <v>66</v>
      </c>
      <c r="AE171" s="0" t="s">
        <v>61</v>
      </c>
      <c r="AF171" s="0" t="n">
        <f aca="false">FALSE()</f>
        <v>0</v>
      </c>
      <c r="AJ171" s="0" t="s">
        <v>341</v>
      </c>
      <c r="AK171" s="0" t="s">
        <v>64</v>
      </c>
      <c r="AL171" s="0" t="s">
        <v>65</v>
      </c>
      <c r="AM171" s="0" t="s">
        <v>64</v>
      </c>
      <c r="AN171" s="0" t="s">
        <v>2398</v>
      </c>
      <c r="AO171" s="0" t="s">
        <v>69</v>
      </c>
      <c r="AP171" s="0" t="s">
        <v>68</v>
      </c>
      <c r="AQ171" s="0" t="s">
        <v>69</v>
      </c>
      <c r="AR171" s="0" t="s">
        <v>70</v>
      </c>
      <c r="AS171" s="0" t="n">
        <v>124412</v>
      </c>
      <c r="AT171" s="0" t="s">
        <v>71</v>
      </c>
      <c r="AU171" s="0" t="s">
        <v>72</v>
      </c>
      <c r="AV171" s="0" t="s">
        <v>68</v>
      </c>
    </row>
    <row r="172" customFormat="false" ht="15" hidden="false" customHeight="false" outlineLevel="0" collapsed="false">
      <c r="A172" s="0" t="n">
        <v>64661885</v>
      </c>
      <c r="B172" s="0" t="s">
        <v>9666</v>
      </c>
      <c r="C172" s="3" t="n">
        <v>44143</v>
      </c>
      <c r="D172" s="0" t="s">
        <v>9667</v>
      </c>
      <c r="E172" s="0" t="s">
        <v>192</v>
      </c>
      <c r="F172" s="0" t="n">
        <v>7682</v>
      </c>
      <c r="G172" s="0" t="s">
        <v>89</v>
      </c>
      <c r="H172" s="0" t="s">
        <v>90</v>
      </c>
      <c r="I172" s="0" t="s">
        <v>9668</v>
      </c>
      <c r="J172" s="0" t="s">
        <v>9669</v>
      </c>
      <c r="K172" s="0" t="s">
        <v>56</v>
      </c>
      <c r="L172" s="0" t="s">
        <v>93</v>
      </c>
      <c r="M172" s="0" t="s">
        <v>9670</v>
      </c>
      <c r="N172" s="0" t="s">
        <v>9671</v>
      </c>
      <c r="R172" s="0" t="n">
        <v>3</v>
      </c>
      <c r="S172" s="0" t="n">
        <v>0</v>
      </c>
      <c r="T172" s="0" t="n">
        <f aca="false">FALSE()</f>
        <v>0</v>
      </c>
      <c r="V172" s="0" t="s">
        <v>9672</v>
      </c>
      <c r="W172" s="0" t="n">
        <v>-33.23426</v>
      </c>
      <c r="X172" s="0" t="n">
        <v>23.42245</v>
      </c>
      <c r="Y172" s="0" t="n">
        <v>500</v>
      </c>
      <c r="AC172" s="0" t="n">
        <v>500</v>
      </c>
      <c r="AE172" s="0" t="s">
        <v>61</v>
      </c>
      <c r="AF172" s="0" t="n">
        <f aca="false">FALSE()</f>
        <v>0</v>
      </c>
      <c r="AJ172" s="0" t="s">
        <v>98</v>
      </c>
      <c r="AK172" s="0" t="s">
        <v>99</v>
      </c>
      <c r="AL172" s="0" t="s">
        <v>65</v>
      </c>
      <c r="AM172" s="0" t="s">
        <v>99</v>
      </c>
      <c r="AN172" s="0" t="s">
        <v>100</v>
      </c>
      <c r="AO172" s="0" t="s">
        <v>69</v>
      </c>
      <c r="AP172" s="0" t="s">
        <v>68</v>
      </c>
      <c r="AQ172" s="0" t="s">
        <v>69</v>
      </c>
      <c r="AR172" s="0" t="s">
        <v>70</v>
      </c>
      <c r="AS172" s="0" t="n">
        <v>124412</v>
      </c>
      <c r="AT172" s="0" t="s">
        <v>71</v>
      </c>
      <c r="AU172" s="0" t="s">
        <v>72</v>
      </c>
      <c r="AV172" s="0" t="s">
        <v>68</v>
      </c>
    </row>
    <row r="173" customFormat="false" ht="15" hidden="false" customHeight="false" outlineLevel="0" collapsed="false">
      <c r="A173" s="0" t="n">
        <v>64792359</v>
      </c>
      <c r="B173" s="0" t="s">
        <v>9673</v>
      </c>
      <c r="C173" s="3" t="n">
        <v>44129</v>
      </c>
      <c r="D173" s="0" t="s">
        <v>9674</v>
      </c>
      <c r="E173" s="0" t="s">
        <v>192</v>
      </c>
      <c r="F173" s="0" t="n">
        <v>672394</v>
      </c>
      <c r="G173" s="0" t="s">
        <v>262</v>
      </c>
      <c r="H173" s="0" t="s">
        <v>263</v>
      </c>
      <c r="I173" s="0" t="s">
        <v>9675</v>
      </c>
      <c r="J173" s="0" t="s">
        <v>9676</v>
      </c>
      <c r="K173" s="0" t="s">
        <v>56</v>
      </c>
      <c r="L173" s="0" t="s">
        <v>57</v>
      </c>
      <c r="M173" s="0" t="s">
        <v>9677</v>
      </c>
      <c r="N173" s="0" t="s">
        <v>9678</v>
      </c>
      <c r="P173" s="0" t="s">
        <v>9679</v>
      </c>
      <c r="R173" s="0" t="n">
        <v>3</v>
      </c>
      <c r="S173" s="0" t="n">
        <v>0</v>
      </c>
      <c r="T173" s="0" t="n">
        <f aca="false">FALSE()</f>
        <v>0</v>
      </c>
      <c r="V173" s="0" t="s">
        <v>9680</v>
      </c>
      <c r="W173" s="0" t="n">
        <v>-33.38334</v>
      </c>
      <c r="X173" s="0" t="n">
        <v>22.56199</v>
      </c>
      <c r="Y173" s="0" t="n">
        <v>20</v>
      </c>
      <c r="AC173" s="0" t="n">
        <v>20</v>
      </c>
      <c r="AE173" s="0" t="s">
        <v>61</v>
      </c>
      <c r="AF173" s="0" t="n">
        <f aca="false">FALSE()</f>
        <v>0</v>
      </c>
      <c r="AH173" s="0" t="s">
        <v>9681</v>
      </c>
      <c r="AJ173" s="0" t="s">
        <v>550</v>
      </c>
      <c r="AK173" s="0" t="s">
        <v>64</v>
      </c>
      <c r="AL173" s="0" t="s">
        <v>65</v>
      </c>
      <c r="AM173" s="0" t="s">
        <v>64</v>
      </c>
      <c r="AN173" s="0" t="s">
        <v>551</v>
      </c>
      <c r="AO173" s="0" t="s">
        <v>69</v>
      </c>
      <c r="AP173" s="0" t="s">
        <v>68</v>
      </c>
      <c r="AQ173" s="0" t="s">
        <v>69</v>
      </c>
      <c r="AR173" s="0" t="s">
        <v>70</v>
      </c>
      <c r="AS173" s="0" t="n">
        <v>124412</v>
      </c>
      <c r="AT173" s="0" t="s">
        <v>71</v>
      </c>
      <c r="AU173" s="0" t="s">
        <v>72</v>
      </c>
      <c r="AV173" s="0" t="s">
        <v>68</v>
      </c>
    </row>
    <row r="174" customFormat="false" ht="15" hidden="false" customHeight="false" outlineLevel="0" collapsed="false">
      <c r="A174" s="0" t="n">
        <v>64846800</v>
      </c>
      <c r="B174" s="0" t="s">
        <v>9682</v>
      </c>
      <c r="C174" s="3" t="n">
        <v>42015</v>
      </c>
      <c r="D174" s="0" t="s">
        <v>9683</v>
      </c>
      <c r="E174" s="0" t="s">
        <v>192</v>
      </c>
      <c r="F174" s="0" t="n">
        <v>1176097</v>
      </c>
      <c r="G174" s="0" t="s">
        <v>1004</v>
      </c>
      <c r="H174" s="0" t="s">
        <v>1005</v>
      </c>
      <c r="I174" s="0" t="s">
        <v>9684</v>
      </c>
      <c r="J174" s="0" t="s">
        <v>9685</v>
      </c>
      <c r="K174" s="0" t="s">
        <v>56</v>
      </c>
      <c r="L174" s="0" t="s">
        <v>93</v>
      </c>
      <c r="M174" s="0" t="s">
        <v>9686</v>
      </c>
      <c r="N174" s="0" t="s">
        <v>9687</v>
      </c>
      <c r="R174" s="0" t="n">
        <v>3</v>
      </c>
      <c r="S174" s="0" t="n">
        <v>0</v>
      </c>
      <c r="T174" s="0" t="n">
        <f aca="false">FALSE()</f>
        <v>0</v>
      </c>
      <c r="V174" s="0" t="s">
        <v>2036</v>
      </c>
      <c r="W174" s="0" t="n">
        <v>-34.0788858595</v>
      </c>
      <c r="X174" s="0" t="n">
        <v>20.4527628198</v>
      </c>
      <c r="Y174" s="0" t="n">
        <v>114</v>
      </c>
      <c r="AC174" s="0" t="n">
        <v>114</v>
      </c>
      <c r="AE174" s="0" t="s">
        <v>61</v>
      </c>
      <c r="AF174" s="0" t="n">
        <f aca="false">FALSE()</f>
        <v>0</v>
      </c>
      <c r="AJ174" s="0" t="s">
        <v>341</v>
      </c>
      <c r="AK174" s="0" t="s">
        <v>64</v>
      </c>
      <c r="AL174" s="0" t="s">
        <v>65</v>
      </c>
      <c r="AM174" s="0" t="s">
        <v>64</v>
      </c>
      <c r="AN174" s="0" t="s">
        <v>342</v>
      </c>
      <c r="AO174" s="0" t="s">
        <v>69</v>
      </c>
      <c r="AP174" s="0" t="s">
        <v>68</v>
      </c>
      <c r="AQ174" s="0" t="s">
        <v>69</v>
      </c>
      <c r="AR174" s="0" t="s">
        <v>70</v>
      </c>
      <c r="AS174" s="0" t="n">
        <v>124412</v>
      </c>
      <c r="AT174" s="0" t="s">
        <v>71</v>
      </c>
      <c r="AU174" s="0" t="s">
        <v>72</v>
      </c>
      <c r="AV174" s="0" t="s">
        <v>68</v>
      </c>
    </row>
    <row r="175" customFormat="false" ht="15" hidden="false" customHeight="false" outlineLevel="0" collapsed="false">
      <c r="A175" s="0" t="n">
        <v>64846805</v>
      </c>
      <c r="B175" s="0" t="s">
        <v>9688</v>
      </c>
      <c r="C175" s="3" t="n">
        <v>42015</v>
      </c>
      <c r="D175" s="0" t="s">
        <v>9689</v>
      </c>
      <c r="E175" s="0" t="s">
        <v>192</v>
      </c>
      <c r="F175" s="0" t="n">
        <v>1176097</v>
      </c>
      <c r="G175" s="0" t="s">
        <v>1004</v>
      </c>
      <c r="H175" s="0" t="s">
        <v>1005</v>
      </c>
      <c r="I175" s="0" t="s">
        <v>9690</v>
      </c>
      <c r="J175" s="0" t="s">
        <v>9691</v>
      </c>
      <c r="K175" s="0" t="s">
        <v>56</v>
      </c>
      <c r="L175" s="0" t="s">
        <v>93</v>
      </c>
      <c r="M175" s="0" t="s">
        <v>9692</v>
      </c>
      <c r="N175" s="0" t="s">
        <v>9693</v>
      </c>
      <c r="R175" s="0" t="n">
        <v>3</v>
      </c>
      <c r="S175" s="0" t="n">
        <v>0</v>
      </c>
      <c r="T175" s="0" t="n">
        <f aca="false">FALSE()</f>
        <v>0</v>
      </c>
      <c r="V175" s="0" t="s">
        <v>2036</v>
      </c>
      <c r="W175" s="0" t="n">
        <v>-34.0801927247</v>
      </c>
      <c r="X175" s="0" t="n">
        <v>20.4494491556</v>
      </c>
      <c r="Y175" s="0" t="n">
        <v>31</v>
      </c>
      <c r="AC175" s="0" t="n">
        <v>31</v>
      </c>
      <c r="AE175" s="0" t="s">
        <v>61</v>
      </c>
      <c r="AF175" s="0" t="n">
        <f aca="false">FALSE()</f>
        <v>0</v>
      </c>
      <c r="AJ175" s="0" t="s">
        <v>341</v>
      </c>
      <c r="AK175" s="0" t="s">
        <v>64</v>
      </c>
      <c r="AL175" s="0" t="s">
        <v>65</v>
      </c>
      <c r="AM175" s="0" t="s">
        <v>64</v>
      </c>
      <c r="AN175" s="0" t="s">
        <v>342</v>
      </c>
      <c r="AO175" s="0" t="s">
        <v>69</v>
      </c>
      <c r="AP175" s="0" t="s">
        <v>68</v>
      </c>
      <c r="AQ175" s="0" t="s">
        <v>69</v>
      </c>
      <c r="AR175" s="0" t="s">
        <v>70</v>
      </c>
      <c r="AS175" s="0" t="n">
        <v>124412</v>
      </c>
      <c r="AT175" s="0" t="s">
        <v>71</v>
      </c>
      <c r="AU175" s="0" t="s">
        <v>72</v>
      </c>
      <c r="AV175" s="0" t="s">
        <v>68</v>
      </c>
    </row>
    <row r="176" customFormat="false" ht="15" hidden="false" customHeight="false" outlineLevel="0" collapsed="false">
      <c r="A176" s="0" t="n">
        <v>64846807</v>
      </c>
      <c r="B176" s="0" t="s">
        <v>9694</v>
      </c>
      <c r="C176" s="3" t="n">
        <v>42015</v>
      </c>
      <c r="D176" s="0" t="s">
        <v>9695</v>
      </c>
      <c r="E176" s="0" t="s">
        <v>192</v>
      </c>
      <c r="F176" s="0" t="n">
        <v>1176097</v>
      </c>
      <c r="G176" s="0" t="s">
        <v>1004</v>
      </c>
      <c r="H176" s="0" t="s">
        <v>1005</v>
      </c>
      <c r="I176" s="0" t="s">
        <v>9696</v>
      </c>
      <c r="J176" s="0" t="s">
        <v>9697</v>
      </c>
      <c r="K176" s="0" t="s">
        <v>56</v>
      </c>
      <c r="L176" s="0" t="s">
        <v>93</v>
      </c>
      <c r="M176" s="0" t="s">
        <v>9698</v>
      </c>
      <c r="N176" s="0" t="s">
        <v>9699</v>
      </c>
      <c r="R176" s="0" t="n">
        <v>3</v>
      </c>
      <c r="S176" s="0" t="n">
        <v>0</v>
      </c>
      <c r="T176" s="0" t="n">
        <f aca="false">FALSE()</f>
        <v>0</v>
      </c>
      <c r="V176" s="0" t="s">
        <v>2036</v>
      </c>
      <c r="W176" s="0" t="n">
        <v>-34.0783027547</v>
      </c>
      <c r="X176" s="0" t="n">
        <v>20.4512559632</v>
      </c>
      <c r="Y176" s="0" t="n">
        <v>30</v>
      </c>
      <c r="AC176" s="0" t="n">
        <v>30</v>
      </c>
      <c r="AE176" s="0" t="s">
        <v>61</v>
      </c>
      <c r="AF176" s="0" t="n">
        <f aca="false">FALSE()</f>
        <v>0</v>
      </c>
      <c r="AJ176" s="0" t="s">
        <v>341</v>
      </c>
      <c r="AK176" s="0" t="s">
        <v>64</v>
      </c>
      <c r="AL176" s="0" t="s">
        <v>65</v>
      </c>
      <c r="AM176" s="0" t="s">
        <v>64</v>
      </c>
      <c r="AN176" s="0" t="s">
        <v>342</v>
      </c>
      <c r="AO176" s="0" t="s">
        <v>69</v>
      </c>
      <c r="AP176" s="0" t="s">
        <v>68</v>
      </c>
      <c r="AQ176" s="0" t="s">
        <v>69</v>
      </c>
      <c r="AR176" s="0" t="s">
        <v>70</v>
      </c>
      <c r="AS176" s="0" t="n">
        <v>124412</v>
      </c>
      <c r="AT176" s="0" t="s">
        <v>71</v>
      </c>
      <c r="AU176" s="0" t="s">
        <v>72</v>
      </c>
      <c r="AV176" s="0" t="s">
        <v>68</v>
      </c>
    </row>
    <row r="177" customFormat="false" ht="15" hidden="false" customHeight="false" outlineLevel="0" collapsed="false">
      <c r="A177" s="0" t="n">
        <v>65389256</v>
      </c>
      <c r="B177" s="0" t="s">
        <v>9700</v>
      </c>
      <c r="C177" s="3" t="n">
        <v>37666</v>
      </c>
      <c r="D177" s="0" t="s">
        <v>9701</v>
      </c>
      <c r="E177" s="0" t="s">
        <v>192</v>
      </c>
      <c r="F177" s="0" t="n">
        <v>1280395</v>
      </c>
      <c r="G177" s="0" t="s">
        <v>1771</v>
      </c>
      <c r="H177" s="0" t="s">
        <v>1772</v>
      </c>
      <c r="I177" s="0" t="s">
        <v>9702</v>
      </c>
      <c r="J177" s="0" t="s">
        <v>9703</v>
      </c>
      <c r="K177" s="0" t="s">
        <v>56</v>
      </c>
      <c r="L177" s="0" t="s">
        <v>57</v>
      </c>
      <c r="M177" s="0" t="s">
        <v>9704</v>
      </c>
      <c r="N177" s="0" t="s">
        <v>9705</v>
      </c>
      <c r="R177" s="0" t="n">
        <v>2</v>
      </c>
      <c r="S177" s="0" t="n">
        <v>0</v>
      </c>
      <c r="T177" s="0" t="n">
        <f aca="false">FALSE()</f>
        <v>0</v>
      </c>
      <c r="V177" s="0" t="s">
        <v>9706</v>
      </c>
      <c r="W177" s="0" t="n">
        <v>-33.8361834417</v>
      </c>
      <c r="X177" s="0" t="n">
        <v>22.4487531045</v>
      </c>
      <c r="Y177" s="0" t="n">
        <v>46</v>
      </c>
      <c r="AC177" s="0" t="n">
        <v>46</v>
      </c>
      <c r="AE177" s="0" t="s">
        <v>61</v>
      </c>
      <c r="AF177" s="0" t="n">
        <f aca="false">FALSE()</f>
        <v>0</v>
      </c>
      <c r="AJ177" s="0" t="s">
        <v>63</v>
      </c>
      <c r="AK177" s="0" t="s">
        <v>64</v>
      </c>
      <c r="AL177" s="0" t="s">
        <v>65</v>
      </c>
      <c r="AM177" s="0" t="s">
        <v>64</v>
      </c>
      <c r="AN177" s="0" t="s">
        <v>66</v>
      </c>
      <c r="AO177" s="0" t="s">
        <v>69</v>
      </c>
      <c r="AP177" s="0" t="s">
        <v>68</v>
      </c>
      <c r="AQ177" s="0" t="s">
        <v>69</v>
      </c>
      <c r="AR177" s="0" t="s">
        <v>70</v>
      </c>
      <c r="AS177" s="0" t="n">
        <v>124412</v>
      </c>
      <c r="AT177" s="0" t="s">
        <v>71</v>
      </c>
      <c r="AU177" s="0" t="s">
        <v>72</v>
      </c>
      <c r="AV177" s="0" t="s">
        <v>68</v>
      </c>
    </row>
    <row r="178" customFormat="false" ht="15" hidden="false" customHeight="false" outlineLevel="0" collapsed="false">
      <c r="A178" s="0" t="n">
        <v>65390027</v>
      </c>
      <c r="B178" s="0" t="s">
        <v>9707</v>
      </c>
      <c r="C178" s="3" t="n">
        <v>40599</v>
      </c>
      <c r="D178" s="0" t="s">
        <v>9708</v>
      </c>
      <c r="E178" s="0" t="s">
        <v>192</v>
      </c>
      <c r="F178" s="0" t="n">
        <v>1280395</v>
      </c>
      <c r="G178" s="0" t="s">
        <v>1771</v>
      </c>
      <c r="H178" s="0" t="s">
        <v>1772</v>
      </c>
      <c r="I178" s="0" t="s">
        <v>9709</v>
      </c>
      <c r="J178" s="0" t="s">
        <v>9710</v>
      </c>
      <c r="K178" s="0" t="s">
        <v>56</v>
      </c>
      <c r="L178" s="0" t="s">
        <v>57</v>
      </c>
      <c r="M178" s="0" t="s">
        <v>9711</v>
      </c>
      <c r="N178" s="0" t="s">
        <v>9712</v>
      </c>
      <c r="R178" s="0" t="n">
        <v>2</v>
      </c>
      <c r="S178" s="0" t="n">
        <v>0</v>
      </c>
      <c r="T178" s="0" t="n">
        <f aca="false">FALSE()</f>
        <v>0</v>
      </c>
      <c r="V178" s="0" t="s">
        <v>4705</v>
      </c>
      <c r="W178" s="0" t="n">
        <v>-33.8364062347</v>
      </c>
      <c r="X178" s="0" t="n">
        <v>22.4510007946</v>
      </c>
      <c r="Y178" s="0" t="n">
        <v>55</v>
      </c>
      <c r="AC178" s="0" t="n">
        <v>55</v>
      </c>
      <c r="AE178" s="0" t="s">
        <v>61</v>
      </c>
      <c r="AF178" s="0" t="n">
        <f aca="false">FALSE()</f>
        <v>0</v>
      </c>
      <c r="AJ178" s="0" t="s">
        <v>63</v>
      </c>
      <c r="AK178" s="0" t="s">
        <v>64</v>
      </c>
      <c r="AL178" s="0" t="s">
        <v>65</v>
      </c>
      <c r="AM178" s="0" t="s">
        <v>64</v>
      </c>
      <c r="AN178" s="0" t="s">
        <v>66</v>
      </c>
      <c r="AO178" s="0" t="s">
        <v>69</v>
      </c>
      <c r="AP178" s="0" t="s">
        <v>68</v>
      </c>
      <c r="AQ178" s="0" t="s">
        <v>69</v>
      </c>
      <c r="AR178" s="0" t="s">
        <v>70</v>
      </c>
      <c r="AS178" s="0" t="n">
        <v>124412</v>
      </c>
      <c r="AT178" s="0" t="s">
        <v>71</v>
      </c>
      <c r="AU178" s="0" t="s">
        <v>72</v>
      </c>
      <c r="AV178" s="0" t="s">
        <v>68</v>
      </c>
    </row>
    <row r="179" customFormat="false" ht="15" hidden="false" customHeight="false" outlineLevel="0" collapsed="false">
      <c r="A179" s="0" t="n">
        <v>65390443</v>
      </c>
      <c r="B179" s="0" t="s">
        <v>9713</v>
      </c>
      <c r="C179" s="3" t="n">
        <v>40628</v>
      </c>
      <c r="D179" s="0" t="s">
        <v>9714</v>
      </c>
      <c r="E179" s="0" t="s">
        <v>192</v>
      </c>
      <c r="F179" s="0" t="n">
        <v>1280395</v>
      </c>
      <c r="G179" s="0" t="s">
        <v>1771</v>
      </c>
      <c r="H179" s="0" t="s">
        <v>1772</v>
      </c>
      <c r="I179" s="0" t="s">
        <v>9715</v>
      </c>
      <c r="J179" s="0" t="s">
        <v>9716</v>
      </c>
      <c r="K179" s="0" t="s">
        <v>56</v>
      </c>
      <c r="L179" s="0" t="s">
        <v>57</v>
      </c>
      <c r="M179" s="0" t="s">
        <v>9717</v>
      </c>
      <c r="N179" s="0" t="s">
        <v>9718</v>
      </c>
      <c r="R179" s="0" t="n">
        <v>2</v>
      </c>
      <c r="S179" s="0" t="n">
        <v>0</v>
      </c>
      <c r="T179" s="0" t="n">
        <f aca="false">FALSE()</f>
        <v>0</v>
      </c>
      <c r="V179" s="0" t="s">
        <v>9719</v>
      </c>
      <c r="W179" s="0" t="n">
        <v>-33.8365399105</v>
      </c>
      <c r="X179" s="0" t="n">
        <v>22.4528783393</v>
      </c>
      <c r="Y179" s="0" t="n">
        <v>84</v>
      </c>
      <c r="AC179" s="0" t="n">
        <v>84</v>
      </c>
      <c r="AE179" s="0" t="s">
        <v>61</v>
      </c>
      <c r="AF179" s="0" t="n">
        <f aca="false">FALSE()</f>
        <v>0</v>
      </c>
      <c r="AJ179" s="0" t="s">
        <v>63</v>
      </c>
      <c r="AK179" s="0" t="s">
        <v>64</v>
      </c>
      <c r="AL179" s="0" t="s">
        <v>65</v>
      </c>
      <c r="AM179" s="0" t="s">
        <v>64</v>
      </c>
      <c r="AN179" s="0" t="s">
        <v>66</v>
      </c>
      <c r="AO179" s="0" t="s">
        <v>69</v>
      </c>
      <c r="AP179" s="0" t="s">
        <v>68</v>
      </c>
      <c r="AQ179" s="0" t="s">
        <v>69</v>
      </c>
      <c r="AR179" s="0" t="s">
        <v>70</v>
      </c>
      <c r="AS179" s="0" t="n">
        <v>124412</v>
      </c>
      <c r="AT179" s="0" t="s">
        <v>71</v>
      </c>
      <c r="AU179" s="0" t="s">
        <v>72</v>
      </c>
      <c r="AV179" s="0" t="s">
        <v>68</v>
      </c>
    </row>
    <row r="180" customFormat="false" ht="15" hidden="false" customHeight="false" outlineLevel="0" collapsed="false">
      <c r="A180" s="0" t="n">
        <v>65408772</v>
      </c>
      <c r="B180" s="0" t="s">
        <v>9720</v>
      </c>
      <c r="C180" s="3" t="n">
        <v>41274</v>
      </c>
      <c r="D180" s="0" t="s">
        <v>9721</v>
      </c>
      <c r="E180" s="0" t="s">
        <v>192</v>
      </c>
      <c r="F180" s="0" t="n">
        <v>1280395</v>
      </c>
      <c r="G180" s="0" t="s">
        <v>1771</v>
      </c>
      <c r="H180" s="0" t="s">
        <v>1772</v>
      </c>
      <c r="I180" s="0" t="s">
        <v>9722</v>
      </c>
      <c r="J180" s="0" t="s">
        <v>9723</v>
      </c>
      <c r="K180" s="0" t="s">
        <v>56</v>
      </c>
      <c r="L180" s="0" t="s">
        <v>57</v>
      </c>
      <c r="M180" s="0" t="s">
        <v>9724</v>
      </c>
      <c r="N180" s="0" t="s">
        <v>9725</v>
      </c>
      <c r="R180" s="0" t="n">
        <v>3</v>
      </c>
      <c r="S180" s="0" t="n">
        <v>0</v>
      </c>
      <c r="T180" s="0" t="n">
        <f aca="false">FALSE()</f>
        <v>0</v>
      </c>
      <c r="V180" s="0" t="s">
        <v>7415</v>
      </c>
      <c r="W180" s="0" t="n">
        <v>-33.8364062347</v>
      </c>
      <c r="X180" s="0" t="n">
        <v>22.4497186979</v>
      </c>
      <c r="Y180" s="0" t="n">
        <v>55</v>
      </c>
      <c r="AC180" s="0" t="n">
        <v>55</v>
      </c>
      <c r="AE180" s="0" t="s">
        <v>61</v>
      </c>
      <c r="AF180" s="0" t="n">
        <f aca="false">FALSE()</f>
        <v>0</v>
      </c>
      <c r="AJ180" s="0" t="s">
        <v>63</v>
      </c>
      <c r="AK180" s="0" t="s">
        <v>64</v>
      </c>
      <c r="AL180" s="0" t="s">
        <v>65</v>
      </c>
      <c r="AM180" s="0" t="s">
        <v>64</v>
      </c>
      <c r="AN180" s="0" t="s">
        <v>66</v>
      </c>
      <c r="AO180" s="0" t="s">
        <v>69</v>
      </c>
      <c r="AP180" s="0" t="s">
        <v>68</v>
      </c>
      <c r="AQ180" s="0" t="s">
        <v>69</v>
      </c>
      <c r="AR180" s="0" t="s">
        <v>70</v>
      </c>
      <c r="AS180" s="0" t="n">
        <v>124412</v>
      </c>
      <c r="AT180" s="0" t="s">
        <v>71</v>
      </c>
      <c r="AU180" s="0" t="s">
        <v>72</v>
      </c>
      <c r="AV180" s="0" t="s">
        <v>68</v>
      </c>
    </row>
    <row r="181" customFormat="false" ht="15" hidden="false" customHeight="false" outlineLevel="0" collapsed="false">
      <c r="A181" s="0" t="n">
        <v>65412085</v>
      </c>
      <c r="B181" s="0" t="s">
        <v>9726</v>
      </c>
      <c r="C181" s="3" t="n">
        <v>43096</v>
      </c>
      <c r="D181" s="0" t="s">
        <v>9727</v>
      </c>
      <c r="E181" s="0" t="s">
        <v>192</v>
      </c>
      <c r="F181" s="0" t="n">
        <v>1280395</v>
      </c>
      <c r="G181" s="0" t="s">
        <v>1771</v>
      </c>
      <c r="H181" s="0" t="s">
        <v>1772</v>
      </c>
      <c r="I181" s="0" t="s">
        <v>9728</v>
      </c>
      <c r="J181" s="0" t="s">
        <v>9729</v>
      </c>
      <c r="K181" s="0" t="s">
        <v>56</v>
      </c>
      <c r="L181" s="0" t="s">
        <v>57</v>
      </c>
      <c r="M181" s="0" t="s">
        <v>9730</v>
      </c>
      <c r="N181" s="0" t="s">
        <v>9731</v>
      </c>
      <c r="Q181" s="0" t="s">
        <v>9732</v>
      </c>
      <c r="R181" s="0" t="n">
        <v>3</v>
      </c>
      <c r="S181" s="0" t="n">
        <v>0</v>
      </c>
      <c r="T181" s="0" t="n">
        <f aca="false">FALSE()</f>
        <v>0</v>
      </c>
      <c r="V181" s="0" t="s">
        <v>4705</v>
      </c>
      <c r="W181" s="0" t="n">
        <v>-33.8364062347</v>
      </c>
      <c r="X181" s="0" t="n">
        <v>22.4510007946</v>
      </c>
      <c r="Y181" s="0" t="n">
        <v>55</v>
      </c>
      <c r="AC181" s="0" t="n">
        <v>55</v>
      </c>
      <c r="AE181" s="0" t="s">
        <v>61</v>
      </c>
      <c r="AF181" s="0" t="n">
        <f aca="false">FALSE()</f>
        <v>0</v>
      </c>
      <c r="AJ181" s="0" t="s">
        <v>63</v>
      </c>
      <c r="AK181" s="0" t="s">
        <v>64</v>
      </c>
      <c r="AL181" s="0" t="s">
        <v>65</v>
      </c>
      <c r="AM181" s="0" t="s">
        <v>64</v>
      </c>
      <c r="AN181" s="0" t="s">
        <v>66</v>
      </c>
      <c r="AO181" s="0" t="s">
        <v>69</v>
      </c>
      <c r="AP181" s="0" t="s">
        <v>68</v>
      </c>
      <c r="AQ181" s="0" t="s">
        <v>69</v>
      </c>
      <c r="AR181" s="0" t="s">
        <v>70</v>
      </c>
      <c r="AS181" s="0" t="n">
        <v>124412</v>
      </c>
      <c r="AT181" s="0" t="s">
        <v>71</v>
      </c>
      <c r="AU181" s="0" t="s">
        <v>72</v>
      </c>
      <c r="AV181" s="0" t="s">
        <v>68</v>
      </c>
    </row>
    <row r="182" customFormat="false" ht="15" hidden="false" customHeight="false" outlineLevel="0" collapsed="false">
      <c r="A182" s="0" t="n">
        <v>65464103</v>
      </c>
      <c r="B182" s="0" t="s">
        <v>9733</v>
      </c>
      <c r="C182" s="3" t="n">
        <v>44155</v>
      </c>
      <c r="D182" s="0" t="s">
        <v>9734</v>
      </c>
      <c r="E182" s="0" t="s">
        <v>192</v>
      </c>
      <c r="F182" s="0" t="n">
        <v>1280395</v>
      </c>
      <c r="G182" s="0" t="s">
        <v>1771</v>
      </c>
      <c r="H182" s="0" t="s">
        <v>1772</v>
      </c>
      <c r="I182" s="0" t="s">
        <v>9735</v>
      </c>
      <c r="J182" s="0" t="s">
        <v>9736</v>
      </c>
      <c r="K182" s="0" t="s">
        <v>56</v>
      </c>
      <c r="L182" s="0" t="s">
        <v>57</v>
      </c>
      <c r="M182" s="0" t="s">
        <v>9737</v>
      </c>
      <c r="N182" s="0" t="s">
        <v>9738</v>
      </c>
      <c r="Q182" s="0" t="s">
        <v>9739</v>
      </c>
      <c r="R182" s="0" t="n">
        <v>4</v>
      </c>
      <c r="S182" s="0" t="n">
        <v>0</v>
      </c>
      <c r="T182" s="0" t="n">
        <f aca="false">FALSE()</f>
        <v>0</v>
      </c>
      <c r="V182" s="0" t="s">
        <v>4705</v>
      </c>
      <c r="W182" s="0" t="n">
        <v>-33.8364062347</v>
      </c>
      <c r="X182" s="0" t="n">
        <v>22.4510007946</v>
      </c>
      <c r="Y182" s="0" t="n">
        <v>55</v>
      </c>
      <c r="AC182" s="0" t="n">
        <v>55</v>
      </c>
      <c r="AE182" s="0" t="s">
        <v>61</v>
      </c>
      <c r="AF182" s="0" t="n">
        <f aca="false">FALSE()</f>
        <v>0</v>
      </c>
      <c r="AJ182" s="0" t="s">
        <v>63</v>
      </c>
      <c r="AK182" s="0" t="s">
        <v>64</v>
      </c>
      <c r="AL182" s="0" t="s">
        <v>65</v>
      </c>
      <c r="AM182" s="0" t="s">
        <v>64</v>
      </c>
      <c r="AN182" s="0" t="s">
        <v>66</v>
      </c>
      <c r="AO182" s="0" t="s">
        <v>69</v>
      </c>
      <c r="AP182" s="0" t="s">
        <v>68</v>
      </c>
      <c r="AQ182" s="0" t="s">
        <v>69</v>
      </c>
      <c r="AR182" s="0" t="s">
        <v>70</v>
      </c>
      <c r="AS182" s="0" t="n">
        <v>124412</v>
      </c>
      <c r="AT182" s="0" t="s">
        <v>71</v>
      </c>
      <c r="AU182" s="0" t="s">
        <v>72</v>
      </c>
      <c r="AV182" s="0" t="s">
        <v>68</v>
      </c>
    </row>
    <row r="183" customFormat="false" ht="15" hidden="false" customHeight="false" outlineLevel="0" collapsed="false">
      <c r="A183" s="0" t="n">
        <v>65541375</v>
      </c>
      <c r="B183" s="0" t="s">
        <v>9740</v>
      </c>
      <c r="C183" s="3" t="n">
        <v>41375</v>
      </c>
      <c r="D183" s="0" t="s">
        <v>9741</v>
      </c>
      <c r="E183" s="0" t="s">
        <v>192</v>
      </c>
      <c r="F183" s="0" t="n">
        <v>1280395</v>
      </c>
      <c r="G183" s="0" t="s">
        <v>1771</v>
      </c>
      <c r="H183" s="0" t="s">
        <v>1772</v>
      </c>
      <c r="I183" s="0" t="s">
        <v>9742</v>
      </c>
      <c r="J183" s="0" t="s">
        <v>9743</v>
      </c>
      <c r="K183" s="0" t="s">
        <v>56</v>
      </c>
      <c r="L183" s="0" t="s">
        <v>57</v>
      </c>
      <c r="M183" s="0" t="s">
        <v>9744</v>
      </c>
      <c r="N183" s="0" t="s">
        <v>9745</v>
      </c>
      <c r="R183" s="0" t="n">
        <v>3</v>
      </c>
      <c r="S183" s="0" t="n">
        <v>0</v>
      </c>
      <c r="T183" s="0" t="n">
        <f aca="false">FALSE()</f>
        <v>0</v>
      </c>
      <c r="V183" s="0" t="s">
        <v>8968</v>
      </c>
      <c r="W183" s="0" t="n">
        <v>-33.7929350546</v>
      </c>
      <c r="X183" s="0" t="n">
        <v>22.4909150062</v>
      </c>
      <c r="Y183" s="0" t="n">
        <v>167</v>
      </c>
      <c r="AC183" s="0" t="n">
        <v>167</v>
      </c>
      <c r="AE183" s="0" t="s">
        <v>61</v>
      </c>
      <c r="AF183" s="0" t="n">
        <f aca="false">FALSE()</f>
        <v>0</v>
      </c>
      <c r="AJ183" s="0" t="s">
        <v>63</v>
      </c>
      <c r="AK183" s="0" t="s">
        <v>64</v>
      </c>
      <c r="AL183" s="0" t="s">
        <v>65</v>
      </c>
      <c r="AM183" s="0" t="s">
        <v>64</v>
      </c>
      <c r="AN183" s="0" t="s">
        <v>66</v>
      </c>
      <c r="AO183" s="0" t="s">
        <v>69</v>
      </c>
      <c r="AP183" s="0" t="s">
        <v>68</v>
      </c>
      <c r="AQ183" s="0" t="s">
        <v>69</v>
      </c>
      <c r="AR183" s="0" t="s">
        <v>70</v>
      </c>
      <c r="AS183" s="0" t="n">
        <v>124412</v>
      </c>
      <c r="AT183" s="0" t="s">
        <v>71</v>
      </c>
      <c r="AU183" s="0" t="s">
        <v>72</v>
      </c>
      <c r="AV183" s="0" t="s">
        <v>68</v>
      </c>
    </row>
    <row r="184" customFormat="false" ht="15" hidden="false" customHeight="false" outlineLevel="0" collapsed="false">
      <c r="A184" s="0" t="n">
        <v>65579023</v>
      </c>
      <c r="B184" s="0" t="s">
        <v>9746</v>
      </c>
      <c r="C184" s="3" t="n">
        <v>44129</v>
      </c>
      <c r="D184" s="0" t="s">
        <v>9747</v>
      </c>
      <c r="E184" s="0" t="s">
        <v>192</v>
      </c>
      <c r="F184" s="0" t="n">
        <v>672394</v>
      </c>
      <c r="G184" s="0" t="s">
        <v>262</v>
      </c>
      <c r="H184" s="0" t="s">
        <v>263</v>
      </c>
      <c r="I184" s="0" t="s">
        <v>9748</v>
      </c>
      <c r="J184" s="0" t="s">
        <v>9749</v>
      </c>
      <c r="K184" s="0" t="s">
        <v>56</v>
      </c>
      <c r="L184" s="0" t="s">
        <v>57</v>
      </c>
      <c r="M184" s="0" t="s">
        <v>9750</v>
      </c>
      <c r="N184" s="0" t="s">
        <v>9751</v>
      </c>
      <c r="P184" s="0" t="s">
        <v>9679</v>
      </c>
      <c r="R184" s="0" t="n">
        <v>4</v>
      </c>
      <c r="S184" s="0" t="n">
        <v>0</v>
      </c>
      <c r="T184" s="0" t="n">
        <f aca="false">FALSE()</f>
        <v>0</v>
      </c>
      <c r="V184" s="0" t="s">
        <v>9752</v>
      </c>
      <c r="W184" s="0" t="n">
        <v>-33.4258</v>
      </c>
      <c r="X184" s="0" t="n">
        <v>22.54929</v>
      </c>
      <c r="Y184" s="0" t="n">
        <v>20</v>
      </c>
      <c r="AC184" s="0" t="n">
        <v>20</v>
      </c>
      <c r="AE184" s="0" t="s">
        <v>61</v>
      </c>
      <c r="AF184" s="0" t="n">
        <f aca="false">FALSE()</f>
        <v>0</v>
      </c>
      <c r="AJ184" s="0" t="s">
        <v>82</v>
      </c>
      <c r="AK184" s="0" t="s">
        <v>64</v>
      </c>
      <c r="AL184" s="0" t="s">
        <v>65</v>
      </c>
      <c r="AM184" s="0" t="s">
        <v>64</v>
      </c>
      <c r="AN184" s="0" t="s">
        <v>66</v>
      </c>
      <c r="AO184" s="0" t="s">
        <v>69</v>
      </c>
      <c r="AP184" s="0" t="s">
        <v>68</v>
      </c>
      <c r="AQ184" s="0" t="s">
        <v>69</v>
      </c>
      <c r="AR184" s="0" t="s">
        <v>70</v>
      </c>
      <c r="AS184" s="0" t="n">
        <v>124412</v>
      </c>
      <c r="AT184" s="0" t="s">
        <v>71</v>
      </c>
      <c r="AU184" s="0" t="s">
        <v>72</v>
      </c>
      <c r="AV184" s="0" t="s">
        <v>68</v>
      </c>
    </row>
    <row r="185" customFormat="false" ht="15" hidden="false" customHeight="false" outlineLevel="0" collapsed="false">
      <c r="A185" s="0" t="n">
        <v>66043432</v>
      </c>
      <c r="B185" s="0" t="s">
        <v>9753</v>
      </c>
      <c r="C185" s="3" t="n">
        <v>44166</v>
      </c>
      <c r="D185" s="0" t="s">
        <v>9754</v>
      </c>
      <c r="E185" s="0" t="s">
        <v>192</v>
      </c>
      <c r="F185" s="0" t="n">
        <v>765682</v>
      </c>
      <c r="G185" s="0" t="s">
        <v>4188</v>
      </c>
      <c r="H185" s="0" t="s">
        <v>4189</v>
      </c>
      <c r="I185" s="0" t="s">
        <v>9755</v>
      </c>
      <c r="J185" s="0" t="s">
        <v>9756</v>
      </c>
      <c r="K185" s="0" t="s">
        <v>56</v>
      </c>
      <c r="M185" s="0" t="s">
        <v>9757</v>
      </c>
      <c r="N185" s="0" t="s">
        <v>9758</v>
      </c>
      <c r="R185" s="0" t="n">
        <v>3</v>
      </c>
      <c r="S185" s="0" t="n">
        <v>0</v>
      </c>
      <c r="T185" s="0" t="n">
        <f aca="false">FALSE()</f>
        <v>0</v>
      </c>
      <c r="V185" s="0" t="s">
        <v>416</v>
      </c>
      <c r="W185" s="0" t="n">
        <v>-33.9996122946</v>
      </c>
      <c r="X185" s="0" t="n">
        <v>20.7602885652</v>
      </c>
      <c r="Y185" s="0" t="n">
        <v>1818</v>
      </c>
      <c r="AC185" s="0" t="n">
        <v>1818</v>
      </c>
      <c r="AE185" s="0" t="s">
        <v>61</v>
      </c>
      <c r="AF185" s="0" t="n">
        <f aca="false">FALSE()</f>
        <v>0</v>
      </c>
      <c r="AJ185" s="0" t="s">
        <v>2143</v>
      </c>
      <c r="AK185" s="0" t="s">
        <v>64</v>
      </c>
      <c r="AL185" s="0" t="s">
        <v>65</v>
      </c>
      <c r="AM185" s="0" t="s">
        <v>64</v>
      </c>
      <c r="AN185" s="0" t="s">
        <v>66</v>
      </c>
      <c r="AO185" s="0" t="s">
        <v>69</v>
      </c>
      <c r="AP185" s="0" t="s">
        <v>68</v>
      </c>
      <c r="AQ185" s="0" t="s">
        <v>69</v>
      </c>
      <c r="AR185" s="0" t="s">
        <v>70</v>
      </c>
      <c r="AS185" s="0" t="n">
        <v>124412</v>
      </c>
      <c r="AT185" s="0" t="s">
        <v>71</v>
      </c>
      <c r="AU185" s="0" t="s">
        <v>72</v>
      </c>
      <c r="AV185" s="0" t="s">
        <v>68</v>
      </c>
    </row>
    <row r="186" customFormat="false" ht="15" hidden="false" customHeight="false" outlineLevel="0" collapsed="false">
      <c r="A186" s="0" t="n">
        <v>66571332</v>
      </c>
      <c r="B186" s="0" t="s">
        <v>9759</v>
      </c>
      <c r="C186" s="3" t="n">
        <v>44164</v>
      </c>
      <c r="D186" s="0" t="s">
        <v>9760</v>
      </c>
      <c r="E186" s="0" t="s">
        <v>192</v>
      </c>
      <c r="F186" s="0" t="n">
        <v>672394</v>
      </c>
      <c r="G186" s="0" t="s">
        <v>262</v>
      </c>
      <c r="H186" s="0" t="s">
        <v>263</v>
      </c>
      <c r="I186" s="0" t="s">
        <v>9761</v>
      </c>
      <c r="J186" s="0" t="s">
        <v>9762</v>
      </c>
      <c r="K186" s="0" t="s">
        <v>56</v>
      </c>
      <c r="L186" s="0" t="s">
        <v>57</v>
      </c>
      <c r="M186" s="0" t="s">
        <v>9763</v>
      </c>
      <c r="N186" s="0" t="s">
        <v>9764</v>
      </c>
      <c r="R186" s="0" t="n">
        <v>3</v>
      </c>
      <c r="S186" s="0" t="n">
        <v>0</v>
      </c>
      <c r="T186" s="0" t="n">
        <f aca="false">FALSE()</f>
        <v>0</v>
      </c>
      <c r="V186" s="0" t="s">
        <v>9765</v>
      </c>
      <c r="W186" s="0" t="n">
        <v>-33.96664</v>
      </c>
      <c r="X186" s="0" t="n">
        <v>22.09349</v>
      </c>
      <c r="Y186" s="0" t="n">
        <v>10</v>
      </c>
      <c r="AC186" s="0" t="n">
        <v>10</v>
      </c>
      <c r="AE186" s="0" t="s">
        <v>61</v>
      </c>
      <c r="AF186" s="0" t="n">
        <f aca="false">FALSE()</f>
        <v>0</v>
      </c>
      <c r="AJ186" s="0" t="s">
        <v>114</v>
      </c>
      <c r="AK186" s="0" t="s">
        <v>64</v>
      </c>
      <c r="AL186" s="0" t="s">
        <v>65</v>
      </c>
      <c r="AM186" s="0" t="s">
        <v>64</v>
      </c>
      <c r="AN186" s="0" t="s">
        <v>66</v>
      </c>
      <c r="AO186" s="0" t="s">
        <v>69</v>
      </c>
      <c r="AP186" s="0" t="s">
        <v>68</v>
      </c>
      <c r="AQ186" s="0" t="s">
        <v>69</v>
      </c>
      <c r="AR186" s="0" t="s">
        <v>70</v>
      </c>
      <c r="AS186" s="0" t="n">
        <v>124412</v>
      </c>
      <c r="AT186" s="0" t="s">
        <v>71</v>
      </c>
      <c r="AU186" s="0" t="s">
        <v>72</v>
      </c>
      <c r="AV186" s="0" t="s">
        <v>68</v>
      </c>
    </row>
    <row r="187" customFormat="false" ht="15" hidden="false" customHeight="false" outlineLevel="0" collapsed="false">
      <c r="A187" s="0" t="n">
        <v>67001536</v>
      </c>
      <c r="B187" s="0" t="s">
        <v>9766</v>
      </c>
      <c r="C187" s="3" t="n">
        <v>44186</v>
      </c>
      <c r="D187" s="0" t="s">
        <v>9767</v>
      </c>
      <c r="E187" s="0" t="s">
        <v>192</v>
      </c>
      <c r="F187" s="0" t="n">
        <v>755765</v>
      </c>
      <c r="G187" s="0" t="s">
        <v>5083</v>
      </c>
      <c r="H187" s="0" t="s">
        <v>5084</v>
      </c>
      <c r="I187" s="0" t="s">
        <v>9768</v>
      </c>
      <c r="J187" s="0" t="s">
        <v>9769</v>
      </c>
      <c r="K187" s="0" t="s">
        <v>56</v>
      </c>
      <c r="L187" s="0" t="s">
        <v>57</v>
      </c>
      <c r="M187" s="0" t="s">
        <v>9770</v>
      </c>
      <c r="N187" s="0" t="s">
        <v>9771</v>
      </c>
      <c r="R187" s="0" t="n">
        <v>1</v>
      </c>
      <c r="S187" s="0" t="n">
        <v>0</v>
      </c>
      <c r="T187" s="0" t="n">
        <f aca="false">FALSE()</f>
        <v>0</v>
      </c>
      <c r="V187" s="0" t="s">
        <v>3500</v>
      </c>
      <c r="W187" s="0" t="n">
        <v>-33.9958610278</v>
      </c>
      <c r="X187" s="0" t="n">
        <v>20.3438720556</v>
      </c>
      <c r="AE187" s="0" t="s">
        <v>61</v>
      </c>
      <c r="AF187" s="0" t="n">
        <f aca="false">FALSE()</f>
        <v>0</v>
      </c>
      <c r="AJ187" s="0" t="s">
        <v>341</v>
      </c>
      <c r="AK187" s="0" t="s">
        <v>64</v>
      </c>
      <c r="AL187" s="0" t="s">
        <v>65</v>
      </c>
      <c r="AM187" s="0" t="s">
        <v>64</v>
      </c>
      <c r="AN187" s="0" t="s">
        <v>342</v>
      </c>
      <c r="AO187" s="0" t="s">
        <v>69</v>
      </c>
      <c r="AP187" s="0" t="s">
        <v>68</v>
      </c>
      <c r="AQ187" s="0" t="s">
        <v>69</v>
      </c>
      <c r="AR187" s="0" t="s">
        <v>70</v>
      </c>
      <c r="AS187" s="0" t="n">
        <v>124412</v>
      </c>
      <c r="AT187" s="0" t="s">
        <v>71</v>
      </c>
      <c r="AU187" s="0" t="s">
        <v>72</v>
      </c>
      <c r="AV187" s="0" t="s">
        <v>68</v>
      </c>
    </row>
    <row r="188" customFormat="false" ht="15" hidden="false" customHeight="false" outlineLevel="0" collapsed="false">
      <c r="A188" s="0" t="n">
        <v>67005571</v>
      </c>
      <c r="B188" s="0" t="s">
        <v>9772</v>
      </c>
      <c r="C188" s="3" t="n">
        <v>44186</v>
      </c>
      <c r="D188" s="0" t="s">
        <v>9773</v>
      </c>
      <c r="E188" s="0" t="s">
        <v>192</v>
      </c>
      <c r="F188" s="0" t="n">
        <v>755765</v>
      </c>
      <c r="G188" s="0" t="s">
        <v>5083</v>
      </c>
      <c r="H188" s="0" t="s">
        <v>5084</v>
      </c>
      <c r="I188" s="0" t="s">
        <v>9774</v>
      </c>
      <c r="J188" s="0" t="s">
        <v>9775</v>
      </c>
      <c r="K188" s="0" t="s">
        <v>56</v>
      </c>
      <c r="L188" s="0" t="s">
        <v>57</v>
      </c>
      <c r="M188" s="0" t="s">
        <v>9776</v>
      </c>
      <c r="N188" s="0" t="s">
        <v>9777</v>
      </c>
      <c r="R188" s="0" t="n">
        <v>1</v>
      </c>
      <c r="S188" s="0" t="n">
        <v>0</v>
      </c>
      <c r="T188" s="0" t="n">
        <f aca="false">FALSE()</f>
        <v>0</v>
      </c>
      <c r="V188" s="0" t="s">
        <v>3500</v>
      </c>
      <c r="W188" s="0" t="n">
        <v>-34.0718752007</v>
      </c>
      <c r="X188" s="0" t="n">
        <v>20.6221186684</v>
      </c>
      <c r="Y188" s="0" t="n">
        <v>19</v>
      </c>
      <c r="AC188" s="0" t="n">
        <v>19</v>
      </c>
      <c r="AE188" s="0" t="s">
        <v>61</v>
      </c>
      <c r="AF188" s="0" t="n">
        <f aca="false">FALSE()</f>
        <v>0</v>
      </c>
      <c r="AJ188" s="0" t="s">
        <v>341</v>
      </c>
      <c r="AK188" s="0" t="s">
        <v>64</v>
      </c>
      <c r="AL188" s="0" t="s">
        <v>65</v>
      </c>
      <c r="AM188" s="0" t="s">
        <v>64</v>
      </c>
      <c r="AN188" s="0" t="s">
        <v>342</v>
      </c>
      <c r="AO188" s="0" t="s">
        <v>69</v>
      </c>
      <c r="AP188" s="0" t="s">
        <v>68</v>
      </c>
      <c r="AQ188" s="0" t="s">
        <v>69</v>
      </c>
      <c r="AR188" s="0" t="s">
        <v>70</v>
      </c>
      <c r="AS188" s="0" t="n">
        <v>124412</v>
      </c>
      <c r="AT188" s="0" t="s">
        <v>71</v>
      </c>
      <c r="AU188" s="0" t="s">
        <v>72</v>
      </c>
      <c r="AV188" s="0" t="s">
        <v>68</v>
      </c>
    </row>
    <row r="189" customFormat="false" ht="15" hidden="false" customHeight="false" outlineLevel="0" collapsed="false">
      <c r="A189" s="0" t="n">
        <v>67024594</v>
      </c>
      <c r="B189" s="0" t="s">
        <v>9778</v>
      </c>
      <c r="C189" s="3" t="n">
        <v>44186</v>
      </c>
      <c r="D189" s="0" t="s">
        <v>9779</v>
      </c>
      <c r="E189" s="0" t="s">
        <v>192</v>
      </c>
      <c r="F189" s="0" t="n">
        <v>755765</v>
      </c>
      <c r="G189" s="0" t="s">
        <v>5083</v>
      </c>
      <c r="H189" s="0" t="s">
        <v>5084</v>
      </c>
      <c r="I189" s="0" t="s">
        <v>9780</v>
      </c>
      <c r="J189" s="0" t="s">
        <v>9781</v>
      </c>
      <c r="K189" s="0" t="s">
        <v>56</v>
      </c>
      <c r="L189" s="0" t="s">
        <v>57</v>
      </c>
      <c r="M189" s="0" t="s">
        <v>9782</v>
      </c>
      <c r="N189" s="0" t="s">
        <v>9783</v>
      </c>
      <c r="R189" s="0" t="n">
        <v>1</v>
      </c>
      <c r="S189" s="0" t="n">
        <v>0</v>
      </c>
      <c r="T189" s="0" t="n">
        <f aca="false">FALSE()</f>
        <v>0</v>
      </c>
      <c r="V189" s="0" t="s">
        <v>416</v>
      </c>
      <c r="W189" s="0" t="n">
        <v>-34.0891189444</v>
      </c>
      <c r="X189" s="0" t="n">
        <v>20.8990631111</v>
      </c>
      <c r="AE189" s="0" t="s">
        <v>61</v>
      </c>
      <c r="AF189" s="0" t="n">
        <f aca="false">FALSE()</f>
        <v>0</v>
      </c>
      <c r="AJ189" s="0" t="s">
        <v>2143</v>
      </c>
      <c r="AK189" s="0" t="s">
        <v>64</v>
      </c>
      <c r="AL189" s="0" t="s">
        <v>65</v>
      </c>
      <c r="AM189" s="0" t="s">
        <v>64</v>
      </c>
      <c r="AN189" s="0" t="s">
        <v>66</v>
      </c>
      <c r="AO189" s="0" t="s">
        <v>69</v>
      </c>
      <c r="AP189" s="0" t="s">
        <v>68</v>
      </c>
      <c r="AQ189" s="0" t="s">
        <v>69</v>
      </c>
      <c r="AR189" s="0" t="s">
        <v>70</v>
      </c>
      <c r="AS189" s="0" t="n">
        <v>124412</v>
      </c>
      <c r="AT189" s="0" t="s">
        <v>71</v>
      </c>
      <c r="AU189" s="0" t="s">
        <v>72</v>
      </c>
      <c r="AV189" s="0" t="s">
        <v>68</v>
      </c>
    </row>
    <row r="190" customFormat="false" ht="15" hidden="false" customHeight="false" outlineLevel="0" collapsed="false">
      <c r="A190" s="0" t="n">
        <v>67078606</v>
      </c>
      <c r="B190" s="0" t="s">
        <v>9784</v>
      </c>
      <c r="C190" s="3" t="n">
        <v>44186</v>
      </c>
      <c r="D190" s="0" t="s">
        <v>9785</v>
      </c>
      <c r="E190" s="0" t="s">
        <v>192</v>
      </c>
      <c r="F190" s="0" t="n">
        <v>755765</v>
      </c>
      <c r="G190" s="0" t="s">
        <v>5083</v>
      </c>
      <c r="H190" s="0" t="s">
        <v>5084</v>
      </c>
      <c r="I190" s="0" t="s">
        <v>9786</v>
      </c>
      <c r="J190" s="0" t="s">
        <v>9787</v>
      </c>
      <c r="K190" s="0" t="s">
        <v>56</v>
      </c>
      <c r="L190" s="0" t="s">
        <v>57</v>
      </c>
      <c r="M190" s="0" t="s">
        <v>9788</v>
      </c>
      <c r="N190" s="0" t="s">
        <v>9789</v>
      </c>
      <c r="R190" s="0" t="n">
        <v>1</v>
      </c>
      <c r="S190" s="0" t="n">
        <v>0</v>
      </c>
      <c r="T190" s="0" t="n">
        <f aca="false">FALSE()</f>
        <v>0</v>
      </c>
      <c r="V190" s="0" t="s">
        <v>416</v>
      </c>
      <c r="W190" s="0" t="n">
        <v>-34.0384871574</v>
      </c>
      <c r="X190" s="0" t="n">
        <v>21.3337106376</v>
      </c>
      <c r="Y190" s="0" t="n">
        <v>12</v>
      </c>
      <c r="AC190" s="0" t="n">
        <v>12</v>
      </c>
      <c r="AE190" s="0" t="s">
        <v>61</v>
      </c>
      <c r="AF190" s="0" t="n">
        <f aca="false">FALSE()</f>
        <v>0</v>
      </c>
      <c r="AJ190" s="0" t="s">
        <v>849</v>
      </c>
      <c r="AK190" s="0" t="s">
        <v>64</v>
      </c>
      <c r="AL190" s="0" t="s">
        <v>65</v>
      </c>
      <c r="AM190" s="0" t="s">
        <v>64</v>
      </c>
      <c r="AN190" s="0" t="s">
        <v>66</v>
      </c>
      <c r="AO190" s="0" t="s">
        <v>69</v>
      </c>
      <c r="AP190" s="0" t="s">
        <v>68</v>
      </c>
      <c r="AQ190" s="0" t="s">
        <v>69</v>
      </c>
      <c r="AR190" s="0" t="s">
        <v>70</v>
      </c>
      <c r="AS190" s="0" t="n">
        <v>124412</v>
      </c>
      <c r="AT190" s="0" t="s">
        <v>71</v>
      </c>
      <c r="AU190" s="0" t="s">
        <v>72</v>
      </c>
      <c r="AV190" s="0" t="s">
        <v>68</v>
      </c>
    </row>
    <row r="191" customFormat="false" ht="15" hidden="false" customHeight="false" outlineLevel="0" collapsed="false">
      <c r="A191" s="0" t="n">
        <v>67091348</v>
      </c>
      <c r="B191" s="0" t="s">
        <v>9790</v>
      </c>
      <c r="C191" s="3" t="n">
        <v>44096</v>
      </c>
      <c r="D191" s="0" t="s">
        <v>9791</v>
      </c>
      <c r="E191" s="0" t="s">
        <v>192</v>
      </c>
      <c r="F191" s="0" t="n">
        <v>671968</v>
      </c>
      <c r="G191" s="0" t="s">
        <v>175</v>
      </c>
      <c r="H191" s="0" t="s">
        <v>176</v>
      </c>
      <c r="I191" s="0" t="s">
        <v>9792</v>
      </c>
      <c r="J191" s="0" t="s">
        <v>9793</v>
      </c>
      <c r="K191" s="0" t="s">
        <v>56</v>
      </c>
      <c r="L191" s="0" t="s">
        <v>57</v>
      </c>
      <c r="M191" s="0" t="s">
        <v>9794</v>
      </c>
      <c r="N191" s="0" t="s">
        <v>9795</v>
      </c>
      <c r="P191" s="0" t="s">
        <v>7428</v>
      </c>
      <c r="R191" s="0" t="n">
        <v>3</v>
      </c>
      <c r="S191" s="0" t="n">
        <v>0</v>
      </c>
      <c r="T191" s="0" t="n">
        <f aca="false">FALSE()</f>
        <v>0</v>
      </c>
      <c r="V191" s="0" t="s">
        <v>1733</v>
      </c>
      <c r="W191" s="0" t="n">
        <v>-34.0769230756</v>
      </c>
      <c r="X191" s="0" t="n">
        <v>20.6030058191</v>
      </c>
      <c r="Y191" s="0" t="n">
        <v>20</v>
      </c>
      <c r="AC191" s="0" t="n">
        <v>28874</v>
      </c>
      <c r="AD191" s="0" t="s">
        <v>145</v>
      </c>
      <c r="AE191" s="0" t="s">
        <v>61</v>
      </c>
      <c r="AF191" s="0" t="n">
        <f aca="false">TRUE()</f>
        <v>1</v>
      </c>
      <c r="AJ191" s="0" t="s">
        <v>341</v>
      </c>
      <c r="AK191" s="0" t="s">
        <v>64</v>
      </c>
      <c r="AL191" s="0" t="s">
        <v>65</v>
      </c>
      <c r="AM191" s="0" t="s">
        <v>64</v>
      </c>
      <c r="AN191" s="0" t="s">
        <v>342</v>
      </c>
      <c r="AO191" s="0" t="s">
        <v>69</v>
      </c>
      <c r="AP191" s="0" t="s">
        <v>68</v>
      </c>
      <c r="AQ191" s="0" t="s">
        <v>69</v>
      </c>
      <c r="AR191" s="0" t="s">
        <v>70</v>
      </c>
      <c r="AS191" s="0" t="n">
        <v>124412</v>
      </c>
      <c r="AT191" s="0" t="s">
        <v>71</v>
      </c>
      <c r="AU191" s="0" t="s">
        <v>72</v>
      </c>
      <c r="AV191" s="0" t="s">
        <v>68</v>
      </c>
    </row>
    <row r="192" customFormat="false" ht="15" hidden="false" customHeight="false" outlineLevel="0" collapsed="false">
      <c r="A192" s="0" t="n">
        <v>67261296</v>
      </c>
      <c r="B192" s="0" t="s">
        <v>9796</v>
      </c>
      <c r="C192" s="3" t="n">
        <v>44188</v>
      </c>
      <c r="D192" s="0" t="s">
        <v>9797</v>
      </c>
      <c r="E192" s="0" t="s">
        <v>192</v>
      </c>
      <c r="F192" s="0" t="n">
        <v>383144</v>
      </c>
      <c r="G192" s="0" t="s">
        <v>127</v>
      </c>
      <c r="H192" s="0" t="s">
        <v>128</v>
      </c>
      <c r="I192" s="0" t="s">
        <v>9798</v>
      </c>
      <c r="J192" s="0" t="s">
        <v>130</v>
      </c>
      <c r="K192" s="0" t="s">
        <v>56</v>
      </c>
      <c r="L192" s="0" t="s">
        <v>57</v>
      </c>
      <c r="M192" s="0" t="s">
        <v>9799</v>
      </c>
      <c r="N192" s="0" t="s">
        <v>9800</v>
      </c>
      <c r="R192" s="0" t="n">
        <v>3</v>
      </c>
      <c r="S192" s="0" t="n">
        <v>0</v>
      </c>
      <c r="T192" s="0" t="n">
        <f aca="false">FALSE()</f>
        <v>0</v>
      </c>
      <c r="V192" s="0" t="s">
        <v>9801</v>
      </c>
      <c r="W192" s="0" t="n">
        <v>-34.3381737222</v>
      </c>
      <c r="X192" s="0" t="n">
        <v>20.3267165833</v>
      </c>
      <c r="Y192" s="0" t="n">
        <v>10</v>
      </c>
      <c r="AC192" s="0" t="n">
        <v>10</v>
      </c>
      <c r="AE192" s="0" t="s">
        <v>61</v>
      </c>
      <c r="AF192" s="0" t="n">
        <f aca="false">FALSE()</f>
        <v>0</v>
      </c>
      <c r="AJ192" s="0" t="s">
        <v>3501</v>
      </c>
      <c r="AK192" s="0" t="s">
        <v>64</v>
      </c>
      <c r="AL192" s="0" t="s">
        <v>65</v>
      </c>
      <c r="AM192" s="0" t="s">
        <v>64</v>
      </c>
      <c r="AN192" s="0" t="s">
        <v>342</v>
      </c>
      <c r="AO192" s="0" t="s">
        <v>69</v>
      </c>
      <c r="AP192" s="0" t="s">
        <v>68</v>
      </c>
      <c r="AQ192" s="0" t="s">
        <v>69</v>
      </c>
      <c r="AR192" s="0" t="s">
        <v>70</v>
      </c>
      <c r="AS192" s="0" t="n">
        <v>124412</v>
      </c>
      <c r="AT192" s="0" t="s">
        <v>71</v>
      </c>
      <c r="AU192" s="0" t="s">
        <v>72</v>
      </c>
      <c r="AV192" s="0" t="s">
        <v>68</v>
      </c>
    </row>
    <row r="193" customFormat="false" ht="15" hidden="false" customHeight="false" outlineLevel="0" collapsed="false">
      <c r="A193" s="0" t="n">
        <v>67418307</v>
      </c>
      <c r="B193" s="0" t="s">
        <v>9802</v>
      </c>
      <c r="C193" s="3" t="n">
        <v>44196</v>
      </c>
      <c r="D193" s="0" t="s">
        <v>9803</v>
      </c>
      <c r="E193" s="0" t="s">
        <v>192</v>
      </c>
      <c r="F193" s="0" t="n">
        <v>755765</v>
      </c>
      <c r="G193" s="0" t="s">
        <v>5083</v>
      </c>
      <c r="H193" s="0" t="s">
        <v>5084</v>
      </c>
      <c r="I193" s="0" t="s">
        <v>9804</v>
      </c>
      <c r="J193" s="0" t="s">
        <v>9805</v>
      </c>
      <c r="K193" s="0" t="s">
        <v>56</v>
      </c>
      <c r="L193" s="0" t="s">
        <v>57</v>
      </c>
      <c r="M193" s="0" t="s">
        <v>9806</v>
      </c>
      <c r="N193" s="0" t="s">
        <v>9807</v>
      </c>
      <c r="R193" s="0" t="n">
        <v>3</v>
      </c>
      <c r="S193" s="0" t="n">
        <v>0</v>
      </c>
      <c r="T193" s="0" t="n">
        <f aca="false">FALSE()</f>
        <v>0</v>
      </c>
      <c r="V193" s="0" t="s">
        <v>2036</v>
      </c>
      <c r="W193" s="0" t="n">
        <v>-34.0751418889</v>
      </c>
      <c r="X193" s="0" t="n">
        <v>20.4544029167</v>
      </c>
      <c r="AE193" s="0" t="s">
        <v>61</v>
      </c>
      <c r="AF193" s="0" t="n">
        <f aca="false">FALSE()</f>
        <v>0</v>
      </c>
      <c r="AJ193" s="0" t="s">
        <v>341</v>
      </c>
      <c r="AK193" s="0" t="s">
        <v>64</v>
      </c>
      <c r="AL193" s="0" t="s">
        <v>65</v>
      </c>
      <c r="AM193" s="0" t="s">
        <v>64</v>
      </c>
      <c r="AN193" s="0" t="s">
        <v>342</v>
      </c>
      <c r="AO193" s="0" t="s">
        <v>69</v>
      </c>
      <c r="AP193" s="0" t="s">
        <v>68</v>
      </c>
      <c r="AQ193" s="0" t="s">
        <v>69</v>
      </c>
      <c r="AR193" s="0" t="s">
        <v>70</v>
      </c>
      <c r="AS193" s="0" t="n">
        <v>124412</v>
      </c>
      <c r="AT193" s="0" t="s">
        <v>71</v>
      </c>
      <c r="AU193" s="0" t="s">
        <v>72</v>
      </c>
      <c r="AV193" s="0" t="s">
        <v>68</v>
      </c>
    </row>
    <row r="194" customFormat="false" ht="15" hidden="false" customHeight="false" outlineLevel="0" collapsed="false">
      <c r="A194" s="0" t="n">
        <v>67459237</v>
      </c>
      <c r="B194" s="0" t="s">
        <v>9808</v>
      </c>
      <c r="C194" s="3" t="n">
        <v>44196</v>
      </c>
      <c r="D194" s="0" t="s">
        <v>9809</v>
      </c>
      <c r="E194" s="0" t="s">
        <v>192</v>
      </c>
      <c r="F194" s="0" t="n">
        <v>755765</v>
      </c>
      <c r="G194" s="0" t="s">
        <v>5083</v>
      </c>
      <c r="H194" s="0" t="s">
        <v>5084</v>
      </c>
      <c r="I194" s="0" t="s">
        <v>9810</v>
      </c>
      <c r="J194" s="0" t="s">
        <v>9811</v>
      </c>
      <c r="K194" s="0" t="s">
        <v>56</v>
      </c>
      <c r="L194" s="0" t="s">
        <v>57</v>
      </c>
      <c r="M194" s="0" t="s">
        <v>9812</v>
      </c>
      <c r="N194" s="0" t="s">
        <v>9813</v>
      </c>
      <c r="R194" s="0" t="n">
        <v>2</v>
      </c>
      <c r="S194" s="0" t="n">
        <v>0</v>
      </c>
      <c r="T194" s="0" t="n">
        <f aca="false">FALSE()</f>
        <v>0</v>
      </c>
      <c r="V194" s="0" t="s">
        <v>2036</v>
      </c>
      <c r="W194" s="0" t="n">
        <v>-34.0765920334</v>
      </c>
      <c r="X194" s="0" t="n">
        <v>20.4560960558</v>
      </c>
      <c r="Y194" s="0" t="n">
        <v>8</v>
      </c>
      <c r="AC194" s="0" t="n">
        <v>8</v>
      </c>
      <c r="AE194" s="0" t="s">
        <v>61</v>
      </c>
      <c r="AF194" s="0" t="n">
        <f aca="false">FALSE()</f>
        <v>0</v>
      </c>
      <c r="AJ194" s="0" t="s">
        <v>341</v>
      </c>
      <c r="AK194" s="0" t="s">
        <v>64</v>
      </c>
      <c r="AL194" s="0" t="s">
        <v>65</v>
      </c>
      <c r="AM194" s="0" t="s">
        <v>64</v>
      </c>
      <c r="AN194" s="0" t="s">
        <v>342</v>
      </c>
      <c r="AO194" s="0" t="s">
        <v>69</v>
      </c>
      <c r="AP194" s="0" t="s">
        <v>68</v>
      </c>
      <c r="AQ194" s="0" t="s">
        <v>69</v>
      </c>
      <c r="AR194" s="0" t="s">
        <v>70</v>
      </c>
      <c r="AS194" s="0" t="n">
        <v>124412</v>
      </c>
      <c r="AT194" s="0" t="s">
        <v>71</v>
      </c>
      <c r="AU194" s="0" t="s">
        <v>72</v>
      </c>
      <c r="AV194" s="0" t="s">
        <v>68</v>
      </c>
    </row>
    <row r="195" customFormat="false" ht="15" hidden="false" customHeight="false" outlineLevel="0" collapsed="false">
      <c r="A195" s="0" t="n">
        <v>67459341</v>
      </c>
      <c r="B195" s="0" t="s">
        <v>9814</v>
      </c>
      <c r="C195" s="3" t="n">
        <v>44196</v>
      </c>
      <c r="D195" s="0" t="s">
        <v>9815</v>
      </c>
      <c r="E195" s="0" t="s">
        <v>192</v>
      </c>
      <c r="F195" s="0" t="n">
        <v>755765</v>
      </c>
      <c r="G195" s="0" t="s">
        <v>5083</v>
      </c>
      <c r="H195" s="0" t="s">
        <v>5084</v>
      </c>
      <c r="I195" s="0" t="s">
        <v>9816</v>
      </c>
      <c r="J195" s="0" t="s">
        <v>9817</v>
      </c>
      <c r="K195" s="0" t="s">
        <v>56</v>
      </c>
      <c r="L195" s="0" t="s">
        <v>57</v>
      </c>
      <c r="M195" s="0" t="s">
        <v>9818</v>
      </c>
      <c r="N195" s="0" t="s">
        <v>9819</v>
      </c>
      <c r="R195" s="0" t="n">
        <v>2</v>
      </c>
      <c r="S195" s="0" t="n">
        <v>0</v>
      </c>
      <c r="T195" s="0" t="n">
        <f aca="false">FALSE()</f>
        <v>0</v>
      </c>
      <c r="V195" s="0" t="s">
        <v>2036</v>
      </c>
      <c r="W195" s="0" t="n">
        <v>-34.0803345424</v>
      </c>
      <c r="X195" s="0" t="n">
        <v>20.4542457413</v>
      </c>
      <c r="Y195" s="0" t="n">
        <v>8</v>
      </c>
      <c r="AC195" s="0" t="n">
        <v>8</v>
      </c>
      <c r="AE195" s="0" t="s">
        <v>61</v>
      </c>
      <c r="AF195" s="0" t="n">
        <f aca="false">FALSE()</f>
        <v>0</v>
      </c>
      <c r="AJ195" s="0" t="s">
        <v>341</v>
      </c>
      <c r="AK195" s="0" t="s">
        <v>64</v>
      </c>
      <c r="AL195" s="0" t="s">
        <v>65</v>
      </c>
      <c r="AM195" s="0" t="s">
        <v>64</v>
      </c>
      <c r="AN195" s="0" t="s">
        <v>342</v>
      </c>
      <c r="AO195" s="0" t="s">
        <v>69</v>
      </c>
      <c r="AP195" s="0" t="s">
        <v>68</v>
      </c>
      <c r="AQ195" s="0" t="s">
        <v>69</v>
      </c>
      <c r="AR195" s="0" t="s">
        <v>70</v>
      </c>
      <c r="AS195" s="0" t="n">
        <v>124412</v>
      </c>
      <c r="AT195" s="0" t="s">
        <v>71</v>
      </c>
      <c r="AU195" s="0" t="s">
        <v>72</v>
      </c>
      <c r="AV195" s="0" t="s">
        <v>68</v>
      </c>
    </row>
    <row r="196" customFormat="false" ht="15" hidden="false" customHeight="false" outlineLevel="0" collapsed="false">
      <c r="A196" s="0" t="n">
        <v>67462084</v>
      </c>
      <c r="B196" s="0" t="s">
        <v>9820</v>
      </c>
      <c r="C196" s="3" t="n">
        <v>44196</v>
      </c>
      <c r="D196" s="0" t="s">
        <v>9821</v>
      </c>
      <c r="E196" s="0" t="s">
        <v>192</v>
      </c>
      <c r="F196" s="0" t="n">
        <v>755765</v>
      </c>
      <c r="G196" s="0" t="s">
        <v>5083</v>
      </c>
      <c r="H196" s="0" t="s">
        <v>5084</v>
      </c>
      <c r="I196" s="0" t="s">
        <v>9822</v>
      </c>
      <c r="J196" s="0" t="s">
        <v>9823</v>
      </c>
      <c r="K196" s="0" t="s">
        <v>56</v>
      </c>
      <c r="L196" s="0" t="s">
        <v>57</v>
      </c>
      <c r="M196" s="0" t="s">
        <v>9824</v>
      </c>
      <c r="N196" s="0" t="s">
        <v>9825</v>
      </c>
      <c r="R196" s="0" t="n">
        <v>2</v>
      </c>
      <c r="S196" s="0" t="n">
        <v>0</v>
      </c>
      <c r="T196" s="0" t="n">
        <f aca="false">FALSE()</f>
        <v>0</v>
      </c>
      <c r="V196" s="0" t="s">
        <v>2036</v>
      </c>
      <c r="W196" s="0" t="n">
        <v>-34.0808020606</v>
      </c>
      <c r="X196" s="0" t="n">
        <v>20.4526401566</v>
      </c>
      <c r="Y196" s="0" t="n">
        <v>15</v>
      </c>
      <c r="AC196" s="0" t="n">
        <v>15</v>
      </c>
      <c r="AE196" s="0" t="s">
        <v>61</v>
      </c>
      <c r="AF196" s="0" t="n">
        <f aca="false">FALSE()</f>
        <v>0</v>
      </c>
      <c r="AJ196" s="0" t="s">
        <v>341</v>
      </c>
      <c r="AK196" s="0" t="s">
        <v>64</v>
      </c>
      <c r="AL196" s="0" t="s">
        <v>65</v>
      </c>
      <c r="AM196" s="0" t="s">
        <v>64</v>
      </c>
      <c r="AN196" s="0" t="s">
        <v>342</v>
      </c>
      <c r="AO196" s="0" t="s">
        <v>69</v>
      </c>
      <c r="AP196" s="0" t="s">
        <v>68</v>
      </c>
      <c r="AQ196" s="0" t="s">
        <v>69</v>
      </c>
      <c r="AR196" s="0" t="s">
        <v>70</v>
      </c>
      <c r="AS196" s="0" t="n">
        <v>124412</v>
      </c>
      <c r="AT196" s="0" t="s">
        <v>71</v>
      </c>
      <c r="AU196" s="0" t="s">
        <v>72</v>
      </c>
      <c r="AV196" s="0" t="s">
        <v>68</v>
      </c>
    </row>
    <row r="197" customFormat="false" ht="15" hidden="false" customHeight="false" outlineLevel="0" collapsed="false">
      <c r="A197" s="0" t="n">
        <v>67472985</v>
      </c>
      <c r="B197" s="0" t="s">
        <v>9826</v>
      </c>
      <c r="C197" s="3" t="n">
        <v>44191</v>
      </c>
      <c r="D197" s="0" t="s">
        <v>9827</v>
      </c>
      <c r="E197" s="0" t="s">
        <v>192</v>
      </c>
      <c r="F197" s="0" t="n">
        <v>389997</v>
      </c>
      <c r="G197" s="0" t="s">
        <v>303</v>
      </c>
      <c r="H197" s="0" t="s">
        <v>304</v>
      </c>
      <c r="I197" s="0" t="s">
        <v>9828</v>
      </c>
      <c r="J197" s="0" t="s">
        <v>9829</v>
      </c>
      <c r="K197" s="0" t="s">
        <v>56</v>
      </c>
      <c r="L197" s="0" t="s">
        <v>307</v>
      </c>
      <c r="M197" s="0" t="s">
        <v>9830</v>
      </c>
      <c r="N197" s="0" t="s">
        <v>9831</v>
      </c>
      <c r="R197" s="0" t="n">
        <v>2</v>
      </c>
      <c r="S197" s="0" t="n">
        <v>0</v>
      </c>
      <c r="T197" s="0" t="n">
        <f aca="false">FALSE()</f>
        <v>0</v>
      </c>
      <c r="V197" s="0" t="s">
        <v>1403</v>
      </c>
      <c r="W197" s="0" t="n">
        <v>-33.4524197222</v>
      </c>
      <c r="X197" s="0" t="n">
        <v>21.41905</v>
      </c>
      <c r="Y197" s="0" t="n">
        <v>20</v>
      </c>
      <c r="AC197" s="0" t="n">
        <v>20</v>
      </c>
      <c r="AE197" s="0" t="s">
        <v>61</v>
      </c>
      <c r="AF197" s="0" t="n">
        <f aca="false">FALSE()</f>
        <v>0</v>
      </c>
      <c r="AJ197" s="0" t="s">
        <v>216</v>
      </c>
      <c r="AK197" s="0" t="s">
        <v>64</v>
      </c>
      <c r="AL197" s="0" t="s">
        <v>65</v>
      </c>
      <c r="AM197" s="0" t="s">
        <v>64</v>
      </c>
      <c r="AN197" s="0" t="s">
        <v>66</v>
      </c>
      <c r="AO197" s="0" t="s">
        <v>69</v>
      </c>
      <c r="AP197" s="0" t="s">
        <v>68</v>
      </c>
      <c r="AQ197" s="0" t="s">
        <v>69</v>
      </c>
      <c r="AR197" s="0" t="s">
        <v>70</v>
      </c>
      <c r="AS197" s="0" t="n">
        <v>124412</v>
      </c>
      <c r="AT197" s="0" t="s">
        <v>71</v>
      </c>
      <c r="AU197" s="0" t="s">
        <v>72</v>
      </c>
      <c r="AV197" s="0" t="s">
        <v>68</v>
      </c>
    </row>
    <row r="198" customFormat="false" ht="15" hidden="false" customHeight="false" outlineLevel="0" collapsed="false">
      <c r="A198" s="0" t="n">
        <v>67505383</v>
      </c>
      <c r="B198" s="0" t="s">
        <v>9832</v>
      </c>
      <c r="C198" s="3" t="n">
        <v>44183</v>
      </c>
      <c r="D198" s="0" t="s">
        <v>9833</v>
      </c>
      <c r="E198" s="0" t="s">
        <v>192</v>
      </c>
      <c r="F198" s="0" t="n">
        <v>1280395</v>
      </c>
      <c r="G198" s="0" t="s">
        <v>1771</v>
      </c>
      <c r="H198" s="0" t="s">
        <v>1772</v>
      </c>
      <c r="I198" s="0" t="s">
        <v>9834</v>
      </c>
      <c r="J198" s="0" t="s">
        <v>9835</v>
      </c>
      <c r="K198" s="0" t="s">
        <v>56</v>
      </c>
      <c r="L198" s="0" t="s">
        <v>57</v>
      </c>
      <c r="M198" s="0" t="s">
        <v>9836</v>
      </c>
      <c r="N198" s="0" t="s">
        <v>9837</v>
      </c>
      <c r="R198" s="0" t="n">
        <v>2</v>
      </c>
      <c r="S198" s="0" t="n">
        <v>0</v>
      </c>
      <c r="T198" s="0" t="n">
        <f aca="false">FALSE()</f>
        <v>0</v>
      </c>
      <c r="V198" s="0" t="s">
        <v>9838</v>
      </c>
      <c r="W198" s="0" t="n">
        <v>-33.8368473626</v>
      </c>
      <c r="X198" s="0" t="n">
        <v>22.4530821881</v>
      </c>
      <c r="Y198" s="0" t="n">
        <v>55</v>
      </c>
      <c r="AC198" s="0" t="n">
        <v>55</v>
      </c>
      <c r="AE198" s="0" t="s">
        <v>61</v>
      </c>
      <c r="AF198" s="0" t="n">
        <f aca="false">FALSE()</f>
        <v>0</v>
      </c>
      <c r="AJ198" s="0" t="s">
        <v>63</v>
      </c>
      <c r="AK198" s="0" t="s">
        <v>64</v>
      </c>
      <c r="AL198" s="0" t="s">
        <v>65</v>
      </c>
      <c r="AM198" s="0" t="s">
        <v>64</v>
      </c>
      <c r="AN198" s="0" t="s">
        <v>66</v>
      </c>
      <c r="AO198" s="0" t="s">
        <v>69</v>
      </c>
      <c r="AP198" s="0" t="s">
        <v>68</v>
      </c>
      <c r="AQ198" s="0" t="s">
        <v>69</v>
      </c>
      <c r="AR198" s="0" t="s">
        <v>70</v>
      </c>
      <c r="AS198" s="0" t="n">
        <v>124412</v>
      </c>
      <c r="AT198" s="0" t="s">
        <v>71</v>
      </c>
      <c r="AU198" s="0" t="s">
        <v>72</v>
      </c>
      <c r="AV198" s="0" t="s">
        <v>68</v>
      </c>
    </row>
    <row r="199" customFormat="false" ht="15" hidden="false" customHeight="false" outlineLevel="0" collapsed="false">
      <c r="A199" s="0" t="n">
        <v>67620823</v>
      </c>
      <c r="B199" s="0" t="s">
        <v>9839</v>
      </c>
      <c r="C199" s="3" t="n">
        <v>43911</v>
      </c>
      <c r="D199" s="0" t="s">
        <v>9840</v>
      </c>
      <c r="E199" s="0" t="s">
        <v>192</v>
      </c>
      <c r="F199" s="0" t="n">
        <v>755765</v>
      </c>
      <c r="G199" s="0" t="s">
        <v>5083</v>
      </c>
      <c r="H199" s="0" t="s">
        <v>5084</v>
      </c>
      <c r="I199" s="0" t="s">
        <v>9841</v>
      </c>
      <c r="J199" s="0" t="s">
        <v>9842</v>
      </c>
      <c r="K199" s="0" t="s">
        <v>56</v>
      </c>
      <c r="L199" s="0" t="s">
        <v>57</v>
      </c>
      <c r="M199" s="0" t="s">
        <v>9843</v>
      </c>
      <c r="N199" s="0" t="s">
        <v>9844</v>
      </c>
      <c r="R199" s="0" t="n">
        <v>3</v>
      </c>
      <c r="S199" s="0" t="n">
        <v>0</v>
      </c>
      <c r="T199" s="0" t="n">
        <f aca="false">FALSE()</f>
        <v>0</v>
      </c>
      <c r="V199" s="0" t="s">
        <v>7394</v>
      </c>
      <c r="W199" s="0" t="n">
        <v>-33.9422188022</v>
      </c>
      <c r="X199" s="0" t="n">
        <v>20.1860819023</v>
      </c>
      <c r="Y199" s="0" t="n">
        <v>81</v>
      </c>
      <c r="AC199" s="0" t="n">
        <v>81</v>
      </c>
      <c r="AE199" s="0" t="s">
        <v>61</v>
      </c>
      <c r="AF199" s="0" t="n">
        <f aca="false">FALSE()</f>
        <v>0</v>
      </c>
      <c r="AJ199" s="0" t="s">
        <v>341</v>
      </c>
      <c r="AK199" s="0" t="s">
        <v>64</v>
      </c>
      <c r="AL199" s="0" t="s">
        <v>65</v>
      </c>
      <c r="AM199" s="0" t="s">
        <v>64</v>
      </c>
      <c r="AN199" s="0" t="s">
        <v>2398</v>
      </c>
      <c r="AO199" s="0" t="s">
        <v>69</v>
      </c>
      <c r="AP199" s="0" t="s">
        <v>68</v>
      </c>
      <c r="AQ199" s="0" t="s">
        <v>69</v>
      </c>
      <c r="AR199" s="0" t="s">
        <v>70</v>
      </c>
      <c r="AS199" s="0" t="n">
        <v>124412</v>
      </c>
      <c r="AT199" s="0" t="s">
        <v>71</v>
      </c>
      <c r="AU199" s="0" t="s">
        <v>72</v>
      </c>
      <c r="AV199" s="0" t="s">
        <v>68</v>
      </c>
    </row>
    <row r="200" customFormat="false" ht="15" hidden="false" customHeight="false" outlineLevel="0" collapsed="false">
      <c r="A200" s="0" t="n">
        <v>67677685</v>
      </c>
      <c r="B200" s="0" t="s">
        <v>9845</v>
      </c>
      <c r="C200" s="3" t="n">
        <v>44189</v>
      </c>
      <c r="D200" s="0" t="s">
        <v>9846</v>
      </c>
      <c r="E200" s="0" t="s">
        <v>192</v>
      </c>
      <c r="F200" s="0" t="n">
        <v>383144</v>
      </c>
      <c r="G200" s="0" t="s">
        <v>127</v>
      </c>
      <c r="H200" s="0" t="s">
        <v>128</v>
      </c>
      <c r="I200" s="0" t="s">
        <v>9847</v>
      </c>
      <c r="J200" s="0" t="s">
        <v>130</v>
      </c>
      <c r="K200" s="0" t="s">
        <v>56</v>
      </c>
      <c r="L200" s="0" t="s">
        <v>57</v>
      </c>
      <c r="M200" s="0" t="s">
        <v>9848</v>
      </c>
      <c r="N200" s="0" t="s">
        <v>9849</v>
      </c>
      <c r="R200" s="0" t="n">
        <v>3</v>
      </c>
      <c r="S200" s="0" t="n">
        <v>0</v>
      </c>
      <c r="T200" s="0" t="n">
        <f aca="false">FALSE()</f>
        <v>0</v>
      </c>
      <c r="V200" s="0" t="s">
        <v>9850</v>
      </c>
      <c r="W200" s="0" t="n">
        <v>-34.34128129</v>
      </c>
      <c r="X200" s="0" t="n">
        <v>20.3223179</v>
      </c>
      <c r="Y200" s="0" t="n">
        <v>10</v>
      </c>
      <c r="AC200" s="0" t="n">
        <v>10</v>
      </c>
      <c r="AE200" s="0" t="s">
        <v>61</v>
      </c>
      <c r="AF200" s="0" t="n">
        <f aca="false">FALSE()</f>
        <v>0</v>
      </c>
      <c r="AJ200" s="0" t="s">
        <v>3501</v>
      </c>
      <c r="AK200" s="0" t="s">
        <v>64</v>
      </c>
      <c r="AL200" s="0" t="s">
        <v>65</v>
      </c>
      <c r="AM200" s="0" t="s">
        <v>64</v>
      </c>
      <c r="AN200" s="0" t="s">
        <v>342</v>
      </c>
      <c r="AO200" s="0" t="s">
        <v>69</v>
      </c>
      <c r="AP200" s="0" t="s">
        <v>68</v>
      </c>
      <c r="AQ200" s="0" t="s">
        <v>69</v>
      </c>
      <c r="AR200" s="0" t="s">
        <v>70</v>
      </c>
      <c r="AS200" s="0" t="n">
        <v>124412</v>
      </c>
      <c r="AT200" s="0" t="s">
        <v>71</v>
      </c>
      <c r="AU200" s="0" t="s">
        <v>72</v>
      </c>
      <c r="AV200" s="0" t="s">
        <v>68</v>
      </c>
    </row>
    <row r="201" customFormat="false" ht="15" hidden="false" customHeight="false" outlineLevel="0" collapsed="false">
      <c r="A201" s="0" t="n">
        <v>67677690</v>
      </c>
      <c r="B201" s="0" t="s">
        <v>9851</v>
      </c>
      <c r="C201" s="3" t="n">
        <v>44189</v>
      </c>
      <c r="D201" s="0" t="s">
        <v>9852</v>
      </c>
      <c r="E201" s="0" t="s">
        <v>192</v>
      </c>
      <c r="F201" s="0" t="n">
        <v>383144</v>
      </c>
      <c r="G201" s="0" t="s">
        <v>127</v>
      </c>
      <c r="H201" s="0" t="s">
        <v>128</v>
      </c>
      <c r="I201" s="0" t="s">
        <v>9853</v>
      </c>
      <c r="J201" s="0" t="s">
        <v>130</v>
      </c>
      <c r="K201" s="0" t="s">
        <v>56</v>
      </c>
      <c r="L201" s="0" t="s">
        <v>57</v>
      </c>
      <c r="M201" s="0" t="s">
        <v>9854</v>
      </c>
      <c r="N201" s="0" t="s">
        <v>9855</v>
      </c>
      <c r="R201" s="0" t="n">
        <v>3</v>
      </c>
      <c r="S201" s="0" t="n">
        <v>0</v>
      </c>
      <c r="T201" s="0" t="n">
        <f aca="false">FALSE()</f>
        <v>0</v>
      </c>
      <c r="V201" s="0" t="s">
        <v>9850</v>
      </c>
      <c r="W201" s="0" t="n">
        <v>-34.34158455</v>
      </c>
      <c r="X201" s="0" t="n">
        <v>20.32149689</v>
      </c>
      <c r="Y201" s="0" t="n">
        <v>10</v>
      </c>
      <c r="AC201" s="0" t="n">
        <v>10</v>
      </c>
      <c r="AE201" s="0" t="s">
        <v>61</v>
      </c>
      <c r="AF201" s="0" t="n">
        <f aca="false">FALSE()</f>
        <v>0</v>
      </c>
      <c r="AJ201" s="0" t="s">
        <v>3501</v>
      </c>
      <c r="AK201" s="0" t="s">
        <v>64</v>
      </c>
      <c r="AL201" s="0" t="s">
        <v>65</v>
      </c>
      <c r="AM201" s="0" t="s">
        <v>64</v>
      </c>
      <c r="AN201" s="0" t="s">
        <v>342</v>
      </c>
      <c r="AO201" s="0" t="s">
        <v>69</v>
      </c>
      <c r="AP201" s="0" t="s">
        <v>68</v>
      </c>
      <c r="AQ201" s="0" t="s">
        <v>69</v>
      </c>
      <c r="AR201" s="0" t="s">
        <v>70</v>
      </c>
      <c r="AS201" s="0" t="n">
        <v>124412</v>
      </c>
      <c r="AT201" s="0" t="s">
        <v>71</v>
      </c>
      <c r="AU201" s="0" t="s">
        <v>72</v>
      </c>
      <c r="AV201" s="0" t="s">
        <v>68</v>
      </c>
    </row>
    <row r="202" customFormat="false" ht="15" hidden="false" customHeight="false" outlineLevel="0" collapsed="false">
      <c r="A202" s="0" t="n">
        <v>67680330</v>
      </c>
      <c r="B202" s="0" t="s">
        <v>9856</v>
      </c>
      <c r="C202" s="3" t="n">
        <v>44189</v>
      </c>
      <c r="D202" s="0" t="s">
        <v>9857</v>
      </c>
      <c r="E202" s="0" t="s">
        <v>192</v>
      </c>
      <c r="F202" s="0" t="n">
        <v>383144</v>
      </c>
      <c r="G202" s="0" t="s">
        <v>127</v>
      </c>
      <c r="H202" s="0" t="s">
        <v>128</v>
      </c>
      <c r="I202" s="0" t="s">
        <v>9858</v>
      </c>
      <c r="J202" s="0" t="s">
        <v>130</v>
      </c>
      <c r="K202" s="0" t="s">
        <v>56</v>
      </c>
      <c r="L202" s="0" t="s">
        <v>57</v>
      </c>
      <c r="M202" s="0" t="s">
        <v>9859</v>
      </c>
      <c r="N202" s="0" t="s">
        <v>9860</v>
      </c>
      <c r="R202" s="0" t="n">
        <v>4</v>
      </c>
      <c r="S202" s="0" t="n">
        <v>0</v>
      </c>
      <c r="T202" s="0" t="n">
        <f aca="false">FALSE()</f>
        <v>0</v>
      </c>
      <c r="V202" s="0" t="s">
        <v>9861</v>
      </c>
      <c r="W202" s="0" t="n">
        <v>-34.34214738</v>
      </c>
      <c r="X202" s="0" t="n">
        <v>20.30588184</v>
      </c>
      <c r="Y202" s="0" t="n">
        <v>10</v>
      </c>
      <c r="AC202" s="0" t="n">
        <v>10</v>
      </c>
      <c r="AE202" s="0" t="s">
        <v>61</v>
      </c>
      <c r="AF202" s="0" t="n">
        <f aca="false">FALSE()</f>
        <v>0</v>
      </c>
      <c r="AJ202" s="0" t="s">
        <v>3501</v>
      </c>
      <c r="AK202" s="0" t="s">
        <v>64</v>
      </c>
      <c r="AL202" s="0" t="s">
        <v>65</v>
      </c>
      <c r="AM202" s="0" t="s">
        <v>64</v>
      </c>
      <c r="AN202" s="0" t="s">
        <v>342</v>
      </c>
      <c r="AO202" s="0" t="s">
        <v>69</v>
      </c>
      <c r="AP202" s="0" t="s">
        <v>68</v>
      </c>
      <c r="AQ202" s="0" t="s">
        <v>69</v>
      </c>
      <c r="AR202" s="0" t="s">
        <v>70</v>
      </c>
      <c r="AS202" s="0" t="n">
        <v>124412</v>
      </c>
      <c r="AT202" s="0" t="s">
        <v>71</v>
      </c>
      <c r="AU202" s="0" t="s">
        <v>72</v>
      </c>
      <c r="AV202" s="0" t="s">
        <v>68</v>
      </c>
    </row>
    <row r="203" customFormat="false" ht="15" hidden="false" customHeight="false" outlineLevel="0" collapsed="false">
      <c r="A203" s="0" t="n">
        <v>67786131</v>
      </c>
      <c r="B203" s="0" t="s">
        <v>9862</v>
      </c>
      <c r="C203" s="3" t="n">
        <v>44185</v>
      </c>
      <c r="D203" s="0" t="s">
        <v>9863</v>
      </c>
      <c r="E203" s="0" t="s">
        <v>192</v>
      </c>
      <c r="F203" s="0" t="n">
        <v>676977</v>
      </c>
      <c r="G203" s="0" t="s">
        <v>9864</v>
      </c>
      <c r="H203" s="0" t="s">
        <v>9865</v>
      </c>
      <c r="I203" s="0" t="s">
        <v>9866</v>
      </c>
      <c r="J203" s="0" t="s">
        <v>9867</v>
      </c>
      <c r="K203" s="0" t="s">
        <v>56</v>
      </c>
      <c r="L203" s="0" t="s">
        <v>2075</v>
      </c>
      <c r="M203" s="0" t="s">
        <v>9868</v>
      </c>
      <c r="N203" s="0" t="s">
        <v>9869</v>
      </c>
      <c r="R203" s="0" t="n">
        <v>3</v>
      </c>
      <c r="S203" s="0" t="n">
        <v>0</v>
      </c>
      <c r="T203" s="0" t="n">
        <f aca="false">FALSE()</f>
        <v>0</v>
      </c>
      <c r="V203" s="0" t="s">
        <v>1924</v>
      </c>
      <c r="W203" s="0" t="n">
        <v>-34.1331111</v>
      </c>
      <c r="X203" s="0" t="n">
        <v>22.0961111</v>
      </c>
      <c r="Y203" s="0" t="n">
        <v>10</v>
      </c>
      <c r="AC203" s="0" t="n">
        <v>10</v>
      </c>
      <c r="AE203" s="0" t="s">
        <v>61</v>
      </c>
      <c r="AF203" s="0" t="n">
        <f aca="false">FALSE()</f>
        <v>0</v>
      </c>
      <c r="AJ203" s="0" t="s">
        <v>114</v>
      </c>
      <c r="AK203" s="0" t="s">
        <v>64</v>
      </c>
      <c r="AL203" s="0" t="s">
        <v>65</v>
      </c>
      <c r="AM203" s="0" t="s">
        <v>64</v>
      </c>
      <c r="AN203" s="0" t="s">
        <v>66</v>
      </c>
      <c r="AO203" s="0" t="s">
        <v>69</v>
      </c>
      <c r="AP203" s="0" t="s">
        <v>68</v>
      </c>
      <c r="AQ203" s="0" t="s">
        <v>69</v>
      </c>
      <c r="AR203" s="0" t="s">
        <v>70</v>
      </c>
      <c r="AS203" s="0" t="n">
        <v>124412</v>
      </c>
      <c r="AT203" s="0" t="s">
        <v>71</v>
      </c>
      <c r="AU203" s="0" t="s">
        <v>72</v>
      </c>
      <c r="AV203" s="0" t="s">
        <v>68</v>
      </c>
    </row>
    <row r="204" customFormat="false" ht="15" hidden="false" customHeight="false" outlineLevel="0" collapsed="false">
      <c r="A204" s="0" t="n">
        <v>68326122</v>
      </c>
      <c r="B204" s="0" t="s">
        <v>9870</v>
      </c>
      <c r="C204" s="3" t="n">
        <v>44168</v>
      </c>
      <c r="D204" s="0" t="s">
        <v>9871</v>
      </c>
      <c r="E204" s="0" t="s">
        <v>192</v>
      </c>
      <c r="F204" s="0" t="n">
        <v>1572899</v>
      </c>
      <c r="G204" s="0" t="s">
        <v>9872</v>
      </c>
      <c r="I204" s="0" t="s">
        <v>9873</v>
      </c>
      <c r="J204" s="0" t="s">
        <v>9874</v>
      </c>
      <c r="K204" s="0" t="s">
        <v>56</v>
      </c>
      <c r="L204" s="0" t="s">
        <v>57</v>
      </c>
      <c r="M204" s="0" t="s">
        <v>9875</v>
      </c>
      <c r="N204" s="0" t="s">
        <v>9876</v>
      </c>
      <c r="P204" s="0" t="s">
        <v>9877</v>
      </c>
      <c r="R204" s="0" t="n">
        <v>2</v>
      </c>
      <c r="S204" s="0" t="n">
        <v>0</v>
      </c>
      <c r="T204" s="0" t="n">
        <f aca="false">FALSE()</f>
        <v>0</v>
      </c>
      <c r="V204" s="0" t="s">
        <v>1403</v>
      </c>
      <c r="W204" s="0" t="n">
        <v>-33.9745979167</v>
      </c>
      <c r="X204" s="0" t="n">
        <v>22.1779136389</v>
      </c>
      <c r="AE204" s="0" t="s">
        <v>61</v>
      </c>
      <c r="AF204" s="0" t="n">
        <f aca="false">FALSE()</f>
        <v>0</v>
      </c>
      <c r="AJ204" s="0" t="s">
        <v>114</v>
      </c>
      <c r="AK204" s="0" t="s">
        <v>64</v>
      </c>
      <c r="AL204" s="0" t="s">
        <v>65</v>
      </c>
      <c r="AM204" s="0" t="s">
        <v>64</v>
      </c>
      <c r="AN204" s="0" t="s">
        <v>66</v>
      </c>
      <c r="AO204" s="0" t="s">
        <v>69</v>
      </c>
      <c r="AP204" s="0" t="s">
        <v>68</v>
      </c>
      <c r="AQ204" s="0" t="s">
        <v>69</v>
      </c>
      <c r="AR204" s="0" t="s">
        <v>70</v>
      </c>
      <c r="AS204" s="0" t="n">
        <v>124412</v>
      </c>
      <c r="AT204" s="0" t="s">
        <v>71</v>
      </c>
      <c r="AU204" s="0" t="s">
        <v>72</v>
      </c>
      <c r="AV204" s="0" t="s">
        <v>68</v>
      </c>
    </row>
    <row r="205" customFormat="false" ht="15" hidden="false" customHeight="false" outlineLevel="0" collapsed="false">
      <c r="A205" s="0" t="n">
        <v>68486030</v>
      </c>
      <c r="B205" s="0" t="s">
        <v>9878</v>
      </c>
      <c r="C205" s="3" t="n">
        <v>44199</v>
      </c>
      <c r="D205" s="0" t="s">
        <v>9879</v>
      </c>
      <c r="E205" s="0" t="s">
        <v>192</v>
      </c>
      <c r="F205" s="0" t="n">
        <v>979691</v>
      </c>
      <c r="G205" s="0" t="s">
        <v>9880</v>
      </c>
      <c r="H205" s="0" t="s">
        <v>9881</v>
      </c>
      <c r="I205" s="0" t="s">
        <v>9882</v>
      </c>
      <c r="J205" s="0" t="s">
        <v>9883</v>
      </c>
      <c r="K205" s="0" t="s">
        <v>56</v>
      </c>
      <c r="L205" s="0" t="s">
        <v>77</v>
      </c>
      <c r="M205" s="0" t="s">
        <v>9884</v>
      </c>
      <c r="N205" s="0" t="s">
        <v>9885</v>
      </c>
      <c r="R205" s="0" t="n">
        <v>2</v>
      </c>
      <c r="S205" s="0" t="n">
        <v>0</v>
      </c>
      <c r="T205" s="0" t="n">
        <f aca="false">FALSE()</f>
        <v>0</v>
      </c>
      <c r="V205" s="0" t="s">
        <v>1403</v>
      </c>
      <c r="W205" s="0" t="n">
        <v>-33.6858913889</v>
      </c>
      <c r="X205" s="0" t="n">
        <v>23.1740563889</v>
      </c>
      <c r="AE205" s="0" t="s">
        <v>61</v>
      </c>
      <c r="AF205" s="0" t="n">
        <f aca="false">FALSE()</f>
        <v>0</v>
      </c>
      <c r="AJ205" s="0" t="s">
        <v>719</v>
      </c>
      <c r="AK205" s="0" t="s">
        <v>64</v>
      </c>
      <c r="AL205" s="0" t="s">
        <v>65</v>
      </c>
      <c r="AM205" s="0" t="s">
        <v>64</v>
      </c>
      <c r="AN205" s="0" t="s">
        <v>66</v>
      </c>
      <c r="AO205" s="0" t="s">
        <v>69</v>
      </c>
      <c r="AP205" s="0" t="s">
        <v>68</v>
      </c>
      <c r="AQ205" s="0" t="s">
        <v>69</v>
      </c>
      <c r="AR205" s="0" t="s">
        <v>70</v>
      </c>
      <c r="AS205" s="0" t="n">
        <v>124412</v>
      </c>
      <c r="AT205" s="0" t="s">
        <v>71</v>
      </c>
      <c r="AU205" s="0" t="s">
        <v>72</v>
      </c>
      <c r="AV205" s="0" t="s">
        <v>68</v>
      </c>
    </row>
    <row r="206" customFormat="false" ht="15" hidden="false" customHeight="false" outlineLevel="0" collapsed="false">
      <c r="A206" s="0" t="n">
        <v>68543599</v>
      </c>
      <c r="B206" s="0" t="s">
        <v>9886</v>
      </c>
      <c r="C206" s="3" t="n">
        <v>44219</v>
      </c>
      <c r="D206" s="0" t="s">
        <v>9887</v>
      </c>
      <c r="E206" s="0" t="s">
        <v>192</v>
      </c>
      <c r="F206" s="0" t="n">
        <v>389997</v>
      </c>
      <c r="G206" s="0" t="s">
        <v>303</v>
      </c>
      <c r="H206" s="0" t="s">
        <v>304</v>
      </c>
      <c r="I206" s="0" t="s">
        <v>9888</v>
      </c>
      <c r="J206" s="0" t="s">
        <v>9889</v>
      </c>
      <c r="K206" s="0" t="s">
        <v>56</v>
      </c>
      <c r="L206" s="0" t="s">
        <v>307</v>
      </c>
      <c r="M206" s="0" t="s">
        <v>9890</v>
      </c>
      <c r="N206" s="0" t="s">
        <v>9891</v>
      </c>
      <c r="R206" s="0" t="n">
        <v>3</v>
      </c>
      <c r="S206" s="0" t="n">
        <v>0</v>
      </c>
      <c r="T206" s="0" t="n">
        <f aca="false">FALSE()</f>
        <v>0</v>
      </c>
      <c r="V206" s="0" t="s">
        <v>883</v>
      </c>
      <c r="W206" s="0" t="n">
        <v>-33.9929513889</v>
      </c>
      <c r="X206" s="0" t="n">
        <v>22.5608097222</v>
      </c>
      <c r="Y206" s="0" t="n">
        <v>20</v>
      </c>
      <c r="AC206" s="0" t="n">
        <v>20</v>
      </c>
      <c r="AE206" s="0" t="s">
        <v>61</v>
      </c>
      <c r="AF206" s="0" t="n">
        <f aca="false">FALSE()</f>
        <v>0</v>
      </c>
      <c r="AJ206" s="0" t="s">
        <v>63</v>
      </c>
      <c r="AK206" s="0" t="s">
        <v>64</v>
      </c>
      <c r="AL206" s="0" t="s">
        <v>65</v>
      </c>
      <c r="AM206" s="0" t="s">
        <v>64</v>
      </c>
      <c r="AN206" s="0" t="s">
        <v>66</v>
      </c>
      <c r="AO206" s="0" t="s">
        <v>69</v>
      </c>
      <c r="AP206" s="0" t="s">
        <v>68</v>
      </c>
      <c r="AQ206" s="0" t="s">
        <v>69</v>
      </c>
      <c r="AR206" s="0" t="s">
        <v>70</v>
      </c>
      <c r="AS206" s="0" t="n">
        <v>124412</v>
      </c>
      <c r="AT206" s="0" t="s">
        <v>71</v>
      </c>
      <c r="AU206" s="0" t="s">
        <v>72</v>
      </c>
      <c r="AV206" s="0" t="s">
        <v>68</v>
      </c>
    </row>
    <row r="207" customFormat="false" ht="15" hidden="false" customHeight="false" outlineLevel="0" collapsed="false">
      <c r="A207" s="0" t="n">
        <v>68862377</v>
      </c>
      <c r="B207" s="0" t="s">
        <v>9892</v>
      </c>
      <c r="C207" s="3" t="n">
        <v>44216</v>
      </c>
      <c r="D207" s="0" t="s">
        <v>9893</v>
      </c>
      <c r="E207" s="0" t="s">
        <v>192</v>
      </c>
      <c r="F207" s="0" t="n">
        <v>1280395</v>
      </c>
      <c r="G207" s="0" t="s">
        <v>1771</v>
      </c>
      <c r="H207" s="0" t="s">
        <v>1772</v>
      </c>
      <c r="I207" s="0" t="s">
        <v>9894</v>
      </c>
      <c r="J207" s="0" t="s">
        <v>9895</v>
      </c>
      <c r="K207" s="0" t="s">
        <v>56</v>
      </c>
      <c r="L207" s="0" t="s">
        <v>57</v>
      </c>
      <c r="M207" s="0" t="s">
        <v>9896</v>
      </c>
      <c r="N207" s="0" t="s">
        <v>9897</v>
      </c>
      <c r="R207" s="0" t="n">
        <v>3</v>
      </c>
      <c r="S207" s="0" t="n">
        <v>0</v>
      </c>
      <c r="T207" s="0" t="n">
        <f aca="false">FALSE()</f>
        <v>0</v>
      </c>
      <c r="V207" s="0" t="s">
        <v>9898</v>
      </c>
      <c r="W207" s="0" t="n">
        <v>-33.3778550398</v>
      </c>
      <c r="X207" s="0" t="n">
        <v>22.1860741806</v>
      </c>
      <c r="Y207" s="0" t="n">
        <v>21</v>
      </c>
      <c r="AC207" s="0" t="n">
        <v>21</v>
      </c>
      <c r="AE207" s="0" t="s">
        <v>61</v>
      </c>
      <c r="AF207" s="0" t="n">
        <f aca="false">FALSE()</f>
        <v>0</v>
      </c>
      <c r="AJ207" s="0" t="s">
        <v>82</v>
      </c>
      <c r="AK207" s="0" t="s">
        <v>64</v>
      </c>
      <c r="AL207" s="0" t="s">
        <v>65</v>
      </c>
      <c r="AM207" s="0" t="s">
        <v>64</v>
      </c>
      <c r="AN207" s="0" t="s">
        <v>66</v>
      </c>
      <c r="AO207" s="0" t="s">
        <v>69</v>
      </c>
      <c r="AP207" s="0" t="s">
        <v>68</v>
      </c>
      <c r="AQ207" s="0" t="s">
        <v>69</v>
      </c>
      <c r="AR207" s="0" t="s">
        <v>70</v>
      </c>
      <c r="AS207" s="0" t="n">
        <v>124412</v>
      </c>
      <c r="AT207" s="0" t="s">
        <v>71</v>
      </c>
      <c r="AU207" s="0" t="s">
        <v>72</v>
      </c>
      <c r="AV207" s="0" t="s">
        <v>68</v>
      </c>
    </row>
    <row r="208" customFormat="false" ht="15" hidden="false" customHeight="false" outlineLevel="0" collapsed="false">
      <c r="A208" s="0" t="n">
        <v>69250152</v>
      </c>
      <c r="B208" s="0" t="s">
        <v>9899</v>
      </c>
      <c r="C208" s="3" t="n">
        <v>44077</v>
      </c>
      <c r="D208" s="0" t="s">
        <v>9900</v>
      </c>
      <c r="E208" s="0" t="s">
        <v>192</v>
      </c>
      <c r="F208" s="0" t="n">
        <v>671968</v>
      </c>
      <c r="G208" s="0" t="s">
        <v>175</v>
      </c>
      <c r="H208" s="0" t="s">
        <v>176</v>
      </c>
      <c r="I208" s="0" t="s">
        <v>9901</v>
      </c>
      <c r="J208" s="0" t="s">
        <v>9902</v>
      </c>
      <c r="K208" s="0" t="s">
        <v>56</v>
      </c>
      <c r="L208" s="0" t="s">
        <v>57</v>
      </c>
      <c r="M208" s="0" t="s">
        <v>9903</v>
      </c>
      <c r="N208" s="0" t="s">
        <v>9904</v>
      </c>
      <c r="P208" s="0" t="s">
        <v>9905</v>
      </c>
      <c r="Q208" s="0" t="s">
        <v>9906</v>
      </c>
      <c r="R208" s="0" t="n">
        <v>3</v>
      </c>
      <c r="S208" s="0" t="n">
        <v>0</v>
      </c>
      <c r="T208" s="0" t="n">
        <f aca="false">FALSE()</f>
        <v>0</v>
      </c>
      <c r="V208" s="0" t="s">
        <v>1733</v>
      </c>
      <c r="W208" s="0" t="n">
        <v>-34.0202764575</v>
      </c>
      <c r="X208" s="0" t="n">
        <v>20.4334758766</v>
      </c>
      <c r="Y208" s="0" t="n">
        <v>275</v>
      </c>
      <c r="AC208" s="0" t="n">
        <v>28874</v>
      </c>
      <c r="AD208" s="0" t="s">
        <v>145</v>
      </c>
      <c r="AE208" s="0" t="s">
        <v>61</v>
      </c>
      <c r="AF208" s="0" t="n">
        <f aca="false">TRUE()</f>
        <v>1</v>
      </c>
      <c r="AJ208" s="0" t="s">
        <v>341</v>
      </c>
      <c r="AK208" s="0" t="s">
        <v>64</v>
      </c>
      <c r="AL208" s="0" t="s">
        <v>65</v>
      </c>
      <c r="AM208" s="0" t="s">
        <v>64</v>
      </c>
      <c r="AN208" s="0" t="s">
        <v>342</v>
      </c>
      <c r="AO208" s="0" t="s">
        <v>69</v>
      </c>
      <c r="AP208" s="0" t="s">
        <v>68</v>
      </c>
      <c r="AQ208" s="0" t="s">
        <v>69</v>
      </c>
      <c r="AR208" s="0" t="s">
        <v>70</v>
      </c>
      <c r="AS208" s="0" t="n">
        <v>124412</v>
      </c>
      <c r="AT208" s="0" t="s">
        <v>71</v>
      </c>
      <c r="AU208" s="0" t="s">
        <v>72</v>
      </c>
      <c r="AV208" s="0" t="s">
        <v>68</v>
      </c>
    </row>
    <row r="209" customFormat="false" ht="15" hidden="false" customHeight="false" outlineLevel="0" collapsed="false">
      <c r="A209" s="0" t="n">
        <v>69253099</v>
      </c>
      <c r="B209" s="0" t="s">
        <v>9907</v>
      </c>
      <c r="C209" s="3" t="n">
        <v>44233</v>
      </c>
      <c r="D209" s="0" t="s">
        <v>9908</v>
      </c>
      <c r="E209" s="0" t="s">
        <v>192</v>
      </c>
      <c r="F209" s="0" t="n">
        <v>755765</v>
      </c>
      <c r="G209" s="0" t="s">
        <v>5083</v>
      </c>
      <c r="H209" s="0" t="s">
        <v>5084</v>
      </c>
      <c r="I209" s="0" t="s">
        <v>9909</v>
      </c>
      <c r="J209" s="0" t="s">
        <v>9910</v>
      </c>
      <c r="K209" s="0" t="s">
        <v>56</v>
      </c>
      <c r="L209" s="0" t="s">
        <v>57</v>
      </c>
      <c r="M209" s="0" t="s">
        <v>9911</v>
      </c>
      <c r="N209" s="0" t="s">
        <v>9912</v>
      </c>
      <c r="R209" s="0" t="n">
        <v>2</v>
      </c>
      <c r="S209" s="0" t="n">
        <v>0</v>
      </c>
      <c r="T209" s="0" t="n">
        <f aca="false">FALSE()</f>
        <v>0</v>
      </c>
      <c r="V209" s="0" t="s">
        <v>7394</v>
      </c>
      <c r="W209" s="0" t="n">
        <v>-33.9437173586</v>
      </c>
      <c r="X209" s="0" t="n">
        <v>20.220499573</v>
      </c>
      <c r="Y209" s="0" t="n">
        <v>11</v>
      </c>
      <c r="AC209" s="0" t="n">
        <v>11</v>
      </c>
      <c r="AE209" s="0" t="s">
        <v>61</v>
      </c>
      <c r="AF209" s="0" t="n">
        <f aca="false">FALSE()</f>
        <v>0</v>
      </c>
      <c r="AJ209" s="0" t="s">
        <v>341</v>
      </c>
      <c r="AK209" s="0" t="s">
        <v>64</v>
      </c>
      <c r="AL209" s="0" t="s">
        <v>65</v>
      </c>
      <c r="AM209" s="0" t="s">
        <v>64</v>
      </c>
      <c r="AN209" s="0" t="s">
        <v>2398</v>
      </c>
      <c r="AO209" s="0" t="s">
        <v>69</v>
      </c>
      <c r="AP209" s="0" t="s">
        <v>68</v>
      </c>
      <c r="AQ209" s="0" t="s">
        <v>69</v>
      </c>
      <c r="AR209" s="0" t="s">
        <v>70</v>
      </c>
      <c r="AS209" s="0" t="n">
        <v>124412</v>
      </c>
      <c r="AT209" s="0" t="s">
        <v>71</v>
      </c>
      <c r="AU209" s="0" t="s">
        <v>72</v>
      </c>
      <c r="AV209" s="0" t="s">
        <v>68</v>
      </c>
    </row>
    <row r="210" customFormat="false" ht="15" hidden="false" customHeight="false" outlineLevel="0" collapsed="false">
      <c r="A210" s="0" t="n">
        <v>69253150</v>
      </c>
      <c r="B210" s="0" t="s">
        <v>9913</v>
      </c>
      <c r="C210" s="3" t="n">
        <v>44234</v>
      </c>
      <c r="D210" s="0" t="s">
        <v>9914</v>
      </c>
      <c r="E210" s="0" t="s">
        <v>192</v>
      </c>
      <c r="F210" s="0" t="n">
        <v>755765</v>
      </c>
      <c r="G210" s="0" t="s">
        <v>5083</v>
      </c>
      <c r="H210" s="0" t="s">
        <v>5084</v>
      </c>
      <c r="I210" s="0" t="s">
        <v>9915</v>
      </c>
      <c r="J210" s="0" t="s">
        <v>9916</v>
      </c>
      <c r="K210" s="0" t="s">
        <v>56</v>
      </c>
      <c r="L210" s="0" t="s">
        <v>57</v>
      </c>
      <c r="M210" s="0" t="s">
        <v>9917</v>
      </c>
      <c r="N210" s="0" t="s">
        <v>9918</v>
      </c>
      <c r="R210" s="0" t="n">
        <v>1</v>
      </c>
      <c r="S210" s="0" t="n">
        <v>0</v>
      </c>
      <c r="T210" s="0" t="n">
        <f aca="false">FALSE()</f>
        <v>0</v>
      </c>
      <c r="V210" s="0" t="s">
        <v>7394</v>
      </c>
      <c r="W210" s="0" t="n">
        <v>-34.0126577857</v>
      </c>
      <c r="X210" s="0" t="n">
        <v>20.0707738966</v>
      </c>
      <c r="Y210" s="0" t="n">
        <v>47</v>
      </c>
      <c r="AC210" s="0" t="n">
        <v>47</v>
      </c>
      <c r="AE210" s="0" t="s">
        <v>61</v>
      </c>
      <c r="AF210" s="0" t="n">
        <f aca="false">FALSE()</f>
        <v>0</v>
      </c>
      <c r="AJ210" s="0" t="s">
        <v>341</v>
      </c>
      <c r="AK210" s="0" t="s">
        <v>64</v>
      </c>
      <c r="AL210" s="0" t="s">
        <v>65</v>
      </c>
      <c r="AM210" s="0" t="s">
        <v>64</v>
      </c>
      <c r="AN210" s="0" t="s">
        <v>2398</v>
      </c>
      <c r="AO210" s="0" t="s">
        <v>69</v>
      </c>
      <c r="AP210" s="0" t="s">
        <v>68</v>
      </c>
      <c r="AQ210" s="0" t="s">
        <v>69</v>
      </c>
      <c r="AR210" s="0" t="s">
        <v>70</v>
      </c>
      <c r="AS210" s="0" t="n">
        <v>124412</v>
      </c>
      <c r="AT210" s="0" t="s">
        <v>71</v>
      </c>
      <c r="AU210" s="0" t="s">
        <v>72</v>
      </c>
      <c r="AV210" s="0" t="s">
        <v>68</v>
      </c>
    </row>
    <row r="211" customFormat="false" ht="15" hidden="false" customHeight="false" outlineLevel="0" collapsed="false">
      <c r="A211" s="0" t="n">
        <v>69253288</v>
      </c>
      <c r="B211" s="0" t="s">
        <v>9919</v>
      </c>
      <c r="C211" s="3" t="n">
        <v>44234</v>
      </c>
      <c r="D211" s="0" t="s">
        <v>9920</v>
      </c>
      <c r="E211" s="0" t="s">
        <v>192</v>
      </c>
      <c r="F211" s="0" t="n">
        <v>755765</v>
      </c>
      <c r="G211" s="0" t="s">
        <v>5083</v>
      </c>
      <c r="H211" s="0" t="s">
        <v>5084</v>
      </c>
      <c r="I211" s="0" t="s">
        <v>9921</v>
      </c>
      <c r="J211" s="0" t="s">
        <v>9922</v>
      </c>
      <c r="K211" s="0" t="s">
        <v>56</v>
      </c>
      <c r="L211" s="0" t="s">
        <v>57</v>
      </c>
      <c r="M211" s="0" t="s">
        <v>9923</v>
      </c>
      <c r="N211" s="0" t="s">
        <v>9924</v>
      </c>
      <c r="R211" s="0" t="n">
        <v>2</v>
      </c>
      <c r="S211" s="0" t="n">
        <v>0</v>
      </c>
      <c r="T211" s="0" t="n">
        <f aca="false">FALSE()</f>
        <v>0</v>
      </c>
      <c r="V211" s="0" t="s">
        <v>7394</v>
      </c>
      <c r="W211" s="0" t="n">
        <v>-33.9275231391</v>
      </c>
      <c r="X211" s="0" t="n">
        <v>20.2369869356</v>
      </c>
      <c r="Y211" s="0" t="n">
        <v>42</v>
      </c>
      <c r="AC211" s="0" t="n">
        <v>42</v>
      </c>
      <c r="AE211" s="0" t="s">
        <v>61</v>
      </c>
      <c r="AF211" s="0" t="n">
        <f aca="false">FALSE()</f>
        <v>0</v>
      </c>
      <c r="AJ211" s="0" t="s">
        <v>341</v>
      </c>
      <c r="AK211" s="0" t="s">
        <v>64</v>
      </c>
      <c r="AL211" s="0" t="s">
        <v>65</v>
      </c>
      <c r="AM211" s="0" t="s">
        <v>64</v>
      </c>
      <c r="AN211" s="0" t="s">
        <v>2398</v>
      </c>
      <c r="AO211" s="0" t="s">
        <v>69</v>
      </c>
      <c r="AP211" s="0" t="s">
        <v>68</v>
      </c>
      <c r="AQ211" s="0" t="s">
        <v>69</v>
      </c>
      <c r="AR211" s="0" t="s">
        <v>70</v>
      </c>
      <c r="AS211" s="0" t="n">
        <v>124412</v>
      </c>
      <c r="AT211" s="0" t="s">
        <v>71</v>
      </c>
      <c r="AU211" s="0" t="s">
        <v>72</v>
      </c>
      <c r="AV211" s="0" t="s">
        <v>68</v>
      </c>
    </row>
    <row r="212" customFormat="false" ht="15" hidden="false" customHeight="false" outlineLevel="0" collapsed="false">
      <c r="A212" s="0" t="n">
        <v>69253289</v>
      </c>
      <c r="B212" s="0" t="s">
        <v>9925</v>
      </c>
      <c r="C212" s="3" t="n">
        <v>44233</v>
      </c>
      <c r="D212" s="0" t="s">
        <v>9926</v>
      </c>
      <c r="E212" s="0" t="s">
        <v>192</v>
      </c>
      <c r="F212" s="0" t="n">
        <v>755765</v>
      </c>
      <c r="G212" s="0" t="s">
        <v>5083</v>
      </c>
      <c r="H212" s="0" t="s">
        <v>5084</v>
      </c>
      <c r="I212" s="0" t="s">
        <v>9927</v>
      </c>
      <c r="J212" s="0" t="s">
        <v>9928</v>
      </c>
      <c r="K212" s="0" t="s">
        <v>56</v>
      </c>
      <c r="L212" s="0" t="s">
        <v>57</v>
      </c>
      <c r="M212" s="0" t="s">
        <v>9929</v>
      </c>
      <c r="N212" s="0" t="s">
        <v>9930</v>
      </c>
      <c r="R212" s="0" t="n">
        <v>2</v>
      </c>
      <c r="S212" s="0" t="n">
        <v>0</v>
      </c>
      <c r="T212" s="0" t="n">
        <f aca="false">FALSE()</f>
        <v>0</v>
      </c>
      <c r="V212" s="0" t="s">
        <v>7394</v>
      </c>
      <c r="W212" s="0" t="n">
        <v>-33.935737592</v>
      </c>
      <c r="X212" s="0" t="n">
        <v>20.2327144021</v>
      </c>
      <c r="Y212" s="0" t="n">
        <v>17</v>
      </c>
      <c r="AC212" s="0" t="n">
        <v>17</v>
      </c>
      <c r="AE212" s="0" t="s">
        <v>61</v>
      </c>
      <c r="AF212" s="0" t="n">
        <f aca="false">FALSE()</f>
        <v>0</v>
      </c>
      <c r="AJ212" s="0" t="s">
        <v>341</v>
      </c>
      <c r="AK212" s="0" t="s">
        <v>64</v>
      </c>
      <c r="AL212" s="0" t="s">
        <v>65</v>
      </c>
      <c r="AM212" s="0" t="s">
        <v>64</v>
      </c>
      <c r="AN212" s="0" t="s">
        <v>2398</v>
      </c>
      <c r="AO212" s="0" t="s">
        <v>69</v>
      </c>
      <c r="AP212" s="0" t="s">
        <v>68</v>
      </c>
      <c r="AQ212" s="0" t="s">
        <v>69</v>
      </c>
      <c r="AR212" s="0" t="s">
        <v>70</v>
      </c>
      <c r="AS212" s="0" t="n">
        <v>124412</v>
      </c>
      <c r="AT212" s="0" t="s">
        <v>71</v>
      </c>
      <c r="AU212" s="0" t="s">
        <v>72</v>
      </c>
      <c r="AV212" s="0" t="s">
        <v>68</v>
      </c>
    </row>
    <row r="213" customFormat="false" ht="15" hidden="false" customHeight="false" outlineLevel="0" collapsed="false">
      <c r="A213" s="0" t="n">
        <v>69456883</v>
      </c>
      <c r="B213" s="0" t="s">
        <v>9931</v>
      </c>
      <c r="C213" s="3" t="n">
        <v>44233</v>
      </c>
      <c r="D213" s="0" t="s">
        <v>9932</v>
      </c>
      <c r="E213" s="0" t="s">
        <v>192</v>
      </c>
      <c r="F213" s="0" t="n">
        <v>4015170</v>
      </c>
      <c r="G213" s="0" t="s">
        <v>9933</v>
      </c>
      <c r="H213" s="0" t="s">
        <v>9934</v>
      </c>
      <c r="I213" s="0" t="s">
        <v>9935</v>
      </c>
      <c r="J213" s="0" t="s">
        <v>9936</v>
      </c>
      <c r="K213" s="0" t="s">
        <v>56</v>
      </c>
      <c r="M213" s="0" t="s">
        <v>9937</v>
      </c>
      <c r="N213" s="0" t="s">
        <v>9938</v>
      </c>
      <c r="R213" s="0" t="n">
        <v>1</v>
      </c>
      <c r="S213" s="0" t="n">
        <v>0</v>
      </c>
      <c r="T213" s="0" t="n">
        <f aca="false">FALSE()</f>
        <v>0</v>
      </c>
      <c r="U213" s="0" t="n">
        <v>2</v>
      </c>
      <c r="V213" s="0" t="s">
        <v>9939</v>
      </c>
      <c r="W213" s="0" t="n">
        <v>-33.9793476389</v>
      </c>
      <c r="X213" s="0" t="n">
        <v>22.4784240556</v>
      </c>
      <c r="AE213" s="0" t="s">
        <v>61</v>
      </c>
      <c r="AF213" s="0" t="n">
        <f aca="false">FALSE()</f>
        <v>0</v>
      </c>
      <c r="AG213" s="0" t="s">
        <v>62</v>
      </c>
      <c r="AH213" s="0" t="s">
        <v>62</v>
      </c>
      <c r="AJ213" s="0" t="s">
        <v>63</v>
      </c>
      <c r="AK213" s="0" t="s">
        <v>64</v>
      </c>
      <c r="AL213" s="0" t="s">
        <v>65</v>
      </c>
      <c r="AM213" s="0" t="s">
        <v>64</v>
      </c>
      <c r="AN213" s="0" t="s">
        <v>66</v>
      </c>
      <c r="AO213" s="0" t="s">
        <v>69</v>
      </c>
      <c r="AP213" s="0" t="s">
        <v>68</v>
      </c>
      <c r="AQ213" s="0" t="s">
        <v>69</v>
      </c>
      <c r="AR213" s="0" t="s">
        <v>70</v>
      </c>
      <c r="AS213" s="0" t="n">
        <v>124412</v>
      </c>
      <c r="AT213" s="0" t="s">
        <v>71</v>
      </c>
      <c r="AU213" s="0" t="s">
        <v>72</v>
      </c>
      <c r="AV213" s="0" t="s">
        <v>68</v>
      </c>
    </row>
    <row r="214" customFormat="false" ht="15" hidden="false" customHeight="false" outlineLevel="0" collapsed="false">
      <c r="A214" s="0" t="n">
        <v>69659020</v>
      </c>
      <c r="B214" s="0" t="s">
        <v>9940</v>
      </c>
      <c r="C214" s="3" t="n">
        <v>44236</v>
      </c>
      <c r="D214" s="0" t="s">
        <v>9941</v>
      </c>
      <c r="E214" s="0" t="s">
        <v>52</v>
      </c>
      <c r="F214" s="0" t="n">
        <v>833117</v>
      </c>
      <c r="G214" s="0" t="s">
        <v>377</v>
      </c>
      <c r="H214" s="0" t="s">
        <v>378</v>
      </c>
      <c r="I214" s="0" t="s">
        <v>9942</v>
      </c>
      <c r="J214" s="0" t="s">
        <v>9943</v>
      </c>
      <c r="K214" s="0" t="s">
        <v>56</v>
      </c>
      <c r="L214" s="0" t="s">
        <v>57</v>
      </c>
      <c r="M214" s="0" t="s">
        <v>9944</v>
      </c>
      <c r="N214" s="0" t="s">
        <v>9945</v>
      </c>
      <c r="R214" s="0" t="n">
        <v>1</v>
      </c>
      <c r="S214" s="0" t="n">
        <v>0</v>
      </c>
      <c r="T214" s="0" t="n">
        <f aca="false">FALSE()</f>
        <v>0</v>
      </c>
      <c r="V214" s="0" t="s">
        <v>9946</v>
      </c>
      <c r="W214" s="0" t="n">
        <v>-32.56468339</v>
      </c>
      <c r="X214" s="0" t="n">
        <v>26.8669724</v>
      </c>
      <c r="Y214" s="0" t="n">
        <v>10</v>
      </c>
      <c r="AC214" s="0" t="n">
        <v>10</v>
      </c>
      <c r="AE214" s="0" t="s">
        <v>61</v>
      </c>
      <c r="AF214" s="0" t="n">
        <f aca="false">FALSE()</f>
        <v>0</v>
      </c>
      <c r="AJ214" s="0" t="s">
        <v>2467</v>
      </c>
      <c r="AK214" s="0" t="s">
        <v>99</v>
      </c>
      <c r="AL214" s="0" t="s">
        <v>65</v>
      </c>
      <c r="AM214" s="0" t="s">
        <v>99</v>
      </c>
      <c r="AN214" s="0" t="s">
        <v>400</v>
      </c>
      <c r="AO214" s="0" t="s">
        <v>69</v>
      </c>
      <c r="AP214" s="0" t="s">
        <v>68</v>
      </c>
      <c r="AQ214" s="0" t="s">
        <v>69</v>
      </c>
      <c r="AR214" s="0" t="s">
        <v>70</v>
      </c>
      <c r="AS214" s="0" t="n">
        <v>124412</v>
      </c>
      <c r="AT214" s="0" t="s">
        <v>71</v>
      </c>
      <c r="AU214" s="0" t="s">
        <v>72</v>
      </c>
      <c r="AV214" s="0" t="s">
        <v>68</v>
      </c>
    </row>
    <row r="215" customFormat="false" ht="15" hidden="false" customHeight="false" outlineLevel="0" collapsed="false">
      <c r="A215" s="0" t="n">
        <v>69976486</v>
      </c>
      <c r="B215" s="0" t="s">
        <v>9947</v>
      </c>
      <c r="C215" s="3" t="n">
        <v>44103</v>
      </c>
      <c r="D215" s="0" t="s">
        <v>9948</v>
      </c>
      <c r="E215" s="0" t="s">
        <v>192</v>
      </c>
      <c r="F215" s="0" t="n">
        <v>2638593</v>
      </c>
      <c r="G215" s="0" t="s">
        <v>9949</v>
      </c>
      <c r="H215" s="0" t="s">
        <v>9950</v>
      </c>
      <c r="I215" s="0" t="s">
        <v>9951</v>
      </c>
      <c r="J215" s="0" t="s">
        <v>9952</v>
      </c>
      <c r="K215" s="0" t="s">
        <v>56</v>
      </c>
      <c r="M215" s="0" t="s">
        <v>9953</v>
      </c>
      <c r="N215" s="0" t="s">
        <v>9954</v>
      </c>
      <c r="R215" s="0" t="n">
        <v>3</v>
      </c>
      <c r="S215" s="0" t="n">
        <v>0</v>
      </c>
      <c r="T215" s="0" t="n">
        <f aca="false">FALSE()</f>
        <v>0</v>
      </c>
      <c r="U215" s="0" t="n">
        <v>3</v>
      </c>
      <c r="V215" s="0" t="s">
        <v>9955</v>
      </c>
      <c r="W215" s="0" t="n">
        <v>-33.98311167</v>
      </c>
      <c r="X215" s="0" t="n">
        <v>23.577</v>
      </c>
      <c r="Y215" s="0" t="n">
        <v>48</v>
      </c>
      <c r="AC215" s="0" t="n">
        <v>48</v>
      </c>
      <c r="AE215" s="0" t="s">
        <v>61</v>
      </c>
      <c r="AF215" s="0" t="n">
        <f aca="false">FALSE()</f>
        <v>0</v>
      </c>
      <c r="AJ215" s="0" t="s">
        <v>174</v>
      </c>
      <c r="AK215" s="0" t="s">
        <v>64</v>
      </c>
      <c r="AL215" s="0" t="s">
        <v>65</v>
      </c>
      <c r="AM215" s="0" t="s">
        <v>64</v>
      </c>
      <c r="AN215" s="0" t="s">
        <v>66</v>
      </c>
      <c r="AO215" s="0" t="s">
        <v>69</v>
      </c>
      <c r="AP215" s="0" t="s">
        <v>68</v>
      </c>
      <c r="AQ215" s="0" t="s">
        <v>69</v>
      </c>
      <c r="AR215" s="0" t="s">
        <v>70</v>
      </c>
      <c r="AS215" s="0" t="n">
        <v>124412</v>
      </c>
      <c r="AT215" s="0" t="s">
        <v>71</v>
      </c>
      <c r="AU215" s="0" t="s">
        <v>72</v>
      </c>
      <c r="AV215" s="0" t="s">
        <v>68</v>
      </c>
    </row>
    <row r="216" customFormat="false" ht="15" hidden="false" customHeight="false" outlineLevel="0" collapsed="false">
      <c r="A216" s="0" t="n">
        <v>69982664</v>
      </c>
      <c r="B216" s="0" t="s">
        <v>9956</v>
      </c>
      <c r="C216" s="3" t="n">
        <v>44068</v>
      </c>
      <c r="D216" s="0" t="s">
        <v>9957</v>
      </c>
      <c r="E216" s="0" t="s">
        <v>192</v>
      </c>
      <c r="F216" s="0" t="n">
        <v>671968</v>
      </c>
      <c r="G216" s="0" t="s">
        <v>175</v>
      </c>
      <c r="H216" s="0" t="s">
        <v>176</v>
      </c>
      <c r="I216" s="0" t="s">
        <v>9958</v>
      </c>
      <c r="J216" s="0" t="s">
        <v>9959</v>
      </c>
      <c r="K216" s="0" t="s">
        <v>56</v>
      </c>
      <c r="L216" s="0" t="s">
        <v>57</v>
      </c>
      <c r="M216" s="0" t="s">
        <v>9960</v>
      </c>
      <c r="N216" s="0" t="s">
        <v>9961</v>
      </c>
      <c r="P216" s="0" t="s">
        <v>9962</v>
      </c>
      <c r="R216" s="0" t="n">
        <v>3</v>
      </c>
      <c r="S216" s="0" t="n">
        <v>0</v>
      </c>
      <c r="T216" s="0" t="n">
        <f aca="false">FALSE()</f>
        <v>0</v>
      </c>
      <c r="V216" s="0" t="s">
        <v>1733</v>
      </c>
      <c r="W216" s="0" t="n">
        <v>-34.2431296004</v>
      </c>
      <c r="X216" s="0" t="n">
        <v>20.7062714984</v>
      </c>
      <c r="Y216" s="0" t="n">
        <v>30</v>
      </c>
      <c r="AC216" s="0" t="n">
        <v>28846</v>
      </c>
      <c r="AD216" s="0" t="s">
        <v>145</v>
      </c>
      <c r="AE216" s="0" t="s">
        <v>61</v>
      </c>
      <c r="AF216" s="0" t="n">
        <f aca="false">TRUE()</f>
        <v>1</v>
      </c>
      <c r="AJ216" s="0" t="s">
        <v>341</v>
      </c>
      <c r="AK216" s="0" t="s">
        <v>64</v>
      </c>
      <c r="AL216" s="0" t="s">
        <v>65</v>
      </c>
      <c r="AM216" s="0" t="s">
        <v>64</v>
      </c>
      <c r="AN216" s="0" t="s">
        <v>342</v>
      </c>
      <c r="AO216" s="0" t="s">
        <v>69</v>
      </c>
      <c r="AP216" s="0" t="s">
        <v>68</v>
      </c>
      <c r="AQ216" s="0" t="s">
        <v>69</v>
      </c>
      <c r="AR216" s="0" t="s">
        <v>70</v>
      </c>
      <c r="AS216" s="0" t="n">
        <v>124412</v>
      </c>
      <c r="AT216" s="0" t="s">
        <v>71</v>
      </c>
      <c r="AU216" s="0" t="s">
        <v>72</v>
      </c>
      <c r="AV216" s="0" t="s">
        <v>68</v>
      </c>
    </row>
    <row r="217" customFormat="false" ht="15" hidden="false" customHeight="false" outlineLevel="0" collapsed="false">
      <c r="A217" s="0" t="n">
        <v>70087197</v>
      </c>
      <c r="B217" s="0" t="s">
        <v>9963</v>
      </c>
      <c r="C217" s="3" t="n">
        <v>41488</v>
      </c>
      <c r="D217" s="0" t="s">
        <v>9964</v>
      </c>
      <c r="E217" s="0" t="s">
        <v>1787</v>
      </c>
      <c r="F217" s="0" t="n">
        <v>3158524</v>
      </c>
      <c r="G217" s="0" t="s">
        <v>9965</v>
      </c>
      <c r="H217" s="0" t="s">
        <v>9966</v>
      </c>
      <c r="I217" s="0" t="s">
        <v>9967</v>
      </c>
      <c r="J217" s="0" t="s">
        <v>9968</v>
      </c>
      <c r="K217" s="0" t="s">
        <v>56</v>
      </c>
      <c r="L217" s="0" t="s">
        <v>57</v>
      </c>
      <c r="M217" s="0" t="s">
        <v>9969</v>
      </c>
      <c r="N217" s="0" t="s">
        <v>9970</v>
      </c>
      <c r="P217" s="0" t="s">
        <v>9971</v>
      </c>
      <c r="R217" s="0" t="n">
        <v>3</v>
      </c>
      <c r="S217" s="0" t="n">
        <v>0</v>
      </c>
      <c r="T217" s="0" t="n">
        <f aca="false">FALSE()</f>
        <v>0</v>
      </c>
      <c r="V217" s="0" t="s">
        <v>9972</v>
      </c>
      <c r="W217" s="0" t="n">
        <v>-34.0350856</v>
      </c>
      <c r="X217" s="0" t="n">
        <v>23.0464693</v>
      </c>
      <c r="Y217" s="0" t="n">
        <v>7831</v>
      </c>
      <c r="AC217" s="0" t="n">
        <v>7831</v>
      </c>
      <c r="AE217" s="0" t="s">
        <v>61</v>
      </c>
      <c r="AF217" s="0" t="n">
        <f aca="false">FALSE()</f>
        <v>0</v>
      </c>
      <c r="AJ217" s="0" t="s">
        <v>174</v>
      </c>
      <c r="AK217" s="0" t="s">
        <v>64</v>
      </c>
      <c r="AL217" s="0" t="s">
        <v>65</v>
      </c>
      <c r="AM217" s="0" t="s">
        <v>64</v>
      </c>
      <c r="AN217" s="0" t="s">
        <v>66</v>
      </c>
      <c r="AO217" s="0" t="s">
        <v>69</v>
      </c>
      <c r="AP217" s="0" t="s">
        <v>68</v>
      </c>
      <c r="AQ217" s="0" t="s">
        <v>69</v>
      </c>
      <c r="AR217" s="0" t="s">
        <v>70</v>
      </c>
      <c r="AS217" s="0" t="n">
        <v>124412</v>
      </c>
      <c r="AT217" s="0" t="s">
        <v>71</v>
      </c>
      <c r="AU217" s="0" t="s">
        <v>72</v>
      </c>
      <c r="AV217" s="0" t="s">
        <v>68</v>
      </c>
    </row>
    <row r="218" customFormat="false" ht="15" hidden="false" customHeight="false" outlineLevel="0" collapsed="false">
      <c r="A218" s="0" t="n">
        <v>71416459</v>
      </c>
      <c r="B218" s="3" t="n">
        <v>44269</v>
      </c>
      <c r="C218" s="3" t="n">
        <v>44269</v>
      </c>
      <c r="E218" s="0" t="s">
        <v>192</v>
      </c>
      <c r="F218" s="0" t="n">
        <v>755765</v>
      </c>
      <c r="G218" s="0" t="s">
        <v>5083</v>
      </c>
      <c r="H218" s="0" t="s">
        <v>5084</v>
      </c>
      <c r="I218" s="0" t="s">
        <v>9973</v>
      </c>
      <c r="J218" s="0" t="s">
        <v>9974</v>
      </c>
      <c r="K218" s="0" t="s">
        <v>56</v>
      </c>
      <c r="L218" s="0" t="s">
        <v>57</v>
      </c>
      <c r="M218" s="0" t="s">
        <v>9975</v>
      </c>
      <c r="N218" s="0" t="s">
        <v>9976</v>
      </c>
      <c r="R218" s="0" t="n">
        <v>1</v>
      </c>
      <c r="S218" s="0" t="n">
        <v>0</v>
      </c>
      <c r="T218" s="0" t="n">
        <f aca="false">FALSE()</f>
        <v>0</v>
      </c>
      <c r="V218" s="0" t="s">
        <v>7394</v>
      </c>
      <c r="W218" s="0" t="n">
        <v>-34.0125025244</v>
      </c>
      <c r="X218" s="0" t="n">
        <v>20.2871219224</v>
      </c>
      <c r="Y218" s="0" t="n">
        <v>191</v>
      </c>
      <c r="AC218" s="0" t="n">
        <v>191</v>
      </c>
      <c r="AE218" s="0" t="s">
        <v>61</v>
      </c>
      <c r="AF218" s="0" t="n">
        <f aca="false">FALSE()</f>
        <v>0</v>
      </c>
      <c r="AJ218" s="0" t="s">
        <v>341</v>
      </c>
      <c r="AK218" s="0" t="s">
        <v>64</v>
      </c>
      <c r="AL218" s="0" t="s">
        <v>65</v>
      </c>
      <c r="AM218" s="0" t="s">
        <v>64</v>
      </c>
      <c r="AN218" s="0" t="s">
        <v>2398</v>
      </c>
      <c r="AO218" s="0" t="s">
        <v>69</v>
      </c>
      <c r="AP218" s="0" t="s">
        <v>68</v>
      </c>
      <c r="AQ218" s="0" t="s">
        <v>69</v>
      </c>
      <c r="AR218" s="0" t="s">
        <v>70</v>
      </c>
      <c r="AS218" s="0" t="n">
        <v>124412</v>
      </c>
      <c r="AT218" s="0" t="s">
        <v>71</v>
      </c>
      <c r="AU218" s="0" t="s">
        <v>72</v>
      </c>
      <c r="AV218" s="0" t="s">
        <v>68</v>
      </c>
    </row>
    <row r="219" customFormat="false" ht="15" hidden="false" customHeight="false" outlineLevel="0" collapsed="false">
      <c r="A219" s="0" t="n">
        <v>71476571</v>
      </c>
      <c r="B219" s="0" t="s">
        <v>9977</v>
      </c>
      <c r="C219" s="3" t="n">
        <v>44062</v>
      </c>
      <c r="D219" s="0" t="s">
        <v>9978</v>
      </c>
      <c r="E219" s="0" t="s">
        <v>192</v>
      </c>
      <c r="F219" s="0" t="n">
        <v>671968</v>
      </c>
      <c r="G219" s="0" t="s">
        <v>175</v>
      </c>
      <c r="H219" s="0" t="s">
        <v>176</v>
      </c>
      <c r="I219" s="0" t="s">
        <v>9979</v>
      </c>
      <c r="J219" s="0" t="s">
        <v>9980</v>
      </c>
      <c r="K219" s="0" t="s">
        <v>56</v>
      </c>
      <c r="L219" s="0" t="s">
        <v>57</v>
      </c>
      <c r="M219" s="0" t="s">
        <v>9981</v>
      </c>
      <c r="N219" s="0" t="s">
        <v>9982</v>
      </c>
      <c r="P219" s="0" t="s">
        <v>9983</v>
      </c>
      <c r="R219" s="0" t="n">
        <v>2</v>
      </c>
      <c r="S219" s="0" t="n">
        <v>0</v>
      </c>
      <c r="T219" s="0" t="n">
        <f aca="false">FALSE()</f>
        <v>0</v>
      </c>
      <c r="V219" s="0" t="s">
        <v>5298</v>
      </c>
      <c r="W219" s="0" t="n">
        <v>-34.1503236861</v>
      </c>
      <c r="X219" s="0" t="n">
        <v>20.7866807412</v>
      </c>
      <c r="Y219" s="0" t="n">
        <v>125</v>
      </c>
      <c r="AC219" s="0" t="n">
        <v>28874</v>
      </c>
      <c r="AD219" s="0" t="s">
        <v>145</v>
      </c>
      <c r="AE219" s="0" t="s">
        <v>61</v>
      </c>
      <c r="AF219" s="0" t="n">
        <f aca="false">TRUE()</f>
        <v>1</v>
      </c>
      <c r="AJ219" s="0" t="s">
        <v>2143</v>
      </c>
      <c r="AK219" s="0" t="s">
        <v>64</v>
      </c>
      <c r="AL219" s="0" t="s">
        <v>65</v>
      </c>
      <c r="AM219" s="0" t="s">
        <v>64</v>
      </c>
      <c r="AN219" s="0" t="s">
        <v>66</v>
      </c>
      <c r="AO219" s="0" t="s">
        <v>69</v>
      </c>
      <c r="AP219" s="0" t="s">
        <v>68</v>
      </c>
      <c r="AQ219" s="0" t="s">
        <v>69</v>
      </c>
      <c r="AR219" s="0" t="s">
        <v>70</v>
      </c>
      <c r="AS219" s="0" t="n">
        <v>124412</v>
      </c>
      <c r="AT219" s="0" t="s">
        <v>71</v>
      </c>
      <c r="AU219" s="0" t="s">
        <v>72</v>
      </c>
      <c r="AV219" s="0" t="s">
        <v>68</v>
      </c>
    </row>
    <row r="220" customFormat="false" ht="15" hidden="false" customHeight="false" outlineLevel="0" collapsed="false">
      <c r="A220" s="0" t="n">
        <v>71862634</v>
      </c>
      <c r="B220" s="0" t="s">
        <v>9984</v>
      </c>
      <c r="C220" s="3" t="n">
        <v>44273</v>
      </c>
      <c r="D220" s="0" t="s">
        <v>9985</v>
      </c>
      <c r="E220" s="0" t="s">
        <v>192</v>
      </c>
      <c r="F220" s="0" t="n">
        <v>1280395</v>
      </c>
      <c r="G220" s="0" t="s">
        <v>1771</v>
      </c>
      <c r="H220" s="0" t="s">
        <v>1772</v>
      </c>
      <c r="I220" s="0" t="s">
        <v>9986</v>
      </c>
      <c r="J220" s="0" t="s">
        <v>9987</v>
      </c>
      <c r="K220" s="0" t="s">
        <v>56</v>
      </c>
      <c r="L220" s="0" t="s">
        <v>57</v>
      </c>
      <c r="M220" s="0" t="s">
        <v>9988</v>
      </c>
      <c r="N220" s="0" t="s">
        <v>9989</v>
      </c>
      <c r="R220" s="0" t="n">
        <v>2</v>
      </c>
      <c r="S220" s="0" t="n">
        <v>0</v>
      </c>
      <c r="T220" s="0" t="n">
        <f aca="false">FALSE()</f>
        <v>0</v>
      </c>
      <c r="V220" s="0" t="s">
        <v>9990</v>
      </c>
      <c r="W220" s="0" t="n">
        <v>-33.3925836202</v>
      </c>
      <c r="X220" s="0" t="n">
        <v>22.2089593056</v>
      </c>
      <c r="Y220" s="0" t="n">
        <v>20</v>
      </c>
      <c r="AC220" s="0" t="n">
        <v>20</v>
      </c>
      <c r="AE220" s="0" t="s">
        <v>61</v>
      </c>
      <c r="AF220" s="0" t="n">
        <f aca="false">FALSE()</f>
        <v>0</v>
      </c>
      <c r="AJ220" s="0" t="s">
        <v>82</v>
      </c>
      <c r="AK220" s="0" t="s">
        <v>64</v>
      </c>
      <c r="AL220" s="0" t="s">
        <v>65</v>
      </c>
      <c r="AM220" s="0" t="s">
        <v>64</v>
      </c>
      <c r="AN220" s="0" t="s">
        <v>66</v>
      </c>
      <c r="AO220" s="0" t="s">
        <v>69</v>
      </c>
      <c r="AP220" s="0" t="s">
        <v>68</v>
      </c>
      <c r="AQ220" s="0" t="s">
        <v>69</v>
      </c>
      <c r="AR220" s="0" t="s">
        <v>70</v>
      </c>
      <c r="AS220" s="0" t="n">
        <v>124412</v>
      </c>
      <c r="AT220" s="0" t="s">
        <v>71</v>
      </c>
      <c r="AU220" s="0" t="s">
        <v>72</v>
      </c>
      <c r="AV220" s="0" t="s">
        <v>68</v>
      </c>
    </row>
    <row r="221" customFormat="false" ht="15" hidden="false" customHeight="false" outlineLevel="0" collapsed="false">
      <c r="A221" s="0" t="n">
        <v>72356431</v>
      </c>
      <c r="B221" s="0" t="s">
        <v>9991</v>
      </c>
      <c r="C221" s="3" t="n">
        <v>44277</v>
      </c>
      <c r="D221" s="0" t="s">
        <v>9992</v>
      </c>
      <c r="E221" s="0" t="s">
        <v>192</v>
      </c>
      <c r="F221" s="0" t="n">
        <v>1656535</v>
      </c>
      <c r="G221" s="0" t="s">
        <v>9993</v>
      </c>
      <c r="H221" s="0" t="s">
        <v>9994</v>
      </c>
      <c r="I221" s="0" t="s">
        <v>9995</v>
      </c>
      <c r="J221" s="0" t="s">
        <v>9996</v>
      </c>
      <c r="K221" s="0" t="s">
        <v>56</v>
      </c>
      <c r="L221" s="0" t="s">
        <v>57</v>
      </c>
      <c r="M221" s="0" t="s">
        <v>9997</v>
      </c>
      <c r="N221" s="0" t="s">
        <v>9998</v>
      </c>
      <c r="R221" s="0" t="n">
        <v>2</v>
      </c>
      <c r="S221" s="0" t="n">
        <v>0</v>
      </c>
      <c r="T221" s="0" t="n">
        <f aca="false">FALSE()</f>
        <v>0</v>
      </c>
      <c r="U221" s="0" t="n">
        <v>3</v>
      </c>
      <c r="V221" s="0" t="s">
        <v>9999</v>
      </c>
      <c r="W221" s="0" t="n">
        <v>-34.0777690798</v>
      </c>
      <c r="X221" s="0" t="n">
        <v>20.4532524232</v>
      </c>
      <c r="Y221" s="0" t="n">
        <v>6</v>
      </c>
      <c r="AC221" s="0" t="n">
        <v>6</v>
      </c>
      <c r="AE221" s="0" t="s">
        <v>61</v>
      </c>
      <c r="AF221" s="0" t="n">
        <f aca="false">FALSE()</f>
        <v>0</v>
      </c>
      <c r="AJ221" s="0" t="s">
        <v>341</v>
      </c>
      <c r="AK221" s="0" t="s">
        <v>64</v>
      </c>
      <c r="AL221" s="0" t="s">
        <v>65</v>
      </c>
      <c r="AM221" s="0" t="s">
        <v>64</v>
      </c>
      <c r="AN221" s="0" t="s">
        <v>342</v>
      </c>
      <c r="AO221" s="0" t="s">
        <v>69</v>
      </c>
      <c r="AP221" s="0" t="s">
        <v>68</v>
      </c>
      <c r="AQ221" s="0" t="s">
        <v>69</v>
      </c>
      <c r="AR221" s="0" t="s">
        <v>70</v>
      </c>
      <c r="AS221" s="0" t="n">
        <v>124412</v>
      </c>
      <c r="AT221" s="0" t="s">
        <v>71</v>
      </c>
      <c r="AU221" s="0" t="s">
        <v>72</v>
      </c>
      <c r="AV221" s="0" t="s">
        <v>68</v>
      </c>
    </row>
    <row r="222" customFormat="false" ht="15" hidden="false" customHeight="false" outlineLevel="0" collapsed="false">
      <c r="A222" s="0" t="n">
        <v>72612853</v>
      </c>
      <c r="B222" s="0" t="s">
        <v>10000</v>
      </c>
      <c r="C222" s="3" t="n">
        <v>44279</v>
      </c>
      <c r="D222" s="0" t="s">
        <v>10001</v>
      </c>
      <c r="E222" s="0" t="s">
        <v>192</v>
      </c>
      <c r="F222" s="0" t="n">
        <v>2030110</v>
      </c>
      <c r="G222" s="0" t="s">
        <v>1699</v>
      </c>
      <c r="H222" s="0" t="s">
        <v>1700</v>
      </c>
      <c r="I222" s="0" t="s">
        <v>10002</v>
      </c>
      <c r="J222" s="0" t="s">
        <v>10003</v>
      </c>
      <c r="K222" s="0" t="s">
        <v>56</v>
      </c>
      <c r="L222" s="0" t="s">
        <v>57</v>
      </c>
      <c r="M222" s="0" t="s">
        <v>10004</v>
      </c>
      <c r="N222" s="0" t="s">
        <v>10005</v>
      </c>
      <c r="R222" s="0" t="n">
        <v>2</v>
      </c>
      <c r="S222" s="0" t="n">
        <v>0</v>
      </c>
      <c r="T222" s="0" t="n">
        <f aca="false">FALSE()</f>
        <v>0</v>
      </c>
      <c r="V222" s="0" t="s">
        <v>4826</v>
      </c>
      <c r="W222" s="0" t="n">
        <v>-34.245875</v>
      </c>
      <c r="X222" s="0" t="n">
        <v>21.9239016667</v>
      </c>
      <c r="AE222" s="0" t="s">
        <v>61</v>
      </c>
      <c r="AF222" s="0" t="n">
        <f aca="false">FALSE()</f>
        <v>0</v>
      </c>
      <c r="AJ222" s="0" t="s">
        <v>114</v>
      </c>
      <c r="AK222" s="0" t="s">
        <v>64</v>
      </c>
      <c r="AL222" s="0" t="s">
        <v>65</v>
      </c>
      <c r="AM222" s="0" t="s">
        <v>64</v>
      </c>
      <c r="AN222" s="0" t="s">
        <v>66</v>
      </c>
      <c r="AO222" s="0" t="s">
        <v>69</v>
      </c>
      <c r="AP222" s="0" t="s">
        <v>68</v>
      </c>
      <c r="AQ222" s="0" t="s">
        <v>69</v>
      </c>
      <c r="AR222" s="0" t="s">
        <v>70</v>
      </c>
      <c r="AS222" s="0" t="n">
        <v>124412</v>
      </c>
      <c r="AT222" s="0" t="s">
        <v>71</v>
      </c>
      <c r="AU222" s="0" t="s">
        <v>72</v>
      </c>
      <c r="AV222" s="0" t="s">
        <v>68</v>
      </c>
    </row>
    <row r="223" customFormat="false" ht="15" hidden="false" customHeight="false" outlineLevel="0" collapsed="false">
      <c r="A223" s="0" t="n">
        <v>72677186</v>
      </c>
      <c r="B223" s="0" t="s">
        <v>10006</v>
      </c>
      <c r="C223" s="3" t="n">
        <v>44279</v>
      </c>
      <c r="D223" s="0" t="s">
        <v>10007</v>
      </c>
      <c r="E223" s="0" t="s">
        <v>192</v>
      </c>
      <c r="F223" s="0" t="n">
        <v>2030110</v>
      </c>
      <c r="G223" s="0" t="s">
        <v>1699</v>
      </c>
      <c r="H223" s="0" t="s">
        <v>1700</v>
      </c>
      <c r="I223" s="0" t="s">
        <v>10008</v>
      </c>
      <c r="J223" s="0" t="s">
        <v>10009</v>
      </c>
      <c r="K223" s="0" t="s">
        <v>56</v>
      </c>
      <c r="L223" s="0" t="s">
        <v>57</v>
      </c>
      <c r="M223" s="0" t="s">
        <v>10010</v>
      </c>
      <c r="N223" s="0" t="s">
        <v>10011</v>
      </c>
      <c r="P223" s="0" t="s">
        <v>10012</v>
      </c>
      <c r="R223" s="0" t="n">
        <v>2</v>
      </c>
      <c r="S223" s="0" t="n">
        <v>0</v>
      </c>
      <c r="T223" s="0" t="n">
        <f aca="false">FALSE()</f>
        <v>0</v>
      </c>
      <c r="V223" s="0" t="s">
        <v>4826</v>
      </c>
      <c r="W223" s="0" t="n">
        <v>-34.24655</v>
      </c>
      <c r="X223" s="0" t="n">
        <v>21.92824</v>
      </c>
      <c r="AE223" s="0" t="s">
        <v>61</v>
      </c>
      <c r="AF223" s="0" t="n">
        <f aca="false">FALSE()</f>
        <v>0</v>
      </c>
      <c r="AJ223" s="0" t="s">
        <v>114</v>
      </c>
      <c r="AK223" s="0" t="s">
        <v>64</v>
      </c>
      <c r="AL223" s="0" t="s">
        <v>65</v>
      </c>
      <c r="AM223" s="0" t="s">
        <v>64</v>
      </c>
      <c r="AN223" s="0" t="s">
        <v>66</v>
      </c>
      <c r="AO223" s="0" t="s">
        <v>69</v>
      </c>
      <c r="AP223" s="0" t="s">
        <v>68</v>
      </c>
      <c r="AQ223" s="0" t="s">
        <v>69</v>
      </c>
      <c r="AR223" s="0" t="s">
        <v>70</v>
      </c>
      <c r="AS223" s="0" t="n">
        <v>124412</v>
      </c>
      <c r="AT223" s="0" t="s">
        <v>71</v>
      </c>
      <c r="AU223" s="0" t="s">
        <v>72</v>
      </c>
      <c r="AV223" s="0" t="s">
        <v>68</v>
      </c>
    </row>
    <row r="224" customFormat="false" ht="15" hidden="false" customHeight="false" outlineLevel="0" collapsed="false">
      <c r="A224" s="0" t="n">
        <v>72678921</v>
      </c>
      <c r="B224" s="0" t="s">
        <v>10013</v>
      </c>
      <c r="C224" s="3" t="n">
        <v>44279</v>
      </c>
      <c r="D224" s="0" t="s">
        <v>10014</v>
      </c>
      <c r="E224" s="0" t="s">
        <v>192</v>
      </c>
      <c r="F224" s="0" t="n">
        <v>2030110</v>
      </c>
      <c r="G224" s="0" t="s">
        <v>1699</v>
      </c>
      <c r="H224" s="0" t="s">
        <v>1700</v>
      </c>
      <c r="I224" s="0" t="s">
        <v>10015</v>
      </c>
      <c r="J224" s="0" t="s">
        <v>10016</v>
      </c>
      <c r="K224" s="0" t="s">
        <v>56</v>
      </c>
      <c r="L224" s="0" t="s">
        <v>57</v>
      </c>
      <c r="M224" s="0" t="s">
        <v>10017</v>
      </c>
      <c r="N224" s="0" t="s">
        <v>10018</v>
      </c>
      <c r="R224" s="0" t="n">
        <v>3</v>
      </c>
      <c r="S224" s="0" t="n">
        <v>0</v>
      </c>
      <c r="T224" s="0" t="n">
        <f aca="false">FALSE()</f>
        <v>0</v>
      </c>
      <c r="V224" s="0" t="s">
        <v>10019</v>
      </c>
      <c r="W224" s="0" t="n">
        <v>-34.2427366667</v>
      </c>
      <c r="X224" s="0" t="n">
        <v>21.9168733333</v>
      </c>
      <c r="AE224" s="0" t="s">
        <v>61</v>
      </c>
      <c r="AF224" s="0" t="n">
        <f aca="false">FALSE()</f>
        <v>0</v>
      </c>
      <c r="AJ224" s="0" t="s">
        <v>114</v>
      </c>
      <c r="AK224" s="0" t="s">
        <v>64</v>
      </c>
      <c r="AL224" s="0" t="s">
        <v>65</v>
      </c>
      <c r="AM224" s="0" t="s">
        <v>64</v>
      </c>
      <c r="AN224" s="0" t="s">
        <v>66</v>
      </c>
      <c r="AO224" s="0" t="s">
        <v>69</v>
      </c>
      <c r="AP224" s="0" t="s">
        <v>68</v>
      </c>
      <c r="AQ224" s="0" t="s">
        <v>69</v>
      </c>
      <c r="AR224" s="0" t="s">
        <v>70</v>
      </c>
      <c r="AS224" s="0" t="n">
        <v>124412</v>
      </c>
      <c r="AT224" s="0" t="s">
        <v>71</v>
      </c>
      <c r="AU224" s="0" t="s">
        <v>72</v>
      </c>
      <c r="AV224" s="0" t="s">
        <v>68</v>
      </c>
    </row>
    <row r="225" customFormat="false" ht="15" hidden="false" customHeight="false" outlineLevel="0" collapsed="false">
      <c r="A225" s="0" t="n">
        <v>72704541</v>
      </c>
      <c r="B225" s="0" t="s">
        <v>10020</v>
      </c>
      <c r="C225" s="3" t="n">
        <v>44287</v>
      </c>
      <c r="D225" s="0" t="s">
        <v>10021</v>
      </c>
      <c r="E225" s="0" t="s">
        <v>192</v>
      </c>
      <c r="F225" s="0" t="n">
        <v>833117</v>
      </c>
      <c r="G225" s="0" t="s">
        <v>377</v>
      </c>
      <c r="H225" s="0" t="s">
        <v>378</v>
      </c>
      <c r="I225" s="0" t="s">
        <v>10022</v>
      </c>
      <c r="J225" s="0" t="s">
        <v>10023</v>
      </c>
      <c r="K225" s="0" t="s">
        <v>56</v>
      </c>
      <c r="L225" s="0" t="s">
        <v>57</v>
      </c>
      <c r="M225" s="0" t="s">
        <v>10024</v>
      </c>
      <c r="N225" s="0" t="s">
        <v>10025</v>
      </c>
      <c r="R225" s="0" t="n">
        <v>1</v>
      </c>
      <c r="S225" s="0" t="n">
        <v>0</v>
      </c>
      <c r="T225" s="0" t="n">
        <f aca="false">FALSE()</f>
        <v>0</v>
      </c>
      <c r="V225" s="0" t="s">
        <v>10026</v>
      </c>
      <c r="W225" s="0" t="n">
        <v>-30.05343473</v>
      </c>
      <c r="X225" s="0" t="n">
        <v>30.1948784</v>
      </c>
      <c r="Y225" s="0" t="n">
        <v>20</v>
      </c>
      <c r="AC225" s="0" t="n">
        <v>20</v>
      </c>
      <c r="AE225" s="0" t="s">
        <v>61</v>
      </c>
      <c r="AF225" s="0" t="n">
        <f aca="false">FALSE()</f>
        <v>0</v>
      </c>
      <c r="AJ225" s="0" t="s">
        <v>9255</v>
      </c>
      <c r="AK225" s="0" t="s">
        <v>154</v>
      </c>
      <c r="AL225" s="0" t="s">
        <v>65</v>
      </c>
      <c r="AM225" s="0" t="s">
        <v>154</v>
      </c>
      <c r="AN225" s="0" t="s">
        <v>2343</v>
      </c>
      <c r="AO225" s="0" t="s">
        <v>69</v>
      </c>
      <c r="AP225" s="0" t="s">
        <v>68</v>
      </c>
      <c r="AQ225" s="0" t="s">
        <v>69</v>
      </c>
      <c r="AR225" s="0" t="s">
        <v>70</v>
      </c>
      <c r="AS225" s="0" t="n">
        <v>124412</v>
      </c>
      <c r="AT225" s="0" t="s">
        <v>71</v>
      </c>
      <c r="AU225" s="0" t="s">
        <v>72</v>
      </c>
      <c r="AV225" s="0" t="s">
        <v>68</v>
      </c>
    </row>
    <row r="226" customFormat="false" ht="15" hidden="false" customHeight="false" outlineLevel="0" collapsed="false">
      <c r="A226" s="0" t="n">
        <v>72704564</v>
      </c>
      <c r="B226" s="0" t="s">
        <v>10027</v>
      </c>
      <c r="C226" s="3" t="n">
        <v>44287</v>
      </c>
      <c r="D226" s="0" t="s">
        <v>10028</v>
      </c>
      <c r="E226" s="0" t="s">
        <v>192</v>
      </c>
      <c r="F226" s="0" t="n">
        <v>833117</v>
      </c>
      <c r="G226" s="0" t="s">
        <v>377</v>
      </c>
      <c r="H226" s="0" t="s">
        <v>378</v>
      </c>
      <c r="I226" s="0" t="s">
        <v>10029</v>
      </c>
      <c r="J226" s="0" t="s">
        <v>10030</v>
      </c>
      <c r="K226" s="0" t="s">
        <v>56</v>
      </c>
      <c r="L226" s="0" t="s">
        <v>57</v>
      </c>
      <c r="M226" s="0" t="s">
        <v>10031</v>
      </c>
      <c r="N226" s="0" t="s">
        <v>10032</v>
      </c>
      <c r="R226" s="0" t="n">
        <v>1</v>
      </c>
      <c r="S226" s="0" t="n">
        <v>0</v>
      </c>
      <c r="T226" s="0" t="n">
        <f aca="false">FALSE()</f>
        <v>0</v>
      </c>
      <c r="V226" s="0" t="s">
        <v>10026</v>
      </c>
      <c r="W226" s="0" t="n">
        <v>-30.04154941</v>
      </c>
      <c r="X226" s="0" t="n">
        <v>30.20934561</v>
      </c>
      <c r="Y226" s="0" t="n">
        <v>20</v>
      </c>
      <c r="AC226" s="0" t="n">
        <v>20</v>
      </c>
      <c r="AE226" s="0" t="s">
        <v>61</v>
      </c>
      <c r="AF226" s="0" t="n">
        <f aca="false">FALSE()</f>
        <v>0</v>
      </c>
      <c r="AJ226" s="0" t="s">
        <v>9255</v>
      </c>
      <c r="AK226" s="0" t="s">
        <v>154</v>
      </c>
      <c r="AL226" s="0" t="s">
        <v>65</v>
      </c>
      <c r="AM226" s="0" t="s">
        <v>154</v>
      </c>
      <c r="AN226" s="0" t="s">
        <v>2343</v>
      </c>
      <c r="AO226" s="0" t="s">
        <v>69</v>
      </c>
      <c r="AP226" s="0" t="s">
        <v>68</v>
      </c>
      <c r="AQ226" s="0" t="s">
        <v>69</v>
      </c>
      <c r="AR226" s="0" t="s">
        <v>70</v>
      </c>
      <c r="AS226" s="0" t="n">
        <v>124412</v>
      </c>
      <c r="AT226" s="0" t="s">
        <v>71</v>
      </c>
      <c r="AU226" s="0" t="s">
        <v>72</v>
      </c>
      <c r="AV226" s="0" t="s">
        <v>68</v>
      </c>
    </row>
    <row r="227" customFormat="false" ht="15" hidden="false" customHeight="false" outlineLevel="0" collapsed="false">
      <c r="A227" s="0" t="n">
        <v>72704575</v>
      </c>
      <c r="B227" s="0" t="s">
        <v>10027</v>
      </c>
      <c r="C227" s="3" t="n">
        <v>44287</v>
      </c>
      <c r="D227" s="0" t="s">
        <v>10028</v>
      </c>
      <c r="E227" s="0" t="s">
        <v>192</v>
      </c>
      <c r="F227" s="0" t="n">
        <v>833117</v>
      </c>
      <c r="G227" s="0" t="s">
        <v>377</v>
      </c>
      <c r="H227" s="0" t="s">
        <v>378</v>
      </c>
      <c r="I227" s="0" t="s">
        <v>10033</v>
      </c>
      <c r="J227" s="0" t="s">
        <v>10034</v>
      </c>
      <c r="K227" s="0" t="s">
        <v>56</v>
      </c>
      <c r="L227" s="0" t="s">
        <v>57</v>
      </c>
      <c r="M227" s="0" t="s">
        <v>10035</v>
      </c>
      <c r="N227" s="0" t="s">
        <v>10036</v>
      </c>
      <c r="R227" s="0" t="n">
        <v>1</v>
      </c>
      <c r="S227" s="0" t="n">
        <v>0</v>
      </c>
      <c r="T227" s="0" t="n">
        <f aca="false">FALSE()</f>
        <v>0</v>
      </c>
      <c r="V227" s="0" t="s">
        <v>10026</v>
      </c>
      <c r="W227" s="0" t="n">
        <v>-30.04061384</v>
      </c>
      <c r="X227" s="0" t="n">
        <v>30.21706378</v>
      </c>
      <c r="Y227" s="0" t="n">
        <v>20</v>
      </c>
      <c r="AC227" s="0" t="n">
        <v>20</v>
      </c>
      <c r="AE227" s="0" t="s">
        <v>61</v>
      </c>
      <c r="AF227" s="0" t="n">
        <f aca="false">FALSE()</f>
        <v>0</v>
      </c>
      <c r="AJ227" s="0" t="s">
        <v>9255</v>
      </c>
      <c r="AK227" s="0" t="s">
        <v>154</v>
      </c>
      <c r="AL227" s="0" t="s">
        <v>65</v>
      </c>
      <c r="AM227" s="0" t="s">
        <v>154</v>
      </c>
      <c r="AN227" s="0" t="s">
        <v>2343</v>
      </c>
      <c r="AO227" s="0" t="s">
        <v>69</v>
      </c>
      <c r="AP227" s="0" t="s">
        <v>68</v>
      </c>
      <c r="AQ227" s="0" t="s">
        <v>69</v>
      </c>
      <c r="AR227" s="0" t="s">
        <v>70</v>
      </c>
      <c r="AS227" s="0" t="n">
        <v>124412</v>
      </c>
      <c r="AT227" s="0" t="s">
        <v>71</v>
      </c>
      <c r="AU227" s="0" t="s">
        <v>72</v>
      </c>
      <c r="AV227" s="0" t="s">
        <v>68</v>
      </c>
    </row>
    <row r="228" customFormat="false" ht="15" hidden="false" customHeight="false" outlineLevel="0" collapsed="false">
      <c r="A228" s="0" t="n">
        <v>72704601</v>
      </c>
      <c r="B228" s="0" t="s">
        <v>10037</v>
      </c>
      <c r="C228" s="3" t="n">
        <v>44287</v>
      </c>
      <c r="D228" s="0" t="s">
        <v>10038</v>
      </c>
      <c r="E228" s="0" t="s">
        <v>192</v>
      </c>
      <c r="F228" s="0" t="n">
        <v>833117</v>
      </c>
      <c r="G228" s="0" t="s">
        <v>377</v>
      </c>
      <c r="H228" s="0" t="s">
        <v>378</v>
      </c>
      <c r="I228" s="0" t="s">
        <v>10039</v>
      </c>
      <c r="J228" s="0" t="s">
        <v>10040</v>
      </c>
      <c r="K228" s="0" t="s">
        <v>56</v>
      </c>
      <c r="L228" s="0" t="s">
        <v>57</v>
      </c>
      <c r="M228" s="0" t="s">
        <v>10041</v>
      </c>
      <c r="N228" s="0" t="s">
        <v>10042</v>
      </c>
      <c r="R228" s="0" t="n">
        <v>1</v>
      </c>
      <c r="S228" s="0" t="n">
        <v>0</v>
      </c>
      <c r="T228" s="0" t="n">
        <f aca="false">FALSE()</f>
        <v>0</v>
      </c>
      <c r="V228" s="0" t="s">
        <v>10043</v>
      </c>
      <c r="W228" s="0" t="n">
        <v>-30.02222967</v>
      </c>
      <c r="X228" s="0" t="n">
        <v>30.2232744</v>
      </c>
      <c r="Y228" s="0" t="n">
        <v>10</v>
      </c>
      <c r="AC228" s="0" t="n">
        <v>10</v>
      </c>
      <c r="AE228" s="0" t="s">
        <v>61</v>
      </c>
      <c r="AF228" s="0" t="n">
        <f aca="false">FALSE()</f>
        <v>0</v>
      </c>
      <c r="AJ228" s="0" t="s">
        <v>9255</v>
      </c>
      <c r="AK228" s="0" t="s">
        <v>154</v>
      </c>
      <c r="AL228" s="0" t="s">
        <v>65</v>
      </c>
      <c r="AM228" s="0" t="s">
        <v>154</v>
      </c>
      <c r="AN228" s="0" t="s">
        <v>2343</v>
      </c>
      <c r="AO228" s="0" t="s">
        <v>69</v>
      </c>
      <c r="AP228" s="0" t="s">
        <v>68</v>
      </c>
      <c r="AQ228" s="0" t="s">
        <v>69</v>
      </c>
      <c r="AR228" s="0" t="s">
        <v>70</v>
      </c>
      <c r="AS228" s="0" t="n">
        <v>124412</v>
      </c>
      <c r="AT228" s="0" t="s">
        <v>71</v>
      </c>
      <c r="AU228" s="0" t="s">
        <v>72</v>
      </c>
      <c r="AV228" s="0" t="s">
        <v>68</v>
      </c>
    </row>
    <row r="229" customFormat="false" ht="15" hidden="false" customHeight="false" outlineLevel="0" collapsed="false">
      <c r="A229" s="0" t="n">
        <v>72704606</v>
      </c>
      <c r="B229" s="0" t="s">
        <v>10037</v>
      </c>
      <c r="C229" s="3" t="n">
        <v>44287</v>
      </c>
      <c r="D229" s="0" t="s">
        <v>10038</v>
      </c>
      <c r="E229" s="0" t="s">
        <v>192</v>
      </c>
      <c r="F229" s="0" t="n">
        <v>833117</v>
      </c>
      <c r="G229" s="0" t="s">
        <v>377</v>
      </c>
      <c r="H229" s="0" t="s">
        <v>378</v>
      </c>
      <c r="I229" s="0" t="s">
        <v>10044</v>
      </c>
      <c r="J229" s="0" t="s">
        <v>10045</v>
      </c>
      <c r="K229" s="0" t="s">
        <v>56</v>
      </c>
      <c r="L229" s="0" t="s">
        <v>57</v>
      </c>
      <c r="M229" s="0" t="s">
        <v>10046</v>
      </c>
      <c r="N229" s="0" t="s">
        <v>10047</v>
      </c>
      <c r="R229" s="0" t="n">
        <v>1</v>
      </c>
      <c r="S229" s="0" t="n">
        <v>0</v>
      </c>
      <c r="T229" s="0" t="n">
        <f aca="false">FALSE()</f>
        <v>0</v>
      </c>
      <c r="V229" s="0" t="s">
        <v>10026</v>
      </c>
      <c r="W229" s="0" t="n">
        <v>-30.0200633</v>
      </c>
      <c r="X229" s="0" t="n">
        <v>30.22410104</v>
      </c>
      <c r="Y229" s="0" t="n">
        <v>20</v>
      </c>
      <c r="AC229" s="0" t="n">
        <v>20</v>
      </c>
      <c r="AE229" s="0" t="s">
        <v>61</v>
      </c>
      <c r="AF229" s="0" t="n">
        <f aca="false">FALSE()</f>
        <v>0</v>
      </c>
      <c r="AJ229" s="0" t="s">
        <v>5509</v>
      </c>
      <c r="AK229" s="0" t="s">
        <v>154</v>
      </c>
      <c r="AL229" s="0" t="s">
        <v>65</v>
      </c>
      <c r="AM229" s="0" t="s">
        <v>154</v>
      </c>
      <c r="AN229" s="0" t="s">
        <v>2343</v>
      </c>
      <c r="AO229" s="0" t="s">
        <v>69</v>
      </c>
      <c r="AP229" s="0" t="s">
        <v>68</v>
      </c>
      <c r="AQ229" s="0" t="s">
        <v>69</v>
      </c>
      <c r="AR229" s="0" t="s">
        <v>70</v>
      </c>
      <c r="AS229" s="0" t="n">
        <v>124412</v>
      </c>
      <c r="AT229" s="0" t="s">
        <v>71</v>
      </c>
      <c r="AU229" s="0" t="s">
        <v>72</v>
      </c>
      <c r="AV229" s="0" t="s">
        <v>68</v>
      </c>
    </row>
    <row r="230" customFormat="false" ht="15" hidden="false" customHeight="false" outlineLevel="0" collapsed="false">
      <c r="A230" s="0" t="n">
        <v>72704616</v>
      </c>
      <c r="B230" s="0" t="s">
        <v>10048</v>
      </c>
      <c r="C230" s="3" t="n">
        <v>44287</v>
      </c>
      <c r="D230" s="0" t="s">
        <v>10049</v>
      </c>
      <c r="E230" s="0" t="s">
        <v>192</v>
      </c>
      <c r="F230" s="0" t="n">
        <v>833117</v>
      </c>
      <c r="G230" s="0" t="s">
        <v>377</v>
      </c>
      <c r="H230" s="0" t="s">
        <v>378</v>
      </c>
      <c r="I230" s="0" t="s">
        <v>10050</v>
      </c>
      <c r="J230" s="0" t="s">
        <v>10051</v>
      </c>
      <c r="K230" s="0" t="s">
        <v>56</v>
      </c>
      <c r="L230" s="0" t="s">
        <v>57</v>
      </c>
      <c r="M230" s="0" t="s">
        <v>10052</v>
      </c>
      <c r="N230" s="0" t="s">
        <v>10053</v>
      </c>
      <c r="R230" s="0" t="n">
        <v>1</v>
      </c>
      <c r="S230" s="0" t="n">
        <v>0</v>
      </c>
      <c r="T230" s="0" t="n">
        <f aca="false">FALSE()</f>
        <v>0</v>
      </c>
      <c r="V230" s="0" t="s">
        <v>10026</v>
      </c>
      <c r="W230" s="0" t="n">
        <v>-30.01766787</v>
      </c>
      <c r="X230" s="0" t="n">
        <v>30.2279308499</v>
      </c>
      <c r="Y230" s="0" t="n">
        <v>20</v>
      </c>
      <c r="AC230" s="0" t="n">
        <v>20</v>
      </c>
      <c r="AE230" s="0" t="s">
        <v>61</v>
      </c>
      <c r="AF230" s="0" t="n">
        <f aca="false">FALSE()</f>
        <v>0</v>
      </c>
      <c r="AJ230" s="0" t="s">
        <v>5509</v>
      </c>
      <c r="AK230" s="0" t="s">
        <v>154</v>
      </c>
      <c r="AL230" s="0" t="s">
        <v>65</v>
      </c>
      <c r="AM230" s="0" t="s">
        <v>154</v>
      </c>
      <c r="AN230" s="0" t="s">
        <v>2343</v>
      </c>
      <c r="AO230" s="0" t="s">
        <v>69</v>
      </c>
      <c r="AP230" s="0" t="s">
        <v>68</v>
      </c>
      <c r="AQ230" s="0" t="s">
        <v>69</v>
      </c>
      <c r="AR230" s="0" t="s">
        <v>70</v>
      </c>
      <c r="AS230" s="0" t="n">
        <v>124412</v>
      </c>
      <c r="AT230" s="0" t="s">
        <v>71</v>
      </c>
      <c r="AU230" s="0" t="s">
        <v>72</v>
      </c>
      <c r="AV230" s="0" t="s">
        <v>68</v>
      </c>
    </row>
    <row r="231" customFormat="false" ht="15" hidden="false" customHeight="false" outlineLevel="0" collapsed="false">
      <c r="A231" s="0" t="n">
        <v>72704629</v>
      </c>
      <c r="B231" s="0" t="s">
        <v>10048</v>
      </c>
      <c r="C231" s="3" t="n">
        <v>44287</v>
      </c>
      <c r="D231" s="0" t="s">
        <v>10049</v>
      </c>
      <c r="E231" s="0" t="s">
        <v>192</v>
      </c>
      <c r="F231" s="0" t="n">
        <v>833117</v>
      </c>
      <c r="G231" s="0" t="s">
        <v>377</v>
      </c>
      <c r="H231" s="0" t="s">
        <v>378</v>
      </c>
      <c r="I231" s="0" t="s">
        <v>10054</v>
      </c>
      <c r="J231" s="0" t="s">
        <v>10055</v>
      </c>
      <c r="K231" s="0" t="s">
        <v>56</v>
      </c>
      <c r="L231" s="0" t="s">
        <v>57</v>
      </c>
      <c r="M231" s="0" t="s">
        <v>10056</v>
      </c>
      <c r="N231" s="0" t="s">
        <v>10057</v>
      </c>
      <c r="R231" s="0" t="n">
        <v>1</v>
      </c>
      <c r="S231" s="0" t="n">
        <v>0</v>
      </c>
      <c r="T231" s="0" t="n">
        <f aca="false">FALSE()</f>
        <v>0</v>
      </c>
      <c r="V231" s="0" t="s">
        <v>10026</v>
      </c>
      <c r="W231" s="0" t="n">
        <v>-30.01705285</v>
      </c>
      <c r="X231" s="0" t="n">
        <v>30.23502368</v>
      </c>
      <c r="Y231" s="0" t="n">
        <v>20</v>
      </c>
      <c r="AC231" s="0" t="n">
        <v>20</v>
      </c>
      <c r="AE231" s="0" t="s">
        <v>61</v>
      </c>
      <c r="AF231" s="0" t="n">
        <f aca="false">FALSE()</f>
        <v>0</v>
      </c>
      <c r="AJ231" s="0" t="s">
        <v>5509</v>
      </c>
      <c r="AK231" s="0" t="s">
        <v>154</v>
      </c>
      <c r="AL231" s="0" t="s">
        <v>65</v>
      </c>
      <c r="AM231" s="0" t="s">
        <v>154</v>
      </c>
      <c r="AN231" s="0" t="s">
        <v>2343</v>
      </c>
      <c r="AO231" s="0" t="s">
        <v>69</v>
      </c>
      <c r="AP231" s="0" t="s">
        <v>68</v>
      </c>
      <c r="AQ231" s="0" t="s">
        <v>69</v>
      </c>
      <c r="AR231" s="0" t="s">
        <v>70</v>
      </c>
      <c r="AS231" s="0" t="n">
        <v>124412</v>
      </c>
      <c r="AT231" s="0" t="s">
        <v>71</v>
      </c>
      <c r="AU231" s="0" t="s">
        <v>72</v>
      </c>
      <c r="AV231" s="0" t="s">
        <v>68</v>
      </c>
    </row>
    <row r="232" customFormat="false" ht="15" hidden="false" customHeight="false" outlineLevel="0" collapsed="false">
      <c r="A232" s="0" t="n">
        <v>72704638</v>
      </c>
      <c r="B232" s="0" t="s">
        <v>10058</v>
      </c>
      <c r="C232" s="3" t="n">
        <v>44287</v>
      </c>
      <c r="D232" s="0" t="s">
        <v>10059</v>
      </c>
      <c r="E232" s="0" t="s">
        <v>192</v>
      </c>
      <c r="F232" s="0" t="n">
        <v>833117</v>
      </c>
      <c r="G232" s="0" t="s">
        <v>377</v>
      </c>
      <c r="H232" s="0" t="s">
        <v>378</v>
      </c>
      <c r="I232" s="0" t="s">
        <v>10060</v>
      </c>
      <c r="J232" s="0" t="s">
        <v>10061</v>
      </c>
      <c r="K232" s="0" t="s">
        <v>56</v>
      </c>
      <c r="L232" s="0" t="s">
        <v>57</v>
      </c>
      <c r="M232" s="0" t="s">
        <v>10062</v>
      </c>
      <c r="N232" s="0" t="s">
        <v>10063</v>
      </c>
      <c r="R232" s="0" t="n">
        <v>1</v>
      </c>
      <c r="S232" s="0" t="n">
        <v>0</v>
      </c>
      <c r="T232" s="0" t="n">
        <f aca="false">FALSE()</f>
        <v>0</v>
      </c>
      <c r="V232" s="0" t="s">
        <v>10026</v>
      </c>
      <c r="W232" s="0" t="n">
        <v>-30.01300661</v>
      </c>
      <c r="X232" s="0" t="n">
        <v>30.23950761</v>
      </c>
      <c r="Y232" s="0" t="n">
        <v>20</v>
      </c>
      <c r="AC232" s="0" t="n">
        <v>20</v>
      </c>
      <c r="AE232" s="0" t="s">
        <v>61</v>
      </c>
      <c r="AF232" s="0" t="n">
        <f aca="false">FALSE()</f>
        <v>0</v>
      </c>
      <c r="AJ232" s="0" t="s">
        <v>5509</v>
      </c>
      <c r="AK232" s="0" t="s">
        <v>154</v>
      </c>
      <c r="AL232" s="0" t="s">
        <v>65</v>
      </c>
      <c r="AM232" s="0" t="s">
        <v>154</v>
      </c>
      <c r="AN232" s="0" t="s">
        <v>2343</v>
      </c>
      <c r="AO232" s="0" t="s">
        <v>69</v>
      </c>
      <c r="AP232" s="0" t="s">
        <v>68</v>
      </c>
      <c r="AQ232" s="0" t="s">
        <v>69</v>
      </c>
      <c r="AR232" s="0" t="s">
        <v>70</v>
      </c>
      <c r="AS232" s="0" t="n">
        <v>124412</v>
      </c>
      <c r="AT232" s="0" t="s">
        <v>71</v>
      </c>
      <c r="AU232" s="0" t="s">
        <v>72</v>
      </c>
      <c r="AV232" s="0" t="s">
        <v>68</v>
      </c>
    </row>
    <row r="233" customFormat="false" ht="15" hidden="false" customHeight="false" outlineLevel="0" collapsed="false">
      <c r="A233" s="0" t="n">
        <v>72704642</v>
      </c>
      <c r="B233" s="0" t="s">
        <v>10058</v>
      </c>
      <c r="C233" s="3" t="n">
        <v>44287</v>
      </c>
      <c r="D233" s="0" t="s">
        <v>10059</v>
      </c>
      <c r="E233" s="0" t="s">
        <v>192</v>
      </c>
      <c r="F233" s="0" t="n">
        <v>833117</v>
      </c>
      <c r="G233" s="0" t="s">
        <v>377</v>
      </c>
      <c r="H233" s="0" t="s">
        <v>378</v>
      </c>
      <c r="I233" s="0" t="s">
        <v>10064</v>
      </c>
      <c r="J233" s="0" t="s">
        <v>10065</v>
      </c>
      <c r="K233" s="0" t="s">
        <v>56</v>
      </c>
      <c r="L233" s="0" t="s">
        <v>57</v>
      </c>
      <c r="M233" s="0" t="s">
        <v>10066</v>
      </c>
      <c r="N233" s="0" t="s">
        <v>10067</v>
      </c>
      <c r="R233" s="0" t="n">
        <v>1</v>
      </c>
      <c r="S233" s="0" t="n">
        <v>0</v>
      </c>
      <c r="T233" s="0" t="n">
        <f aca="false">FALSE()</f>
        <v>0</v>
      </c>
      <c r="V233" s="0" t="s">
        <v>10026</v>
      </c>
      <c r="W233" s="0" t="n">
        <v>-30.01215188</v>
      </c>
      <c r="X233" s="0" t="n">
        <v>30.24232826</v>
      </c>
      <c r="Y233" s="0" t="n">
        <v>20</v>
      </c>
      <c r="AC233" s="0" t="n">
        <v>20</v>
      </c>
      <c r="AE233" s="0" t="s">
        <v>61</v>
      </c>
      <c r="AF233" s="0" t="n">
        <f aca="false">FALSE()</f>
        <v>0</v>
      </c>
      <c r="AJ233" s="0" t="s">
        <v>5509</v>
      </c>
      <c r="AK233" s="0" t="s">
        <v>154</v>
      </c>
      <c r="AL233" s="0" t="s">
        <v>65</v>
      </c>
      <c r="AM233" s="0" t="s">
        <v>154</v>
      </c>
      <c r="AN233" s="0" t="s">
        <v>2343</v>
      </c>
      <c r="AO233" s="0" t="s">
        <v>69</v>
      </c>
      <c r="AP233" s="0" t="s">
        <v>68</v>
      </c>
      <c r="AQ233" s="0" t="s">
        <v>69</v>
      </c>
      <c r="AR233" s="0" t="s">
        <v>70</v>
      </c>
      <c r="AS233" s="0" t="n">
        <v>124412</v>
      </c>
      <c r="AT233" s="0" t="s">
        <v>71</v>
      </c>
      <c r="AU233" s="0" t="s">
        <v>72</v>
      </c>
      <c r="AV233" s="0" t="s">
        <v>68</v>
      </c>
    </row>
    <row r="234" customFormat="false" ht="15" hidden="false" customHeight="false" outlineLevel="0" collapsed="false">
      <c r="A234" s="0" t="n">
        <v>72704655</v>
      </c>
      <c r="B234" s="0" t="s">
        <v>10068</v>
      </c>
      <c r="C234" s="3" t="n">
        <v>44287</v>
      </c>
      <c r="D234" s="0" t="s">
        <v>10069</v>
      </c>
      <c r="E234" s="0" t="s">
        <v>192</v>
      </c>
      <c r="F234" s="0" t="n">
        <v>833117</v>
      </c>
      <c r="G234" s="0" t="s">
        <v>377</v>
      </c>
      <c r="H234" s="0" t="s">
        <v>378</v>
      </c>
      <c r="I234" s="0" t="s">
        <v>10070</v>
      </c>
      <c r="J234" s="0" t="s">
        <v>10071</v>
      </c>
      <c r="K234" s="0" t="s">
        <v>56</v>
      </c>
      <c r="L234" s="0" t="s">
        <v>57</v>
      </c>
      <c r="M234" s="0" t="s">
        <v>10072</v>
      </c>
      <c r="N234" s="0" t="s">
        <v>10073</v>
      </c>
      <c r="R234" s="0" t="n">
        <v>1</v>
      </c>
      <c r="S234" s="0" t="n">
        <v>0</v>
      </c>
      <c r="T234" s="0" t="n">
        <f aca="false">FALSE()</f>
        <v>0</v>
      </c>
      <c r="V234" s="0" t="s">
        <v>10026</v>
      </c>
      <c r="W234" s="0" t="n">
        <v>-30.00171149</v>
      </c>
      <c r="X234" s="0" t="n">
        <v>30.24474618</v>
      </c>
      <c r="Y234" s="0" t="n">
        <v>20</v>
      </c>
      <c r="AC234" s="0" t="n">
        <v>20</v>
      </c>
      <c r="AE234" s="0" t="s">
        <v>61</v>
      </c>
      <c r="AF234" s="0" t="n">
        <f aca="false">FALSE()</f>
        <v>0</v>
      </c>
      <c r="AJ234" s="0" t="s">
        <v>5509</v>
      </c>
      <c r="AK234" s="0" t="s">
        <v>154</v>
      </c>
      <c r="AL234" s="0" t="s">
        <v>65</v>
      </c>
      <c r="AM234" s="0" t="s">
        <v>154</v>
      </c>
      <c r="AN234" s="0" t="s">
        <v>155</v>
      </c>
      <c r="AO234" s="0" t="s">
        <v>69</v>
      </c>
      <c r="AP234" s="0" t="s">
        <v>68</v>
      </c>
      <c r="AQ234" s="0" t="s">
        <v>69</v>
      </c>
      <c r="AR234" s="0" t="s">
        <v>70</v>
      </c>
      <c r="AS234" s="0" t="n">
        <v>124412</v>
      </c>
      <c r="AT234" s="0" t="s">
        <v>71</v>
      </c>
      <c r="AU234" s="0" t="s">
        <v>72</v>
      </c>
      <c r="AV234" s="0" t="s">
        <v>68</v>
      </c>
    </row>
    <row r="235" customFormat="false" ht="15" hidden="false" customHeight="false" outlineLevel="0" collapsed="false">
      <c r="A235" s="0" t="n">
        <v>72704657</v>
      </c>
      <c r="B235" s="0" t="s">
        <v>10068</v>
      </c>
      <c r="C235" s="3" t="n">
        <v>44287</v>
      </c>
      <c r="D235" s="0" t="s">
        <v>10069</v>
      </c>
      <c r="E235" s="0" t="s">
        <v>192</v>
      </c>
      <c r="F235" s="0" t="n">
        <v>833117</v>
      </c>
      <c r="G235" s="0" t="s">
        <v>377</v>
      </c>
      <c r="H235" s="0" t="s">
        <v>378</v>
      </c>
      <c r="I235" s="0" t="s">
        <v>10074</v>
      </c>
      <c r="J235" s="0" t="s">
        <v>10075</v>
      </c>
      <c r="K235" s="0" t="s">
        <v>56</v>
      </c>
      <c r="L235" s="0" t="s">
        <v>57</v>
      </c>
      <c r="M235" s="0" t="s">
        <v>10076</v>
      </c>
      <c r="N235" s="0" t="s">
        <v>10077</v>
      </c>
      <c r="R235" s="0" t="n">
        <v>1</v>
      </c>
      <c r="S235" s="0" t="n">
        <v>0</v>
      </c>
      <c r="T235" s="0" t="n">
        <f aca="false">FALSE()</f>
        <v>0</v>
      </c>
      <c r="V235" s="0" t="s">
        <v>10026</v>
      </c>
      <c r="W235" s="0" t="n">
        <v>-30.00131363</v>
      </c>
      <c r="X235" s="0" t="n">
        <v>30.24507699</v>
      </c>
      <c r="Y235" s="0" t="n">
        <v>20</v>
      </c>
      <c r="AC235" s="0" t="n">
        <v>20</v>
      </c>
      <c r="AE235" s="0" t="s">
        <v>61</v>
      </c>
      <c r="AF235" s="0" t="n">
        <f aca="false">FALSE()</f>
        <v>0</v>
      </c>
      <c r="AJ235" s="0" t="s">
        <v>5509</v>
      </c>
      <c r="AK235" s="0" t="s">
        <v>154</v>
      </c>
      <c r="AL235" s="0" t="s">
        <v>65</v>
      </c>
      <c r="AM235" s="0" t="s">
        <v>154</v>
      </c>
      <c r="AN235" s="0" t="s">
        <v>155</v>
      </c>
      <c r="AO235" s="0" t="s">
        <v>69</v>
      </c>
      <c r="AP235" s="0" t="s">
        <v>68</v>
      </c>
      <c r="AQ235" s="0" t="s">
        <v>69</v>
      </c>
      <c r="AR235" s="0" t="s">
        <v>70</v>
      </c>
      <c r="AS235" s="0" t="n">
        <v>124412</v>
      </c>
      <c r="AT235" s="0" t="s">
        <v>71</v>
      </c>
      <c r="AU235" s="0" t="s">
        <v>72</v>
      </c>
      <c r="AV235" s="0" t="s">
        <v>68</v>
      </c>
    </row>
    <row r="236" customFormat="false" ht="15" hidden="false" customHeight="false" outlineLevel="0" collapsed="false">
      <c r="A236" s="0" t="n">
        <v>72705207</v>
      </c>
      <c r="B236" s="0" t="s">
        <v>10078</v>
      </c>
      <c r="C236" s="3" t="n">
        <v>44287</v>
      </c>
      <c r="D236" s="0" t="s">
        <v>10079</v>
      </c>
      <c r="E236" s="0" t="s">
        <v>192</v>
      </c>
      <c r="F236" s="0" t="n">
        <v>833117</v>
      </c>
      <c r="G236" s="0" t="s">
        <v>377</v>
      </c>
      <c r="H236" s="0" t="s">
        <v>378</v>
      </c>
      <c r="I236" s="0" t="s">
        <v>10080</v>
      </c>
      <c r="J236" s="0" t="s">
        <v>10081</v>
      </c>
      <c r="K236" s="0" t="s">
        <v>56</v>
      </c>
      <c r="L236" s="0" t="s">
        <v>57</v>
      </c>
      <c r="M236" s="0" t="s">
        <v>10082</v>
      </c>
      <c r="N236" s="0" t="s">
        <v>10083</v>
      </c>
      <c r="R236" s="0" t="n">
        <v>1</v>
      </c>
      <c r="S236" s="0" t="n">
        <v>0</v>
      </c>
      <c r="T236" s="0" t="n">
        <f aca="false">FALSE()</f>
        <v>0</v>
      </c>
      <c r="V236" s="0" t="s">
        <v>10043</v>
      </c>
      <c r="W236" s="0" t="n">
        <v>-29.82218208</v>
      </c>
      <c r="X236" s="0" t="n">
        <v>30.52289021</v>
      </c>
      <c r="Y236" s="0" t="n">
        <v>10</v>
      </c>
      <c r="AC236" s="0" t="n">
        <v>10</v>
      </c>
      <c r="AE236" s="0" t="s">
        <v>61</v>
      </c>
      <c r="AF236" s="0" t="n">
        <f aca="false">FALSE()</f>
        <v>0</v>
      </c>
      <c r="AJ236" s="0" t="s">
        <v>374</v>
      </c>
      <c r="AK236" s="0" t="s">
        <v>154</v>
      </c>
      <c r="AL236" s="0" t="s">
        <v>65</v>
      </c>
      <c r="AM236" s="0" t="s">
        <v>154</v>
      </c>
      <c r="AN236" s="0" t="s">
        <v>155</v>
      </c>
      <c r="AO236" s="0" t="s">
        <v>69</v>
      </c>
      <c r="AP236" s="0" t="s">
        <v>68</v>
      </c>
      <c r="AQ236" s="0" t="s">
        <v>69</v>
      </c>
      <c r="AR236" s="0" t="s">
        <v>70</v>
      </c>
      <c r="AS236" s="0" t="n">
        <v>124412</v>
      </c>
      <c r="AT236" s="0" t="s">
        <v>71</v>
      </c>
      <c r="AU236" s="0" t="s">
        <v>72</v>
      </c>
      <c r="AV236" s="0" t="s">
        <v>68</v>
      </c>
    </row>
    <row r="237" customFormat="false" ht="15" hidden="false" customHeight="false" outlineLevel="0" collapsed="false">
      <c r="A237" s="0" t="n">
        <v>72705216</v>
      </c>
      <c r="B237" s="0" t="s">
        <v>10084</v>
      </c>
      <c r="C237" s="3" t="n">
        <v>44287</v>
      </c>
      <c r="D237" s="0" t="s">
        <v>10085</v>
      </c>
      <c r="E237" s="0" t="s">
        <v>192</v>
      </c>
      <c r="F237" s="0" t="n">
        <v>833117</v>
      </c>
      <c r="G237" s="0" t="s">
        <v>377</v>
      </c>
      <c r="H237" s="0" t="s">
        <v>378</v>
      </c>
      <c r="I237" s="0" t="s">
        <v>10086</v>
      </c>
      <c r="J237" s="0" t="s">
        <v>10087</v>
      </c>
      <c r="K237" s="0" t="s">
        <v>56</v>
      </c>
      <c r="L237" s="0" t="s">
        <v>57</v>
      </c>
      <c r="M237" s="0" t="s">
        <v>10088</v>
      </c>
      <c r="N237" s="0" t="s">
        <v>10089</v>
      </c>
      <c r="R237" s="0" t="n">
        <v>1</v>
      </c>
      <c r="S237" s="0" t="n">
        <v>0</v>
      </c>
      <c r="T237" s="0" t="n">
        <f aca="false">FALSE()</f>
        <v>0</v>
      </c>
      <c r="V237" s="0" t="s">
        <v>10043</v>
      </c>
      <c r="W237" s="0" t="n">
        <v>-29.80911418</v>
      </c>
      <c r="X237" s="0" t="n">
        <v>30.52093859</v>
      </c>
      <c r="Y237" s="0" t="n">
        <v>10</v>
      </c>
      <c r="AC237" s="0" t="n">
        <v>10</v>
      </c>
      <c r="AE237" s="0" t="s">
        <v>61</v>
      </c>
      <c r="AF237" s="0" t="n">
        <f aca="false">FALSE()</f>
        <v>0</v>
      </c>
      <c r="AJ237" s="0" t="s">
        <v>374</v>
      </c>
      <c r="AK237" s="0" t="s">
        <v>154</v>
      </c>
      <c r="AL237" s="0" t="s">
        <v>65</v>
      </c>
      <c r="AM237" s="0" t="s">
        <v>154</v>
      </c>
      <c r="AN237" s="0" t="s">
        <v>155</v>
      </c>
      <c r="AO237" s="0" t="s">
        <v>69</v>
      </c>
      <c r="AP237" s="0" t="s">
        <v>68</v>
      </c>
      <c r="AQ237" s="0" t="s">
        <v>69</v>
      </c>
      <c r="AR237" s="0" t="s">
        <v>70</v>
      </c>
      <c r="AS237" s="0" t="n">
        <v>124412</v>
      </c>
      <c r="AT237" s="0" t="s">
        <v>71</v>
      </c>
      <c r="AU237" s="0" t="s">
        <v>72</v>
      </c>
      <c r="AV237" s="0" t="s">
        <v>68</v>
      </c>
    </row>
    <row r="238" customFormat="false" ht="15" hidden="false" customHeight="false" outlineLevel="0" collapsed="false">
      <c r="A238" s="0" t="n">
        <v>72987647</v>
      </c>
      <c r="B238" s="0" t="s">
        <v>10090</v>
      </c>
      <c r="C238" s="3" t="n">
        <v>44287</v>
      </c>
      <c r="D238" s="0" t="s">
        <v>10091</v>
      </c>
      <c r="E238" s="0" t="s">
        <v>192</v>
      </c>
      <c r="F238" s="0" t="n">
        <v>833117</v>
      </c>
      <c r="G238" s="0" t="s">
        <v>377</v>
      </c>
      <c r="H238" s="0" t="s">
        <v>378</v>
      </c>
      <c r="I238" s="0" t="s">
        <v>10092</v>
      </c>
      <c r="J238" s="0" t="s">
        <v>10093</v>
      </c>
      <c r="K238" s="0" t="s">
        <v>56</v>
      </c>
      <c r="L238" s="0" t="s">
        <v>57</v>
      </c>
      <c r="M238" s="0" t="s">
        <v>10094</v>
      </c>
      <c r="N238" s="0" t="s">
        <v>10095</v>
      </c>
      <c r="R238" s="0" t="n">
        <v>1</v>
      </c>
      <c r="S238" s="0" t="n">
        <v>0</v>
      </c>
      <c r="T238" s="0" t="n">
        <f aca="false">FALSE()</f>
        <v>0</v>
      </c>
      <c r="V238" s="0" t="s">
        <v>10096</v>
      </c>
      <c r="W238" s="0" t="n">
        <v>-30.2586927501</v>
      </c>
      <c r="X238" s="0" t="n">
        <v>29.9451455999</v>
      </c>
      <c r="Y238" s="0" t="n">
        <v>10</v>
      </c>
      <c r="AC238" s="0" t="n">
        <v>10</v>
      </c>
      <c r="AE238" s="0" t="s">
        <v>61</v>
      </c>
      <c r="AF238" s="0" t="n">
        <f aca="false">FALSE()</f>
        <v>0</v>
      </c>
      <c r="AJ238" s="0" t="s">
        <v>9255</v>
      </c>
      <c r="AK238" s="0" t="s">
        <v>154</v>
      </c>
      <c r="AL238" s="0" t="s">
        <v>65</v>
      </c>
      <c r="AM238" s="0" t="s">
        <v>154</v>
      </c>
      <c r="AN238" s="0" t="s">
        <v>2343</v>
      </c>
      <c r="AO238" s="0" t="s">
        <v>69</v>
      </c>
      <c r="AP238" s="0" t="s">
        <v>68</v>
      </c>
      <c r="AQ238" s="0" t="s">
        <v>69</v>
      </c>
      <c r="AR238" s="0" t="s">
        <v>70</v>
      </c>
      <c r="AS238" s="0" t="n">
        <v>124412</v>
      </c>
      <c r="AT238" s="0" t="s">
        <v>71</v>
      </c>
      <c r="AU238" s="0" t="s">
        <v>72</v>
      </c>
      <c r="AV238" s="0" t="s">
        <v>68</v>
      </c>
    </row>
    <row r="239" customFormat="false" ht="15" hidden="false" customHeight="false" outlineLevel="0" collapsed="false">
      <c r="A239" s="0" t="n">
        <v>73008234</v>
      </c>
      <c r="B239" s="0" t="s">
        <v>10097</v>
      </c>
      <c r="C239" s="3" t="n">
        <v>39465</v>
      </c>
      <c r="D239" s="0" t="s">
        <v>10098</v>
      </c>
      <c r="E239" s="0" t="s">
        <v>192</v>
      </c>
      <c r="F239" s="0" t="n">
        <v>1280395</v>
      </c>
      <c r="G239" s="0" t="s">
        <v>1771</v>
      </c>
      <c r="H239" s="0" t="s">
        <v>1772</v>
      </c>
      <c r="I239" s="0" t="s">
        <v>10099</v>
      </c>
      <c r="J239" s="0" t="s">
        <v>10100</v>
      </c>
      <c r="K239" s="0" t="s">
        <v>56</v>
      </c>
      <c r="L239" s="0" t="s">
        <v>57</v>
      </c>
      <c r="M239" s="0" t="s">
        <v>10101</v>
      </c>
      <c r="N239" s="0" t="s">
        <v>10102</v>
      </c>
      <c r="R239" s="0" t="n">
        <v>2</v>
      </c>
      <c r="S239" s="0" t="n">
        <v>0</v>
      </c>
      <c r="T239" s="0" t="n">
        <f aca="false">FALSE()</f>
        <v>0</v>
      </c>
      <c r="V239" s="0" t="s">
        <v>10103</v>
      </c>
      <c r="W239" s="0" t="n">
        <v>-33.7931249767</v>
      </c>
      <c r="X239" s="0" t="n">
        <v>22.3590137452</v>
      </c>
      <c r="Y239" s="0" t="n">
        <v>181</v>
      </c>
      <c r="AC239" s="0" t="n">
        <v>181</v>
      </c>
      <c r="AE239" s="0" t="s">
        <v>61</v>
      </c>
      <c r="AF239" s="0" t="n">
        <f aca="false">FALSE()</f>
        <v>0</v>
      </c>
      <c r="AJ239" s="0" t="s">
        <v>63</v>
      </c>
      <c r="AK239" s="0" t="s">
        <v>64</v>
      </c>
      <c r="AL239" s="0" t="s">
        <v>65</v>
      </c>
      <c r="AM239" s="0" t="s">
        <v>64</v>
      </c>
      <c r="AN239" s="0" t="s">
        <v>66</v>
      </c>
      <c r="AO239" s="0" t="s">
        <v>69</v>
      </c>
      <c r="AP239" s="0" t="s">
        <v>68</v>
      </c>
      <c r="AQ239" s="0" t="s">
        <v>69</v>
      </c>
      <c r="AR239" s="0" t="s">
        <v>70</v>
      </c>
      <c r="AS239" s="0" t="n">
        <v>124412</v>
      </c>
      <c r="AT239" s="0" t="s">
        <v>71</v>
      </c>
      <c r="AU239" s="0" t="s">
        <v>72</v>
      </c>
      <c r="AV239" s="0" t="s">
        <v>68</v>
      </c>
    </row>
    <row r="240" customFormat="false" ht="15" hidden="false" customHeight="false" outlineLevel="0" collapsed="false">
      <c r="A240" s="0" t="n">
        <v>74035334</v>
      </c>
      <c r="B240" s="0" t="s">
        <v>10104</v>
      </c>
      <c r="C240" s="3" t="n">
        <v>39620</v>
      </c>
      <c r="D240" s="0" t="s">
        <v>10105</v>
      </c>
      <c r="E240" s="0" t="s">
        <v>192</v>
      </c>
      <c r="F240" s="0" t="n">
        <v>1280395</v>
      </c>
      <c r="G240" s="0" t="s">
        <v>1771</v>
      </c>
      <c r="H240" s="0" t="s">
        <v>1772</v>
      </c>
      <c r="I240" s="0" t="s">
        <v>10106</v>
      </c>
      <c r="J240" s="0" t="s">
        <v>10107</v>
      </c>
      <c r="K240" s="0" t="s">
        <v>56</v>
      </c>
      <c r="L240" s="0" t="s">
        <v>57</v>
      </c>
      <c r="M240" s="0" t="s">
        <v>10108</v>
      </c>
      <c r="N240" s="0" t="s">
        <v>10109</v>
      </c>
      <c r="R240" s="0" t="n">
        <v>2</v>
      </c>
      <c r="S240" s="0" t="n">
        <v>0</v>
      </c>
      <c r="T240" s="0" t="n">
        <f aca="false">FALSE()</f>
        <v>0</v>
      </c>
      <c r="V240" s="0" t="s">
        <v>10110</v>
      </c>
      <c r="W240" s="0" t="n">
        <v>-33.7581208484</v>
      </c>
      <c r="X240" s="0" t="n">
        <v>22.94467019</v>
      </c>
      <c r="Y240" s="0" t="n">
        <v>69</v>
      </c>
      <c r="AC240" s="0" t="n">
        <v>69</v>
      </c>
      <c r="AE240" s="0" t="s">
        <v>61</v>
      </c>
      <c r="AF240" s="0" t="n">
        <f aca="false">FALSE()</f>
        <v>0</v>
      </c>
      <c r="AJ240" s="0" t="s">
        <v>63</v>
      </c>
      <c r="AK240" s="0" t="s">
        <v>64</v>
      </c>
      <c r="AL240" s="0" t="s">
        <v>65</v>
      </c>
      <c r="AM240" s="0" t="s">
        <v>64</v>
      </c>
      <c r="AN240" s="0" t="s">
        <v>66</v>
      </c>
      <c r="AO240" s="0" t="s">
        <v>69</v>
      </c>
      <c r="AP240" s="0" t="s">
        <v>68</v>
      </c>
      <c r="AQ240" s="0" t="s">
        <v>69</v>
      </c>
      <c r="AR240" s="0" t="s">
        <v>70</v>
      </c>
      <c r="AS240" s="0" t="n">
        <v>124412</v>
      </c>
      <c r="AT240" s="0" t="s">
        <v>71</v>
      </c>
      <c r="AU240" s="0" t="s">
        <v>72</v>
      </c>
      <c r="AV240" s="0" t="s">
        <v>68</v>
      </c>
    </row>
    <row r="241" customFormat="false" ht="15" hidden="false" customHeight="false" outlineLevel="0" collapsed="false">
      <c r="A241" s="0" t="n">
        <v>74227889</v>
      </c>
      <c r="B241" s="0" t="s">
        <v>10111</v>
      </c>
      <c r="C241" s="3" t="n">
        <v>44299</v>
      </c>
      <c r="D241" s="0" t="s">
        <v>10112</v>
      </c>
      <c r="E241" s="0" t="s">
        <v>192</v>
      </c>
      <c r="F241" s="0" t="n">
        <v>687926</v>
      </c>
      <c r="G241" s="0" t="s">
        <v>10113</v>
      </c>
      <c r="H241" s="0" t="s">
        <v>10114</v>
      </c>
      <c r="I241" s="0" t="s">
        <v>10115</v>
      </c>
      <c r="J241" s="0" t="s">
        <v>10116</v>
      </c>
      <c r="K241" s="0" t="s">
        <v>56</v>
      </c>
      <c r="L241" s="0" t="s">
        <v>57</v>
      </c>
      <c r="M241" s="0" t="s">
        <v>10117</v>
      </c>
      <c r="N241" s="0" t="s">
        <v>10118</v>
      </c>
      <c r="R241" s="0" t="n">
        <v>2</v>
      </c>
      <c r="S241" s="0" t="n">
        <v>0</v>
      </c>
      <c r="T241" s="0" t="n">
        <f aca="false">FALSE()</f>
        <v>0</v>
      </c>
      <c r="V241" s="0" t="s">
        <v>416</v>
      </c>
      <c r="W241" s="0" t="n">
        <v>-34.0653244294</v>
      </c>
      <c r="X241" s="0" t="n">
        <v>21.2552721786</v>
      </c>
      <c r="Y241" s="0" t="n">
        <v>20</v>
      </c>
      <c r="AC241" s="0" t="n">
        <v>20</v>
      </c>
      <c r="AE241" s="0" t="s">
        <v>61</v>
      </c>
      <c r="AF241" s="0" t="n">
        <f aca="false">FALSE()</f>
        <v>0</v>
      </c>
      <c r="AJ241" s="0" t="s">
        <v>849</v>
      </c>
      <c r="AK241" s="0" t="s">
        <v>64</v>
      </c>
      <c r="AL241" s="0" t="s">
        <v>65</v>
      </c>
      <c r="AM241" s="0" t="s">
        <v>64</v>
      </c>
      <c r="AN241" s="0" t="s">
        <v>66</v>
      </c>
      <c r="AO241" s="0" t="s">
        <v>69</v>
      </c>
      <c r="AP241" s="0" t="s">
        <v>68</v>
      </c>
      <c r="AQ241" s="0" t="s">
        <v>69</v>
      </c>
      <c r="AR241" s="0" t="s">
        <v>70</v>
      </c>
      <c r="AS241" s="0" t="n">
        <v>124412</v>
      </c>
      <c r="AT241" s="0" t="s">
        <v>71</v>
      </c>
      <c r="AU241" s="0" t="s">
        <v>72</v>
      </c>
      <c r="AV241" s="0" t="s">
        <v>68</v>
      </c>
    </row>
    <row r="242" customFormat="false" ht="15" hidden="false" customHeight="false" outlineLevel="0" collapsed="false">
      <c r="A242" s="0" t="n">
        <v>74334327</v>
      </c>
      <c r="B242" s="0" t="s">
        <v>10119</v>
      </c>
      <c r="C242" s="3" t="n">
        <v>40291</v>
      </c>
      <c r="D242" s="0" t="s">
        <v>10120</v>
      </c>
      <c r="E242" s="0" t="s">
        <v>10121</v>
      </c>
      <c r="F242" s="0" t="n">
        <v>1573424</v>
      </c>
      <c r="G242" s="0" t="s">
        <v>10122</v>
      </c>
      <c r="H242" s="0" t="s">
        <v>10123</v>
      </c>
      <c r="I242" s="0" t="s">
        <v>10124</v>
      </c>
      <c r="J242" s="0" t="s">
        <v>10125</v>
      </c>
      <c r="K242" s="0" t="s">
        <v>56</v>
      </c>
      <c r="L242" s="0" t="s">
        <v>57</v>
      </c>
      <c r="M242" s="0" t="s">
        <v>10126</v>
      </c>
      <c r="N242" s="0" t="s">
        <v>10127</v>
      </c>
      <c r="R242" s="0" t="n">
        <v>2</v>
      </c>
      <c r="S242" s="0" t="n">
        <v>0</v>
      </c>
      <c r="T242" s="0" t="n">
        <f aca="false">FALSE()</f>
        <v>0</v>
      </c>
      <c r="V242" s="0" t="s">
        <v>416</v>
      </c>
      <c r="W242" s="0" t="n">
        <v>-33.9867823313</v>
      </c>
      <c r="X242" s="0" t="n">
        <v>23.5405171662</v>
      </c>
      <c r="Y242" s="0" t="n">
        <v>632</v>
      </c>
      <c r="AC242" s="0" t="n">
        <v>632</v>
      </c>
      <c r="AE242" s="0" t="s">
        <v>61</v>
      </c>
      <c r="AF242" s="0" t="n">
        <f aca="false">FALSE()</f>
        <v>0</v>
      </c>
      <c r="AJ242" s="0" t="s">
        <v>174</v>
      </c>
      <c r="AK242" s="0" t="s">
        <v>64</v>
      </c>
      <c r="AL242" s="0" t="s">
        <v>65</v>
      </c>
      <c r="AM242" s="0" t="s">
        <v>64</v>
      </c>
      <c r="AN242" s="0" t="s">
        <v>66</v>
      </c>
      <c r="AO242" s="0" t="s">
        <v>69</v>
      </c>
      <c r="AP242" s="0" t="s">
        <v>68</v>
      </c>
      <c r="AQ242" s="0" t="s">
        <v>69</v>
      </c>
      <c r="AR242" s="0" t="s">
        <v>70</v>
      </c>
      <c r="AS242" s="0" t="n">
        <v>124412</v>
      </c>
      <c r="AT242" s="0" t="s">
        <v>71</v>
      </c>
      <c r="AU242" s="0" t="s">
        <v>72</v>
      </c>
      <c r="AV242" s="0" t="s">
        <v>68</v>
      </c>
    </row>
    <row r="243" customFormat="false" ht="15" hidden="false" customHeight="false" outlineLevel="0" collapsed="false">
      <c r="A243" s="0" t="n">
        <v>74495640</v>
      </c>
      <c r="B243" s="0" t="s">
        <v>10128</v>
      </c>
      <c r="C243" s="3" t="n">
        <v>43444</v>
      </c>
      <c r="D243" s="0" t="s">
        <v>10129</v>
      </c>
      <c r="E243" s="0" t="s">
        <v>192</v>
      </c>
      <c r="F243" s="0" t="n">
        <v>755765</v>
      </c>
      <c r="G243" s="0" t="s">
        <v>5083</v>
      </c>
      <c r="H243" s="0" t="s">
        <v>5084</v>
      </c>
      <c r="I243" s="0" t="s">
        <v>10130</v>
      </c>
      <c r="J243" s="0" t="s">
        <v>10131</v>
      </c>
      <c r="K243" s="0" t="s">
        <v>56</v>
      </c>
      <c r="L243" s="0" t="s">
        <v>57</v>
      </c>
      <c r="M243" s="0" t="s">
        <v>10132</v>
      </c>
      <c r="N243" s="0" t="s">
        <v>10133</v>
      </c>
      <c r="R243" s="0" t="n">
        <v>1</v>
      </c>
      <c r="S243" s="0" t="n">
        <v>0</v>
      </c>
      <c r="T243" s="0" t="n">
        <f aca="false">FALSE()</f>
        <v>0</v>
      </c>
      <c r="V243" s="0" t="s">
        <v>416</v>
      </c>
      <c r="W243" s="0" t="n">
        <v>-33.7233137439</v>
      </c>
      <c r="X243" s="0" t="n">
        <v>21.5612236008</v>
      </c>
      <c r="Y243" s="0" t="n">
        <v>24</v>
      </c>
      <c r="AC243" s="0" t="n">
        <v>24</v>
      </c>
      <c r="AE243" s="0" t="s">
        <v>61</v>
      </c>
      <c r="AF243" s="0" t="n">
        <f aca="false">FALSE()</f>
        <v>0</v>
      </c>
      <c r="AJ243" s="0" t="s">
        <v>216</v>
      </c>
      <c r="AK243" s="0" t="s">
        <v>64</v>
      </c>
      <c r="AL243" s="0" t="s">
        <v>65</v>
      </c>
      <c r="AM243" s="0" t="s">
        <v>64</v>
      </c>
      <c r="AN243" s="0" t="s">
        <v>66</v>
      </c>
      <c r="AO243" s="0" t="s">
        <v>69</v>
      </c>
      <c r="AP243" s="0" t="s">
        <v>68</v>
      </c>
      <c r="AQ243" s="0" t="s">
        <v>69</v>
      </c>
      <c r="AR243" s="0" t="s">
        <v>70</v>
      </c>
      <c r="AS243" s="0" t="n">
        <v>124412</v>
      </c>
      <c r="AT243" s="0" t="s">
        <v>71</v>
      </c>
      <c r="AU243" s="0" t="s">
        <v>72</v>
      </c>
      <c r="AV243" s="0" t="s">
        <v>68</v>
      </c>
    </row>
    <row r="244" customFormat="false" ht="15" hidden="false" customHeight="false" outlineLevel="0" collapsed="false">
      <c r="A244" s="0" t="n">
        <v>74495820</v>
      </c>
      <c r="B244" s="0" t="s">
        <v>10134</v>
      </c>
      <c r="C244" s="3" t="n">
        <v>43444</v>
      </c>
      <c r="D244" s="0" t="s">
        <v>10135</v>
      </c>
      <c r="E244" s="0" t="s">
        <v>192</v>
      </c>
      <c r="F244" s="0" t="n">
        <v>755765</v>
      </c>
      <c r="G244" s="0" t="s">
        <v>5083</v>
      </c>
      <c r="H244" s="0" t="s">
        <v>5084</v>
      </c>
      <c r="I244" s="0" t="s">
        <v>10136</v>
      </c>
      <c r="J244" s="0" t="s">
        <v>10137</v>
      </c>
      <c r="K244" s="0" t="s">
        <v>56</v>
      </c>
      <c r="L244" s="0" t="s">
        <v>57</v>
      </c>
      <c r="M244" s="0" t="s">
        <v>10138</v>
      </c>
      <c r="N244" s="0" t="s">
        <v>10139</v>
      </c>
      <c r="R244" s="0" t="n">
        <v>2</v>
      </c>
      <c r="S244" s="0" t="n">
        <v>0</v>
      </c>
      <c r="T244" s="0" t="n">
        <f aca="false">FALSE()</f>
        <v>0</v>
      </c>
      <c r="V244" s="0" t="s">
        <v>416</v>
      </c>
      <c r="W244" s="0" t="n">
        <v>-33.7297095657</v>
      </c>
      <c r="X244" s="0" t="n">
        <v>21.5609843514</v>
      </c>
      <c r="Y244" s="0" t="n">
        <v>97</v>
      </c>
      <c r="AC244" s="0" t="n">
        <v>97</v>
      </c>
      <c r="AE244" s="0" t="s">
        <v>61</v>
      </c>
      <c r="AF244" s="0" t="n">
        <f aca="false">FALSE()</f>
        <v>0</v>
      </c>
      <c r="AJ244" s="0" t="s">
        <v>216</v>
      </c>
      <c r="AK244" s="0" t="s">
        <v>64</v>
      </c>
      <c r="AL244" s="0" t="s">
        <v>65</v>
      </c>
      <c r="AM244" s="0" t="s">
        <v>64</v>
      </c>
      <c r="AN244" s="0" t="s">
        <v>66</v>
      </c>
      <c r="AO244" s="0" t="s">
        <v>69</v>
      </c>
      <c r="AP244" s="0" t="s">
        <v>68</v>
      </c>
      <c r="AQ244" s="0" t="s">
        <v>69</v>
      </c>
      <c r="AR244" s="0" t="s">
        <v>70</v>
      </c>
      <c r="AS244" s="0" t="n">
        <v>124412</v>
      </c>
      <c r="AT244" s="0" t="s">
        <v>71</v>
      </c>
      <c r="AU244" s="0" t="s">
        <v>72</v>
      </c>
      <c r="AV244" s="0" t="s">
        <v>68</v>
      </c>
    </row>
    <row r="245" customFormat="false" ht="15" hidden="false" customHeight="false" outlineLevel="0" collapsed="false">
      <c r="A245" s="0" t="n">
        <v>75767128</v>
      </c>
      <c r="B245" s="6" t="n">
        <v>44316.3546296296</v>
      </c>
      <c r="C245" s="3" t="n">
        <v>44316</v>
      </c>
      <c r="D245" s="0" t="s">
        <v>10140</v>
      </c>
      <c r="E245" s="0" t="s">
        <v>192</v>
      </c>
      <c r="F245" s="0" t="n">
        <v>4297780</v>
      </c>
      <c r="G245" s="0" t="s">
        <v>10141</v>
      </c>
      <c r="I245" s="0" t="s">
        <v>10142</v>
      </c>
      <c r="J245" s="0" t="s">
        <v>10143</v>
      </c>
      <c r="K245" s="0" t="s">
        <v>56</v>
      </c>
      <c r="L245" s="0" t="s">
        <v>57</v>
      </c>
      <c r="M245" s="0" t="s">
        <v>10144</v>
      </c>
      <c r="N245" s="0" t="s">
        <v>10145</v>
      </c>
      <c r="R245" s="0" t="n">
        <v>2</v>
      </c>
      <c r="S245" s="0" t="n">
        <v>0</v>
      </c>
      <c r="T245" s="0" t="n">
        <f aca="false">FALSE()</f>
        <v>0</v>
      </c>
      <c r="U245" s="0" t="n">
        <v>2</v>
      </c>
      <c r="V245" s="0" t="s">
        <v>10146</v>
      </c>
      <c r="W245" s="0" t="n">
        <v>-33.9657453558</v>
      </c>
      <c r="X245" s="0" t="n">
        <v>22.6147626039</v>
      </c>
      <c r="Y245" s="0" t="n">
        <v>4</v>
      </c>
      <c r="AC245" s="0" t="n">
        <v>4</v>
      </c>
      <c r="AE245" s="0" t="s">
        <v>61</v>
      </c>
      <c r="AF245" s="0" t="n">
        <f aca="false">FALSE()</f>
        <v>0</v>
      </c>
      <c r="AJ245" s="0" t="s">
        <v>63</v>
      </c>
      <c r="AK245" s="0" t="s">
        <v>64</v>
      </c>
      <c r="AL245" s="0" t="s">
        <v>65</v>
      </c>
      <c r="AM245" s="0" t="s">
        <v>64</v>
      </c>
      <c r="AN245" s="0" t="s">
        <v>66</v>
      </c>
      <c r="AO245" s="0" t="s">
        <v>69</v>
      </c>
      <c r="AP245" s="0" t="s">
        <v>68</v>
      </c>
      <c r="AQ245" s="0" t="s">
        <v>69</v>
      </c>
      <c r="AR245" s="0" t="s">
        <v>70</v>
      </c>
      <c r="AS245" s="0" t="n">
        <v>124412</v>
      </c>
      <c r="AT245" s="0" t="s">
        <v>71</v>
      </c>
      <c r="AU245" s="0" t="s">
        <v>72</v>
      </c>
      <c r="AV245" s="0" t="s">
        <v>68</v>
      </c>
    </row>
    <row r="246" customFormat="false" ht="15" hidden="false" customHeight="false" outlineLevel="0" collapsed="false">
      <c r="A246" s="0" t="n">
        <v>75769157</v>
      </c>
      <c r="B246" s="0" t="s">
        <v>10147</v>
      </c>
      <c r="C246" s="3" t="n">
        <v>44316</v>
      </c>
      <c r="D246" s="0" t="s">
        <v>10148</v>
      </c>
      <c r="E246" s="0" t="s">
        <v>192</v>
      </c>
      <c r="F246" s="0" t="n">
        <v>3072096</v>
      </c>
      <c r="G246" s="0" t="s">
        <v>3068</v>
      </c>
      <c r="H246" s="0" t="s">
        <v>3069</v>
      </c>
      <c r="I246" s="0" t="s">
        <v>10149</v>
      </c>
      <c r="J246" s="0" t="s">
        <v>10150</v>
      </c>
      <c r="K246" s="0" t="s">
        <v>56</v>
      </c>
      <c r="M246" s="0" t="s">
        <v>10151</v>
      </c>
      <c r="N246" s="0" t="s">
        <v>10152</v>
      </c>
      <c r="R246" s="0" t="n">
        <v>2</v>
      </c>
      <c r="S246" s="0" t="n">
        <v>0</v>
      </c>
      <c r="T246" s="0" t="n">
        <f aca="false">FALSE()</f>
        <v>0</v>
      </c>
      <c r="U246" s="0" t="n">
        <v>2</v>
      </c>
      <c r="V246" s="0" t="s">
        <v>2282</v>
      </c>
      <c r="W246" s="0" t="n">
        <v>-33.5351102085</v>
      </c>
      <c r="X246" s="0" t="n">
        <v>22.5555438548</v>
      </c>
      <c r="Y246" s="0" t="n">
        <v>5</v>
      </c>
      <c r="AC246" s="0" t="n">
        <v>5</v>
      </c>
      <c r="AE246" s="0" t="s">
        <v>61</v>
      </c>
      <c r="AF246" s="0" t="n">
        <f aca="false">FALSE()</f>
        <v>0</v>
      </c>
      <c r="AG246" s="0" t="s">
        <v>62</v>
      </c>
      <c r="AH246" s="0" t="s">
        <v>62</v>
      </c>
      <c r="AJ246" s="0" t="s">
        <v>82</v>
      </c>
      <c r="AK246" s="0" t="s">
        <v>64</v>
      </c>
      <c r="AL246" s="0" t="s">
        <v>65</v>
      </c>
      <c r="AM246" s="0" t="s">
        <v>64</v>
      </c>
      <c r="AN246" s="0" t="s">
        <v>66</v>
      </c>
      <c r="AO246" s="0" t="s">
        <v>69</v>
      </c>
      <c r="AP246" s="0" t="s">
        <v>68</v>
      </c>
      <c r="AQ246" s="0" t="s">
        <v>69</v>
      </c>
      <c r="AR246" s="0" t="s">
        <v>70</v>
      </c>
      <c r="AS246" s="0" t="n">
        <v>124412</v>
      </c>
      <c r="AT246" s="0" t="s">
        <v>71</v>
      </c>
      <c r="AU246" s="0" t="s">
        <v>72</v>
      </c>
      <c r="AV246" s="0" t="s">
        <v>68</v>
      </c>
    </row>
    <row r="247" customFormat="false" ht="15" hidden="false" customHeight="false" outlineLevel="0" collapsed="false">
      <c r="A247" s="0" t="n">
        <v>75769467</v>
      </c>
      <c r="B247" s="0" t="s">
        <v>10153</v>
      </c>
      <c r="C247" s="3" t="n">
        <v>44316</v>
      </c>
      <c r="D247" s="0" t="s">
        <v>10154</v>
      </c>
      <c r="E247" s="0" t="s">
        <v>192</v>
      </c>
      <c r="F247" s="0" t="n">
        <v>3072096</v>
      </c>
      <c r="G247" s="0" t="s">
        <v>3068</v>
      </c>
      <c r="H247" s="0" t="s">
        <v>3069</v>
      </c>
      <c r="I247" s="0" t="s">
        <v>10155</v>
      </c>
      <c r="J247" s="0" t="s">
        <v>10156</v>
      </c>
      <c r="K247" s="0" t="s">
        <v>56</v>
      </c>
      <c r="M247" s="0" t="s">
        <v>10157</v>
      </c>
      <c r="N247" s="0" t="s">
        <v>10158</v>
      </c>
      <c r="R247" s="0" t="n">
        <v>2</v>
      </c>
      <c r="S247" s="0" t="n">
        <v>0</v>
      </c>
      <c r="T247" s="0" t="n">
        <f aca="false">FALSE()</f>
        <v>0</v>
      </c>
      <c r="U247" s="0" t="n">
        <v>2</v>
      </c>
      <c r="V247" s="0" t="s">
        <v>2282</v>
      </c>
      <c r="W247" s="0" t="n">
        <v>-33.535557916</v>
      </c>
      <c r="X247" s="0" t="n">
        <v>22.554175593</v>
      </c>
      <c r="Y247" s="0" t="n">
        <v>24</v>
      </c>
      <c r="AC247" s="0" t="n">
        <v>24</v>
      </c>
      <c r="AE247" s="0" t="s">
        <v>61</v>
      </c>
      <c r="AF247" s="0" t="n">
        <f aca="false">FALSE()</f>
        <v>0</v>
      </c>
      <c r="AG247" s="0" t="s">
        <v>62</v>
      </c>
      <c r="AH247" s="0" t="s">
        <v>62</v>
      </c>
      <c r="AJ247" s="0" t="s">
        <v>82</v>
      </c>
      <c r="AK247" s="0" t="s">
        <v>64</v>
      </c>
      <c r="AL247" s="0" t="s">
        <v>65</v>
      </c>
      <c r="AM247" s="0" t="s">
        <v>64</v>
      </c>
      <c r="AN247" s="0" t="s">
        <v>66</v>
      </c>
      <c r="AO247" s="0" t="s">
        <v>69</v>
      </c>
      <c r="AP247" s="0" t="s">
        <v>68</v>
      </c>
      <c r="AQ247" s="0" t="s">
        <v>69</v>
      </c>
      <c r="AR247" s="0" t="s">
        <v>70</v>
      </c>
      <c r="AS247" s="0" t="n">
        <v>124412</v>
      </c>
      <c r="AT247" s="0" t="s">
        <v>71</v>
      </c>
      <c r="AU247" s="0" t="s">
        <v>72</v>
      </c>
      <c r="AV247" s="0" t="s">
        <v>68</v>
      </c>
    </row>
    <row r="248" customFormat="false" ht="15" hidden="false" customHeight="false" outlineLevel="0" collapsed="false">
      <c r="A248" s="0" t="n">
        <v>75790997</v>
      </c>
      <c r="B248" s="6" t="n">
        <v>44316.4834953704</v>
      </c>
      <c r="C248" s="3" t="n">
        <v>44316</v>
      </c>
      <c r="D248" s="0" t="s">
        <v>10159</v>
      </c>
      <c r="E248" s="0" t="s">
        <v>192</v>
      </c>
      <c r="F248" s="0" t="n">
        <v>1586350</v>
      </c>
      <c r="G248" s="0" t="s">
        <v>10160</v>
      </c>
      <c r="H248" s="0" t="s">
        <v>10161</v>
      </c>
      <c r="I248" s="0" t="s">
        <v>10162</v>
      </c>
      <c r="J248" s="0" t="s">
        <v>10163</v>
      </c>
      <c r="K248" s="0" t="s">
        <v>56</v>
      </c>
      <c r="M248" s="0" t="s">
        <v>10164</v>
      </c>
      <c r="N248" s="0" t="s">
        <v>10165</v>
      </c>
      <c r="R248" s="0" t="n">
        <v>3</v>
      </c>
      <c r="S248" s="0" t="n">
        <v>0</v>
      </c>
      <c r="T248" s="0" t="n">
        <f aca="false">FALSE()</f>
        <v>0</v>
      </c>
      <c r="U248" s="0" t="n">
        <v>2</v>
      </c>
      <c r="V248" s="0" t="s">
        <v>10166</v>
      </c>
      <c r="W248" s="0" t="n">
        <v>-34.1962163998</v>
      </c>
      <c r="X248" s="0" t="n">
        <v>22.0535986125</v>
      </c>
      <c r="Y248" s="0" t="n">
        <v>2728</v>
      </c>
      <c r="AC248" s="0" t="n">
        <v>2728</v>
      </c>
      <c r="AE248" s="0" t="s">
        <v>61</v>
      </c>
      <c r="AF248" s="0" t="n">
        <f aca="false">FALSE()</f>
        <v>0</v>
      </c>
      <c r="AG248" s="0" t="s">
        <v>62</v>
      </c>
      <c r="AH248" s="0" t="s">
        <v>62</v>
      </c>
      <c r="AJ248" s="0" t="s">
        <v>114</v>
      </c>
      <c r="AK248" s="0" t="s">
        <v>64</v>
      </c>
      <c r="AL248" s="0" t="s">
        <v>65</v>
      </c>
      <c r="AM248" s="0" t="s">
        <v>64</v>
      </c>
      <c r="AN248" s="0" t="s">
        <v>66</v>
      </c>
      <c r="AO248" s="0" t="s">
        <v>69</v>
      </c>
      <c r="AP248" s="0" t="s">
        <v>68</v>
      </c>
      <c r="AQ248" s="0" t="s">
        <v>69</v>
      </c>
      <c r="AR248" s="0" t="s">
        <v>70</v>
      </c>
      <c r="AS248" s="0" t="n">
        <v>124412</v>
      </c>
      <c r="AT248" s="0" t="s">
        <v>71</v>
      </c>
      <c r="AU248" s="0" t="s">
        <v>72</v>
      </c>
      <c r="AV248" s="0" t="s">
        <v>68</v>
      </c>
    </row>
    <row r="249" customFormat="false" ht="15" hidden="false" customHeight="false" outlineLevel="0" collapsed="false">
      <c r="A249" s="0" t="n">
        <v>75836483</v>
      </c>
      <c r="B249" s="0" t="s">
        <v>10167</v>
      </c>
      <c r="C249" s="3" t="n">
        <v>44316</v>
      </c>
      <c r="D249" s="0" t="s">
        <v>10168</v>
      </c>
      <c r="E249" s="0" t="s">
        <v>192</v>
      </c>
      <c r="F249" s="0" t="n">
        <v>3072096</v>
      </c>
      <c r="G249" s="0" t="s">
        <v>3068</v>
      </c>
      <c r="H249" s="0" t="s">
        <v>3069</v>
      </c>
      <c r="I249" s="0" t="s">
        <v>10169</v>
      </c>
      <c r="J249" s="0" t="s">
        <v>10170</v>
      </c>
      <c r="K249" s="0" t="s">
        <v>56</v>
      </c>
      <c r="M249" s="0" t="s">
        <v>10171</v>
      </c>
      <c r="N249" s="0" t="s">
        <v>10172</v>
      </c>
      <c r="R249" s="0" t="n">
        <v>2</v>
      </c>
      <c r="S249" s="0" t="n">
        <v>0</v>
      </c>
      <c r="T249" s="0" t="n">
        <f aca="false">FALSE()</f>
        <v>0</v>
      </c>
      <c r="U249" s="0" t="n">
        <v>2</v>
      </c>
      <c r="V249" s="0" t="s">
        <v>1855</v>
      </c>
      <c r="W249" s="0" t="n">
        <v>-33.494833605</v>
      </c>
      <c r="X249" s="0" t="n">
        <v>22.5334702805</v>
      </c>
      <c r="Y249" s="0" t="n">
        <v>17</v>
      </c>
      <c r="AC249" s="0" t="n">
        <v>17</v>
      </c>
      <c r="AE249" s="0" t="s">
        <v>61</v>
      </c>
      <c r="AF249" s="0" t="n">
        <f aca="false">FALSE()</f>
        <v>0</v>
      </c>
      <c r="AG249" s="0" t="s">
        <v>62</v>
      </c>
      <c r="AH249" s="0" t="s">
        <v>62</v>
      </c>
      <c r="AI249" s="0" t="s">
        <v>3258</v>
      </c>
      <c r="AJ249" s="0" t="s">
        <v>82</v>
      </c>
      <c r="AK249" s="0" t="s">
        <v>64</v>
      </c>
      <c r="AL249" s="0" t="s">
        <v>65</v>
      </c>
      <c r="AM249" s="0" t="s">
        <v>64</v>
      </c>
      <c r="AN249" s="0" t="s">
        <v>66</v>
      </c>
      <c r="AO249" s="0" t="s">
        <v>69</v>
      </c>
      <c r="AP249" s="0" t="s">
        <v>68</v>
      </c>
      <c r="AQ249" s="0" t="s">
        <v>69</v>
      </c>
      <c r="AR249" s="0" t="s">
        <v>70</v>
      </c>
      <c r="AS249" s="0" t="n">
        <v>124412</v>
      </c>
      <c r="AT249" s="0" t="s">
        <v>71</v>
      </c>
      <c r="AU249" s="0" t="s">
        <v>72</v>
      </c>
      <c r="AV249" s="0" t="s">
        <v>68</v>
      </c>
    </row>
    <row r="250" customFormat="false" ht="15" hidden="false" customHeight="false" outlineLevel="0" collapsed="false">
      <c r="A250" s="0" t="n">
        <v>75864535</v>
      </c>
      <c r="B250" s="6" t="n">
        <v>44316.5848958333</v>
      </c>
      <c r="C250" s="3" t="n">
        <v>44316</v>
      </c>
      <c r="D250" s="0" t="s">
        <v>10173</v>
      </c>
      <c r="E250" s="0" t="s">
        <v>192</v>
      </c>
      <c r="F250" s="0" t="n">
        <v>4240561</v>
      </c>
      <c r="G250" s="0" t="s">
        <v>4933</v>
      </c>
      <c r="H250" s="0" t="s">
        <v>4934</v>
      </c>
      <c r="I250" s="0" t="s">
        <v>10174</v>
      </c>
      <c r="J250" s="0" t="s">
        <v>10175</v>
      </c>
      <c r="K250" s="0" t="s">
        <v>56</v>
      </c>
      <c r="M250" s="0" t="s">
        <v>10176</v>
      </c>
      <c r="N250" s="0" t="s">
        <v>10177</v>
      </c>
      <c r="R250" s="0" t="n">
        <v>2</v>
      </c>
      <c r="S250" s="0" t="n">
        <v>0</v>
      </c>
      <c r="T250" s="0" t="n">
        <f aca="false">FALSE()</f>
        <v>0</v>
      </c>
      <c r="U250" s="0" t="n">
        <v>2</v>
      </c>
      <c r="V250" s="0" t="s">
        <v>1855</v>
      </c>
      <c r="W250" s="0" t="n">
        <v>-33.4925</v>
      </c>
      <c r="X250" s="0" t="n">
        <v>22.5336111111</v>
      </c>
      <c r="AE250" s="0" t="s">
        <v>61</v>
      </c>
      <c r="AF250" s="0" t="n">
        <f aca="false">FALSE()</f>
        <v>0</v>
      </c>
      <c r="AG250" s="0" t="s">
        <v>62</v>
      </c>
      <c r="AH250" s="0" t="s">
        <v>62</v>
      </c>
      <c r="AI250" s="0" t="s">
        <v>3258</v>
      </c>
      <c r="AJ250" s="0" t="s">
        <v>82</v>
      </c>
      <c r="AK250" s="0" t="s">
        <v>64</v>
      </c>
      <c r="AL250" s="0" t="s">
        <v>65</v>
      </c>
      <c r="AM250" s="0" t="s">
        <v>64</v>
      </c>
      <c r="AN250" s="0" t="s">
        <v>66</v>
      </c>
      <c r="AO250" s="0" t="s">
        <v>69</v>
      </c>
      <c r="AP250" s="0" t="s">
        <v>68</v>
      </c>
      <c r="AQ250" s="0" t="s">
        <v>69</v>
      </c>
      <c r="AR250" s="0" t="s">
        <v>70</v>
      </c>
      <c r="AS250" s="0" t="n">
        <v>124412</v>
      </c>
      <c r="AT250" s="0" t="s">
        <v>71</v>
      </c>
      <c r="AU250" s="0" t="s">
        <v>72</v>
      </c>
      <c r="AV250" s="0" t="s">
        <v>68</v>
      </c>
    </row>
    <row r="251" customFormat="false" ht="15" hidden="false" customHeight="false" outlineLevel="0" collapsed="false">
      <c r="A251" s="0" t="n">
        <v>76911782</v>
      </c>
      <c r="B251" s="0" t="s">
        <v>10178</v>
      </c>
      <c r="C251" s="3" t="n">
        <v>44318</v>
      </c>
      <c r="D251" s="0" t="s">
        <v>10179</v>
      </c>
      <c r="E251" s="0" t="s">
        <v>192</v>
      </c>
      <c r="F251" s="0" t="n">
        <v>1456163</v>
      </c>
      <c r="G251" s="0" t="s">
        <v>4733</v>
      </c>
      <c r="H251" s="0" t="s">
        <v>4734</v>
      </c>
      <c r="I251" s="0" t="s">
        <v>10180</v>
      </c>
      <c r="J251" s="0" t="s">
        <v>4736</v>
      </c>
      <c r="K251" s="0" t="s">
        <v>56</v>
      </c>
      <c r="M251" s="0" t="s">
        <v>10181</v>
      </c>
      <c r="N251" s="0" t="s">
        <v>10182</v>
      </c>
      <c r="R251" s="0" t="n">
        <v>2</v>
      </c>
      <c r="S251" s="0" t="n">
        <v>0</v>
      </c>
      <c r="T251" s="0" t="n">
        <f aca="false">FALSE()</f>
        <v>0</v>
      </c>
      <c r="V251" s="0" t="s">
        <v>416</v>
      </c>
      <c r="W251" s="0" t="n">
        <v>-34.0098498875</v>
      </c>
      <c r="X251" s="0" t="n">
        <v>22.5351818889</v>
      </c>
      <c r="Y251" s="0" t="n">
        <v>4</v>
      </c>
      <c r="AC251" s="0" t="n">
        <v>4</v>
      </c>
      <c r="AE251" s="0" t="s">
        <v>61</v>
      </c>
      <c r="AF251" s="0" t="n">
        <f aca="false">FALSE()</f>
        <v>0</v>
      </c>
      <c r="AJ251" s="0" t="s">
        <v>63</v>
      </c>
      <c r="AK251" s="0" t="s">
        <v>64</v>
      </c>
      <c r="AL251" s="0" t="s">
        <v>65</v>
      </c>
      <c r="AM251" s="0" t="s">
        <v>64</v>
      </c>
      <c r="AN251" s="0" t="s">
        <v>66</v>
      </c>
      <c r="AO251" s="0" t="s">
        <v>69</v>
      </c>
      <c r="AP251" s="0" t="s">
        <v>68</v>
      </c>
      <c r="AQ251" s="0" t="s">
        <v>69</v>
      </c>
      <c r="AR251" s="0" t="s">
        <v>70</v>
      </c>
      <c r="AS251" s="0" t="n">
        <v>124412</v>
      </c>
      <c r="AT251" s="0" t="s">
        <v>71</v>
      </c>
      <c r="AU251" s="0" t="s">
        <v>72</v>
      </c>
      <c r="AV251" s="0" t="s">
        <v>68</v>
      </c>
    </row>
    <row r="252" customFormat="false" ht="15" hidden="false" customHeight="false" outlineLevel="0" collapsed="false">
      <c r="A252" s="0" t="n">
        <v>76918523</v>
      </c>
      <c r="B252" s="0" t="s">
        <v>10183</v>
      </c>
      <c r="C252" s="3" t="n">
        <v>44319</v>
      </c>
      <c r="D252" s="0" t="s">
        <v>10184</v>
      </c>
      <c r="E252" s="0" t="s">
        <v>192</v>
      </c>
      <c r="F252" s="0" t="n">
        <v>4271984</v>
      </c>
      <c r="G252" s="0" t="s">
        <v>10185</v>
      </c>
      <c r="I252" s="0" t="s">
        <v>10186</v>
      </c>
      <c r="J252" s="0" t="s">
        <v>10187</v>
      </c>
      <c r="K252" s="0" t="s">
        <v>56</v>
      </c>
      <c r="L252" s="0" t="s">
        <v>57</v>
      </c>
      <c r="M252" s="0" t="s">
        <v>10188</v>
      </c>
      <c r="N252" s="0" t="s">
        <v>10189</v>
      </c>
      <c r="R252" s="0" t="n">
        <v>2</v>
      </c>
      <c r="S252" s="0" t="n">
        <v>0</v>
      </c>
      <c r="T252" s="0" t="n">
        <f aca="false">FALSE()</f>
        <v>0</v>
      </c>
      <c r="U252" s="0" t="n">
        <v>3</v>
      </c>
      <c r="V252" s="0" t="s">
        <v>10190</v>
      </c>
      <c r="W252" s="0" t="n">
        <v>-33.9444416667</v>
      </c>
      <c r="X252" s="0" t="n">
        <v>22.462605</v>
      </c>
      <c r="Y252" s="0" t="n">
        <v>21</v>
      </c>
      <c r="AC252" s="0" t="n">
        <v>21</v>
      </c>
      <c r="AE252" s="0" t="s">
        <v>61</v>
      </c>
      <c r="AF252" s="0" t="n">
        <f aca="false">FALSE()</f>
        <v>0</v>
      </c>
      <c r="AJ252" s="0" t="s">
        <v>63</v>
      </c>
      <c r="AK252" s="0" t="s">
        <v>64</v>
      </c>
      <c r="AL252" s="0" t="s">
        <v>65</v>
      </c>
      <c r="AM252" s="0" t="s">
        <v>64</v>
      </c>
      <c r="AN252" s="0" t="s">
        <v>66</v>
      </c>
      <c r="AO252" s="0" t="s">
        <v>69</v>
      </c>
      <c r="AP252" s="0" t="s">
        <v>68</v>
      </c>
      <c r="AQ252" s="0" t="s">
        <v>69</v>
      </c>
      <c r="AR252" s="0" t="s">
        <v>70</v>
      </c>
      <c r="AS252" s="0" t="n">
        <v>124412</v>
      </c>
      <c r="AT252" s="0" t="s">
        <v>71</v>
      </c>
      <c r="AU252" s="0" t="s">
        <v>72</v>
      </c>
      <c r="AV252" s="0" t="s">
        <v>68</v>
      </c>
    </row>
    <row r="253" customFormat="false" ht="15" hidden="false" customHeight="false" outlineLevel="0" collapsed="false">
      <c r="A253" s="0" t="n">
        <v>76926039</v>
      </c>
      <c r="B253" s="0" t="s">
        <v>10191</v>
      </c>
      <c r="C253" s="3" t="n">
        <v>44319</v>
      </c>
      <c r="D253" s="0" t="s">
        <v>10192</v>
      </c>
      <c r="E253" s="0" t="s">
        <v>192</v>
      </c>
      <c r="F253" s="0" t="n">
        <v>424049</v>
      </c>
      <c r="G253" s="0" t="s">
        <v>10193</v>
      </c>
      <c r="I253" s="0" t="s">
        <v>10194</v>
      </c>
      <c r="J253" s="0" t="s">
        <v>10195</v>
      </c>
      <c r="K253" s="0" t="s">
        <v>56</v>
      </c>
      <c r="M253" s="0" t="s">
        <v>10196</v>
      </c>
      <c r="N253" s="0" t="s">
        <v>10197</v>
      </c>
      <c r="R253" s="0" t="n">
        <v>1</v>
      </c>
      <c r="S253" s="0" t="n">
        <v>0</v>
      </c>
      <c r="T253" s="0" t="n">
        <f aca="false">FALSE()</f>
        <v>0</v>
      </c>
      <c r="U253" s="0" t="n">
        <v>3</v>
      </c>
      <c r="V253" s="0" t="s">
        <v>10198</v>
      </c>
      <c r="W253" s="0" t="n">
        <v>-29.7206533333</v>
      </c>
      <c r="X253" s="0" t="n">
        <v>31.0654305</v>
      </c>
      <c r="Y253" s="0" t="n">
        <v>4</v>
      </c>
      <c r="AC253" s="0" t="n">
        <v>4</v>
      </c>
      <c r="AE253" s="0" t="s">
        <v>61</v>
      </c>
      <c r="AF253" s="0" t="n">
        <f aca="false">FALSE()</f>
        <v>0</v>
      </c>
      <c r="AJ253" s="0" t="s">
        <v>10199</v>
      </c>
      <c r="AK253" s="0" t="s">
        <v>154</v>
      </c>
      <c r="AL253" s="0" t="s">
        <v>65</v>
      </c>
      <c r="AM253" s="0" t="s">
        <v>154</v>
      </c>
      <c r="AN253" s="0" t="s">
        <v>2982</v>
      </c>
      <c r="AO253" s="0" t="s">
        <v>69</v>
      </c>
      <c r="AP253" s="0" t="s">
        <v>68</v>
      </c>
      <c r="AQ253" s="0" t="s">
        <v>69</v>
      </c>
      <c r="AR253" s="0" t="s">
        <v>70</v>
      </c>
      <c r="AS253" s="0" t="n">
        <v>124412</v>
      </c>
      <c r="AT253" s="0" t="s">
        <v>71</v>
      </c>
      <c r="AU253" s="0" t="s">
        <v>72</v>
      </c>
      <c r="AV253" s="0" t="s">
        <v>68</v>
      </c>
    </row>
    <row r="254" customFormat="false" ht="15" hidden="false" customHeight="false" outlineLevel="0" collapsed="false">
      <c r="A254" s="0" t="n">
        <v>76999858</v>
      </c>
      <c r="B254" s="0" t="s">
        <v>10200</v>
      </c>
      <c r="C254" s="3" t="n">
        <v>44319</v>
      </c>
      <c r="D254" s="0" t="s">
        <v>10201</v>
      </c>
      <c r="E254" s="0" t="s">
        <v>192</v>
      </c>
      <c r="F254" s="0" t="n">
        <v>4347840</v>
      </c>
      <c r="G254" s="0" t="s">
        <v>10202</v>
      </c>
      <c r="I254" s="0" t="s">
        <v>10203</v>
      </c>
      <c r="J254" s="0" t="s">
        <v>10204</v>
      </c>
      <c r="K254" s="0" t="s">
        <v>56</v>
      </c>
      <c r="L254" s="0" t="s">
        <v>57</v>
      </c>
      <c r="M254" s="0" t="s">
        <v>10205</v>
      </c>
      <c r="N254" s="0" t="s">
        <v>10206</v>
      </c>
      <c r="R254" s="0" t="n">
        <v>2</v>
      </c>
      <c r="S254" s="0" t="n">
        <v>0</v>
      </c>
      <c r="T254" s="0" t="n">
        <f aca="false">FALSE()</f>
        <v>0</v>
      </c>
      <c r="U254" s="0" t="n">
        <v>3</v>
      </c>
      <c r="V254" s="0" t="s">
        <v>4923</v>
      </c>
      <c r="W254" s="0" t="n">
        <v>-34.0124160617</v>
      </c>
      <c r="X254" s="0" t="n">
        <v>22.5406061624</v>
      </c>
      <c r="Y254" s="0" t="n">
        <v>1509</v>
      </c>
      <c r="AC254" s="0" t="n">
        <v>1509</v>
      </c>
      <c r="AE254" s="0" t="s">
        <v>61</v>
      </c>
      <c r="AF254" s="0" t="n">
        <f aca="false">FALSE()</f>
        <v>0</v>
      </c>
      <c r="AJ254" s="0" t="s">
        <v>63</v>
      </c>
      <c r="AK254" s="0" t="s">
        <v>64</v>
      </c>
      <c r="AL254" s="0" t="s">
        <v>65</v>
      </c>
      <c r="AM254" s="0" t="s">
        <v>64</v>
      </c>
      <c r="AN254" s="0" t="s">
        <v>66</v>
      </c>
      <c r="AO254" s="0" t="s">
        <v>69</v>
      </c>
      <c r="AP254" s="0" t="s">
        <v>68</v>
      </c>
      <c r="AQ254" s="0" t="s">
        <v>69</v>
      </c>
      <c r="AR254" s="0" t="s">
        <v>70</v>
      </c>
      <c r="AS254" s="0" t="n">
        <v>124412</v>
      </c>
      <c r="AT254" s="0" t="s">
        <v>71</v>
      </c>
      <c r="AU254" s="0" t="s">
        <v>72</v>
      </c>
      <c r="AV254" s="0" t="s">
        <v>68</v>
      </c>
    </row>
    <row r="255" customFormat="false" ht="15" hidden="false" customHeight="false" outlineLevel="0" collapsed="false">
      <c r="A255" s="0" t="n">
        <v>77040746</v>
      </c>
      <c r="B255" s="0" t="s">
        <v>10207</v>
      </c>
      <c r="C255" s="3" t="n">
        <v>44316</v>
      </c>
      <c r="D255" s="0" t="s">
        <v>10208</v>
      </c>
      <c r="E255" s="0" t="s">
        <v>192</v>
      </c>
      <c r="F255" s="0" t="n">
        <v>766501</v>
      </c>
      <c r="G255" s="0" t="s">
        <v>319</v>
      </c>
      <c r="I255" s="0" t="s">
        <v>10209</v>
      </c>
      <c r="J255" s="0" t="s">
        <v>10210</v>
      </c>
      <c r="K255" s="0" t="s">
        <v>56</v>
      </c>
      <c r="L255" s="0" t="s">
        <v>57</v>
      </c>
      <c r="M255" s="0" t="s">
        <v>10211</v>
      </c>
      <c r="N255" s="0" t="s">
        <v>10212</v>
      </c>
      <c r="R255" s="0" t="n">
        <v>1</v>
      </c>
      <c r="S255" s="0" t="n">
        <v>0</v>
      </c>
      <c r="T255" s="0" t="n">
        <f aca="false">FALSE()</f>
        <v>0</v>
      </c>
      <c r="V255" s="0" t="s">
        <v>4185</v>
      </c>
      <c r="W255" s="0" t="n">
        <v>-34.0178637213</v>
      </c>
      <c r="X255" s="0" t="n">
        <v>22.7737653614</v>
      </c>
      <c r="Y255" s="0" t="n">
        <v>4</v>
      </c>
      <c r="AC255" s="0" t="n">
        <v>4</v>
      </c>
      <c r="AE255" s="0" t="s">
        <v>61</v>
      </c>
      <c r="AF255" s="0" t="n">
        <f aca="false">FALSE()</f>
        <v>0</v>
      </c>
      <c r="AJ255" s="0" t="s">
        <v>63</v>
      </c>
      <c r="AK255" s="0" t="s">
        <v>64</v>
      </c>
      <c r="AL255" s="0" t="s">
        <v>65</v>
      </c>
      <c r="AM255" s="0" t="s">
        <v>64</v>
      </c>
      <c r="AN255" s="0" t="s">
        <v>66</v>
      </c>
      <c r="AO255" s="0" t="s">
        <v>69</v>
      </c>
      <c r="AP255" s="0" t="s">
        <v>68</v>
      </c>
      <c r="AQ255" s="0" t="s">
        <v>69</v>
      </c>
      <c r="AR255" s="0" t="s">
        <v>70</v>
      </c>
      <c r="AS255" s="0" t="n">
        <v>124412</v>
      </c>
      <c r="AT255" s="0" t="s">
        <v>71</v>
      </c>
      <c r="AU255" s="0" t="s">
        <v>72</v>
      </c>
      <c r="AV255" s="0" t="s">
        <v>68</v>
      </c>
    </row>
    <row r="256" customFormat="false" ht="15" hidden="false" customHeight="false" outlineLevel="0" collapsed="false">
      <c r="A256" s="0" t="n">
        <v>77062664</v>
      </c>
      <c r="B256" s="0" t="s">
        <v>10213</v>
      </c>
      <c r="C256" s="3" t="n">
        <v>44317</v>
      </c>
      <c r="D256" s="0" t="s">
        <v>10214</v>
      </c>
      <c r="E256" s="0" t="s">
        <v>192</v>
      </c>
      <c r="F256" s="0" t="n">
        <v>4309347</v>
      </c>
      <c r="G256" s="0" t="s">
        <v>10215</v>
      </c>
      <c r="H256" s="0" t="s">
        <v>10216</v>
      </c>
      <c r="I256" s="0" t="s">
        <v>10217</v>
      </c>
      <c r="J256" s="0" t="s">
        <v>10218</v>
      </c>
      <c r="K256" s="0" t="s">
        <v>56</v>
      </c>
      <c r="L256" s="0" t="s">
        <v>57</v>
      </c>
      <c r="M256" s="0" t="s">
        <v>10219</v>
      </c>
      <c r="N256" s="0" t="s">
        <v>10220</v>
      </c>
      <c r="R256" s="0" t="n">
        <v>4</v>
      </c>
      <c r="S256" s="0" t="n">
        <v>0</v>
      </c>
      <c r="T256" s="0" t="n">
        <f aca="false">FALSE()</f>
        <v>0</v>
      </c>
      <c r="V256" s="0" t="s">
        <v>10221</v>
      </c>
      <c r="W256" s="0" t="n">
        <v>-33.364105</v>
      </c>
      <c r="X256" s="0" t="n">
        <v>21.635003</v>
      </c>
      <c r="Y256" s="0" t="n">
        <v>221</v>
      </c>
      <c r="AC256" s="0" t="n">
        <v>221</v>
      </c>
      <c r="AE256" s="0" t="s">
        <v>61</v>
      </c>
      <c r="AF256" s="0" t="n">
        <f aca="false">FALSE()</f>
        <v>0</v>
      </c>
      <c r="AJ256" s="0" t="s">
        <v>550</v>
      </c>
      <c r="AK256" s="0" t="s">
        <v>64</v>
      </c>
      <c r="AL256" s="0" t="s">
        <v>65</v>
      </c>
      <c r="AM256" s="0" t="s">
        <v>64</v>
      </c>
      <c r="AN256" s="0" t="s">
        <v>551</v>
      </c>
      <c r="AO256" s="0" t="s">
        <v>69</v>
      </c>
      <c r="AP256" s="0" t="s">
        <v>68</v>
      </c>
      <c r="AQ256" s="0" t="s">
        <v>69</v>
      </c>
      <c r="AR256" s="0" t="s">
        <v>70</v>
      </c>
      <c r="AS256" s="0" t="n">
        <v>124412</v>
      </c>
      <c r="AT256" s="0" t="s">
        <v>71</v>
      </c>
      <c r="AU256" s="0" t="s">
        <v>72</v>
      </c>
      <c r="AV256" s="0" t="s">
        <v>68</v>
      </c>
    </row>
    <row r="257" customFormat="false" ht="15" hidden="false" customHeight="false" outlineLevel="0" collapsed="false">
      <c r="A257" s="0" t="n">
        <v>77230066</v>
      </c>
      <c r="B257" s="6" t="n">
        <v>44319.7302199074</v>
      </c>
      <c r="C257" s="3" t="n">
        <v>44319</v>
      </c>
      <c r="D257" s="0" t="s">
        <v>10222</v>
      </c>
      <c r="E257" s="0" t="s">
        <v>192</v>
      </c>
      <c r="F257" s="0" t="n">
        <v>4217597</v>
      </c>
      <c r="G257" s="0" t="s">
        <v>10223</v>
      </c>
      <c r="I257" s="0" t="s">
        <v>10224</v>
      </c>
      <c r="J257" s="0" t="s">
        <v>10225</v>
      </c>
      <c r="K257" s="0" t="s">
        <v>56</v>
      </c>
      <c r="L257" s="0" t="s">
        <v>57</v>
      </c>
      <c r="M257" s="0" t="s">
        <v>10226</v>
      </c>
      <c r="N257" s="0" t="s">
        <v>10227</v>
      </c>
      <c r="R257" s="0" t="n">
        <v>4</v>
      </c>
      <c r="S257" s="0" t="n">
        <v>0</v>
      </c>
      <c r="T257" s="0" t="n">
        <f aca="false">FALSE()</f>
        <v>0</v>
      </c>
      <c r="U257" s="0" t="n">
        <v>2</v>
      </c>
      <c r="V257" s="0" t="s">
        <v>10228</v>
      </c>
      <c r="W257" s="0" t="n">
        <v>-33.9958333333</v>
      </c>
      <c r="X257" s="0" t="n">
        <v>23.4116666667</v>
      </c>
      <c r="AE257" s="0" t="s">
        <v>61</v>
      </c>
      <c r="AF257" s="0" t="n">
        <f aca="false">FALSE()</f>
        <v>0</v>
      </c>
      <c r="AG257" s="0" t="s">
        <v>62</v>
      </c>
      <c r="AH257" s="0" t="s">
        <v>62</v>
      </c>
      <c r="AJ257" s="0" t="s">
        <v>174</v>
      </c>
      <c r="AK257" s="0" t="s">
        <v>64</v>
      </c>
      <c r="AL257" s="0" t="s">
        <v>65</v>
      </c>
      <c r="AM257" s="0" t="s">
        <v>64</v>
      </c>
      <c r="AN257" s="0" t="s">
        <v>66</v>
      </c>
      <c r="AO257" s="0" t="s">
        <v>69</v>
      </c>
      <c r="AP257" s="0" t="s">
        <v>68</v>
      </c>
      <c r="AQ257" s="0" t="s">
        <v>69</v>
      </c>
      <c r="AR257" s="0" t="s">
        <v>70</v>
      </c>
      <c r="AS257" s="0" t="n">
        <v>124412</v>
      </c>
      <c r="AT257" s="0" t="s">
        <v>71</v>
      </c>
      <c r="AU257" s="0" t="s">
        <v>72</v>
      </c>
      <c r="AV257" s="0" t="s">
        <v>68</v>
      </c>
    </row>
    <row r="258" customFormat="false" ht="15" hidden="false" customHeight="false" outlineLevel="0" collapsed="false">
      <c r="A258" s="0" t="n">
        <v>77236104</v>
      </c>
      <c r="B258" s="0" t="s">
        <v>10229</v>
      </c>
      <c r="C258" s="3" t="n">
        <v>44316</v>
      </c>
      <c r="D258" s="0" t="s">
        <v>10230</v>
      </c>
      <c r="E258" s="0" t="s">
        <v>192</v>
      </c>
      <c r="F258" s="0" t="n">
        <v>660426</v>
      </c>
      <c r="G258" s="0" t="s">
        <v>73</v>
      </c>
      <c r="H258" s="0" t="s">
        <v>74</v>
      </c>
      <c r="I258" s="0" t="s">
        <v>10231</v>
      </c>
      <c r="J258" s="0" t="s">
        <v>10232</v>
      </c>
      <c r="K258" s="0" t="s">
        <v>56</v>
      </c>
      <c r="L258" s="0" t="s">
        <v>77</v>
      </c>
      <c r="M258" s="0" t="s">
        <v>10233</v>
      </c>
      <c r="N258" s="0" t="s">
        <v>10234</v>
      </c>
      <c r="R258" s="0" t="n">
        <v>2</v>
      </c>
      <c r="S258" s="0" t="n">
        <v>0</v>
      </c>
      <c r="T258" s="0" t="n">
        <f aca="false">FALSE()</f>
        <v>0</v>
      </c>
      <c r="V258" s="0" t="s">
        <v>10235</v>
      </c>
      <c r="W258" s="0" t="n">
        <v>-33.68444</v>
      </c>
      <c r="X258" s="0" t="n">
        <v>21.6159</v>
      </c>
      <c r="Y258" s="0" t="n">
        <v>80</v>
      </c>
      <c r="AC258" s="0" t="n">
        <v>80</v>
      </c>
      <c r="AE258" s="0" t="s">
        <v>61</v>
      </c>
      <c r="AF258" s="0" t="n">
        <f aca="false">FALSE()</f>
        <v>0</v>
      </c>
      <c r="AJ258" s="0" t="s">
        <v>216</v>
      </c>
      <c r="AK258" s="0" t="s">
        <v>64</v>
      </c>
      <c r="AL258" s="0" t="s">
        <v>65</v>
      </c>
      <c r="AM258" s="0" t="s">
        <v>64</v>
      </c>
      <c r="AN258" s="0" t="s">
        <v>66</v>
      </c>
      <c r="AO258" s="0" t="s">
        <v>69</v>
      </c>
      <c r="AP258" s="0" t="s">
        <v>68</v>
      </c>
      <c r="AQ258" s="0" t="s">
        <v>69</v>
      </c>
      <c r="AR258" s="0" t="s">
        <v>70</v>
      </c>
      <c r="AS258" s="0" t="n">
        <v>124412</v>
      </c>
      <c r="AT258" s="0" t="s">
        <v>71</v>
      </c>
      <c r="AU258" s="0" t="s">
        <v>72</v>
      </c>
      <c r="AV258" s="0" t="s">
        <v>68</v>
      </c>
    </row>
    <row r="259" customFormat="false" ht="15" hidden="false" customHeight="false" outlineLevel="0" collapsed="false">
      <c r="A259" s="0" t="n">
        <v>77241656</v>
      </c>
      <c r="B259" s="6" t="n">
        <v>44319.6910185185</v>
      </c>
      <c r="C259" s="3" t="n">
        <v>44319</v>
      </c>
      <c r="D259" s="0" t="s">
        <v>10236</v>
      </c>
      <c r="E259" s="0" t="s">
        <v>192</v>
      </c>
      <c r="F259" s="0" t="n">
        <v>4217597</v>
      </c>
      <c r="G259" s="0" t="s">
        <v>10223</v>
      </c>
      <c r="I259" s="0" t="s">
        <v>10237</v>
      </c>
      <c r="J259" s="0" t="s">
        <v>10238</v>
      </c>
      <c r="K259" s="0" t="s">
        <v>56</v>
      </c>
      <c r="L259" s="0" t="s">
        <v>57</v>
      </c>
      <c r="M259" s="0" t="s">
        <v>10239</v>
      </c>
      <c r="N259" s="0" t="s">
        <v>10240</v>
      </c>
      <c r="R259" s="0" t="n">
        <v>3</v>
      </c>
      <c r="S259" s="0" t="n">
        <v>0</v>
      </c>
      <c r="T259" s="0" t="n">
        <f aca="false">FALSE()</f>
        <v>0</v>
      </c>
      <c r="U259" s="0" t="n">
        <v>2</v>
      </c>
      <c r="V259" s="0" t="s">
        <v>10228</v>
      </c>
      <c r="W259" s="0" t="n">
        <v>-34.0022222222</v>
      </c>
      <c r="X259" s="0" t="n">
        <v>23.4036111111</v>
      </c>
      <c r="AE259" s="0" t="s">
        <v>61</v>
      </c>
      <c r="AF259" s="0" t="n">
        <f aca="false">FALSE()</f>
        <v>0</v>
      </c>
      <c r="AG259" s="0" t="s">
        <v>62</v>
      </c>
      <c r="AH259" s="0" t="s">
        <v>62</v>
      </c>
      <c r="AJ259" s="0" t="s">
        <v>174</v>
      </c>
      <c r="AK259" s="0" t="s">
        <v>64</v>
      </c>
      <c r="AL259" s="0" t="s">
        <v>65</v>
      </c>
      <c r="AM259" s="0" t="s">
        <v>64</v>
      </c>
      <c r="AN259" s="0" t="s">
        <v>66</v>
      </c>
      <c r="AO259" s="0" t="s">
        <v>69</v>
      </c>
      <c r="AP259" s="0" t="s">
        <v>68</v>
      </c>
      <c r="AQ259" s="0" t="s">
        <v>69</v>
      </c>
      <c r="AR259" s="0" t="s">
        <v>70</v>
      </c>
      <c r="AS259" s="0" t="n">
        <v>124412</v>
      </c>
      <c r="AT259" s="0" t="s">
        <v>71</v>
      </c>
      <c r="AU259" s="0" t="s">
        <v>72</v>
      </c>
      <c r="AV259" s="0" t="s">
        <v>68</v>
      </c>
    </row>
    <row r="260" customFormat="false" ht="15" hidden="false" customHeight="false" outlineLevel="0" collapsed="false">
      <c r="A260" s="0" t="n">
        <v>77249076</v>
      </c>
      <c r="B260" s="0" t="s">
        <v>10241</v>
      </c>
      <c r="C260" s="3" t="n">
        <v>44320</v>
      </c>
      <c r="D260" s="0" t="s">
        <v>10242</v>
      </c>
      <c r="E260" s="0" t="s">
        <v>192</v>
      </c>
      <c r="F260" s="0" t="n">
        <v>1986713</v>
      </c>
      <c r="G260" s="0" t="s">
        <v>4872</v>
      </c>
      <c r="H260" s="0" t="s">
        <v>4873</v>
      </c>
      <c r="I260" s="0" t="s">
        <v>10243</v>
      </c>
      <c r="J260" s="0" t="s">
        <v>10244</v>
      </c>
      <c r="K260" s="0" t="s">
        <v>56</v>
      </c>
      <c r="L260" s="0" t="s">
        <v>93</v>
      </c>
      <c r="M260" s="0" t="s">
        <v>10245</v>
      </c>
      <c r="N260" s="0" t="s">
        <v>10246</v>
      </c>
      <c r="R260" s="0" t="n">
        <v>4</v>
      </c>
      <c r="S260" s="0" t="n">
        <v>0</v>
      </c>
      <c r="T260" s="0" t="n">
        <f aca="false">FALSE()</f>
        <v>0</v>
      </c>
      <c r="U260" s="0" t="n">
        <v>3</v>
      </c>
      <c r="V260" s="0" t="s">
        <v>4879</v>
      </c>
      <c r="W260" s="0" t="n">
        <v>-34.1148138333</v>
      </c>
      <c r="X260" s="0" t="n">
        <v>21.2515833333</v>
      </c>
      <c r="Y260" s="0" t="n">
        <v>4</v>
      </c>
      <c r="AC260" s="0" t="n">
        <v>4</v>
      </c>
      <c r="AE260" s="0" t="s">
        <v>61</v>
      </c>
      <c r="AF260" s="0" t="n">
        <f aca="false">FALSE()</f>
        <v>0</v>
      </c>
      <c r="AJ260" s="0" t="s">
        <v>849</v>
      </c>
      <c r="AK260" s="0" t="s">
        <v>64</v>
      </c>
      <c r="AL260" s="0" t="s">
        <v>65</v>
      </c>
      <c r="AM260" s="0" t="s">
        <v>64</v>
      </c>
      <c r="AN260" s="0" t="s">
        <v>66</v>
      </c>
      <c r="AO260" s="0" t="s">
        <v>69</v>
      </c>
      <c r="AP260" s="0" t="s">
        <v>68</v>
      </c>
      <c r="AQ260" s="0" t="s">
        <v>69</v>
      </c>
      <c r="AR260" s="0" t="s">
        <v>70</v>
      </c>
      <c r="AS260" s="0" t="n">
        <v>124412</v>
      </c>
      <c r="AT260" s="0" t="s">
        <v>71</v>
      </c>
      <c r="AU260" s="0" t="s">
        <v>72</v>
      </c>
      <c r="AV260" s="0" t="s">
        <v>68</v>
      </c>
    </row>
    <row r="261" customFormat="false" ht="15" hidden="false" customHeight="false" outlineLevel="0" collapsed="false">
      <c r="A261" s="0" t="n">
        <v>77423731</v>
      </c>
      <c r="B261" s="0" t="s">
        <v>10247</v>
      </c>
      <c r="C261" s="3" t="n">
        <v>44316</v>
      </c>
      <c r="D261" s="0" t="s">
        <v>10248</v>
      </c>
      <c r="E261" s="0" t="s">
        <v>192</v>
      </c>
      <c r="F261" s="0" t="n">
        <v>389997</v>
      </c>
      <c r="G261" s="0" t="s">
        <v>303</v>
      </c>
      <c r="H261" s="0" t="s">
        <v>304</v>
      </c>
      <c r="I261" s="0" t="s">
        <v>10249</v>
      </c>
      <c r="J261" s="0" t="s">
        <v>10250</v>
      </c>
      <c r="K261" s="0" t="s">
        <v>56</v>
      </c>
      <c r="L261" s="0" t="s">
        <v>307</v>
      </c>
      <c r="M261" s="0" t="s">
        <v>10251</v>
      </c>
      <c r="N261" s="0" t="s">
        <v>10252</v>
      </c>
      <c r="R261" s="0" t="n">
        <v>4</v>
      </c>
      <c r="S261" s="0" t="n">
        <v>0</v>
      </c>
      <c r="T261" s="0" t="n">
        <f aca="false">FALSE()</f>
        <v>0</v>
      </c>
      <c r="V261" s="0" t="s">
        <v>1403</v>
      </c>
      <c r="W261" s="0" t="n">
        <v>-34.0088113889</v>
      </c>
      <c r="X261" s="0" t="n">
        <v>21.6362813889</v>
      </c>
      <c r="Y261" s="0" t="n">
        <v>20</v>
      </c>
      <c r="AC261" s="0" t="n">
        <v>20</v>
      </c>
      <c r="AE261" s="0" t="s">
        <v>61</v>
      </c>
      <c r="AF261" s="0" t="n">
        <f aca="false">FALSE()</f>
        <v>0</v>
      </c>
      <c r="AJ261" s="0" t="s">
        <v>849</v>
      </c>
      <c r="AK261" s="0" t="s">
        <v>64</v>
      </c>
      <c r="AL261" s="0" t="s">
        <v>65</v>
      </c>
      <c r="AM261" s="0" t="s">
        <v>64</v>
      </c>
      <c r="AN261" s="0" t="s">
        <v>66</v>
      </c>
      <c r="AO261" s="0" t="s">
        <v>69</v>
      </c>
      <c r="AP261" s="0" t="s">
        <v>68</v>
      </c>
      <c r="AQ261" s="0" t="s">
        <v>69</v>
      </c>
      <c r="AR261" s="0" t="s">
        <v>70</v>
      </c>
      <c r="AS261" s="0" t="n">
        <v>124412</v>
      </c>
      <c r="AT261" s="0" t="s">
        <v>71</v>
      </c>
      <c r="AU261" s="0" t="s">
        <v>72</v>
      </c>
      <c r="AV261" s="0" t="s">
        <v>68</v>
      </c>
    </row>
    <row r="262" customFormat="false" ht="15" hidden="false" customHeight="false" outlineLevel="0" collapsed="false">
      <c r="A262" s="0" t="n">
        <v>77428875</v>
      </c>
      <c r="B262" s="0" t="s">
        <v>10253</v>
      </c>
      <c r="C262" s="3" t="n">
        <v>44316</v>
      </c>
      <c r="D262" s="0" t="s">
        <v>10254</v>
      </c>
      <c r="E262" s="0" t="s">
        <v>192</v>
      </c>
      <c r="F262" s="0" t="n">
        <v>389997</v>
      </c>
      <c r="G262" s="0" t="s">
        <v>303</v>
      </c>
      <c r="H262" s="0" t="s">
        <v>304</v>
      </c>
      <c r="I262" s="0" t="s">
        <v>10255</v>
      </c>
      <c r="J262" s="0" t="s">
        <v>10256</v>
      </c>
      <c r="K262" s="0" t="s">
        <v>56</v>
      </c>
      <c r="L262" s="0" t="s">
        <v>307</v>
      </c>
      <c r="M262" s="0" t="s">
        <v>10257</v>
      </c>
      <c r="N262" s="0" t="s">
        <v>10258</v>
      </c>
      <c r="R262" s="0" t="n">
        <v>4</v>
      </c>
      <c r="S262" s="0" t="n">
        <v>0</v>
      </c>
      <c r="T262" s="0" t="n">
        <f aca="false">FALSE()</f>
        <v>0</v>
      </c>
      <c r="V262" s="0" t="s">
        <v>1403</v>
      </c>
      <c r="W262" s="0" t="n">
        <v>-34.2680313889</v>
      </c>
      <c r="X262" s="0" t="n">
        <v>21.2973780556</v>
      </c>
      <c r="AE262" s="0" t="s">
        <v>61</v>
      </c>
      <c r="AF262" s="0" t="n">
        <f aca="false">FALSE()</f>
        <v>0</v>
      </c>
      <c r="AJ262" s="0" t="s">
        <v>849</v>
      </c>
      <c r="AK262" s="0" t="s">
        <v>64</v>
      </c>
      <c r="AL262" s="0" t="s">
        <v>65</v>
      </c>
      <c r="AM262" s="0" t="s">
        <v>64</v>
      </c>
      <c r="AN262" s="0" t="s">
        <v>66</v>
      </c>
      <c r="AO262" s="0" t="s">
        <v>69</v>
      </c>
      <c r="AP262" s="0" t="s">
        <v>68</v>
      </c>
      <c r="AQ262" s="0" t="s">
        <v>69</v>
      </c>
      <c r="AR262" s="0" t="s">
        <v>70</v>
      </c>
      <c r="AS262" s="0" t="n">
        <v>124412</v>
      </c>
      <c r="AT262" s="0" t="s">
        <v>71</v>
      </c>
      <c r="AU262" s="0" t="s">
        <v>72</v>
      </c>
      <c r="AV262" s="0" t="s">
        <v>68</v>
      </c>
    </row>
    <row r="263" customFormat="false" ht="15" hidden="false" customHeight="false" outlineLevel="0" collapsed="false">
      <c r="A263" s="0" t="n">
        <v>77439398</v>
      </c>
      <c r="B263" s="0" t="s">
        <v>10259</v>
      </c>
      <c r="C263" s="3" t="n">
        <v>44318</v>
      </c>
      <c r="D263" s="0" t="s">
        <v>10260</v>
      </c>
      <c r="E263" s="0" t="s">
        <v>192</v>
      </c>
      <c r="F263" s="0" t="n">
        <v>2573565</v>
      </c>
      <c r="G263" s="0" t="s">
        <v>4765</v>
      </c>
      <c r="H263" s="0" t="s">
        <v>4766</v>
      </c>
      <c r="I263" s="0" t="s">
        <v>10261</v>
      </c>
      <c r="J263" s="0" t="s">
        <v>10262</v>
      </c>
      <c r="K263" s="0" t="s">
        <v>56</v>
      </c>
      <c r="L263" s="0" t="s">
        <v>57</v>
      </c>
      <c r="M263" s="0" t="s">
        <v>10263</v>
      </c>
      <c r="N263" s="0" t="s">
        <v>10264</v>
      </c>
      <c r="R263" s="0" t="n">
        <v>4</v>
      </c>
      <c r="S263" s="0" t="n">
        <v>0</v>
      </c>
      <c r="T263" s="0" t="n">
        <f aca="false">FALSE()</f>
        <v>0</v>
      </c>
      <c r="U263" s="0" t="n">
        <v>3</v>
      </c>
      <c r="V263" s="0" t="s">
        <v>10265</v>
      </c>
      <c r="W263" s="0" t="n">
        <v>-34.2007940542</v>
      </c>
      <c r="X263" s="0" t="n">
        <v>22.0426503599</v>
      </c>
      <c r="Y263" s="0" t="n">
        <v>34</v>
      </c>
      <c r="AC263" s="0" t="n">
        <v>34</v>
      </c>
      <c r="AE263" s="0" t="s">
        <v>61</v>
      </c>
      <c r="AF263" s="0" t="n">
        <f aca="false">FALSE()</f>
        <v>0</v>
      </c>
      <c r="AJ263" s="0" t="s">
        <v>114</v>
      </c>
      <c r="AK263" s="0" t="s">
        <v>64</v>
      </c>
      <c r="AL263" s="0" t="s">
        <v>65</v>
      </c>
      <c r="AM263" s="0" t="s">
        <v>64</v>
      </c>
      <c r="AN263" s="0" t="s">
        <v>66</v>
      </c>
      <c r="AO263" s="0" t="s">
        <v>69</v>
      </c>
      <c r="AP263" s="0" t="s">
        <v>68</v>
      </c>
      <c r="AQ263" s="0" t="s">
        <v>69</v>
      </c>
      <c r="AR263" s="0" t="s">
        <v>70</v>
      </c>
      <c r="AS263" s="0" t="n">
        <v>124412</v>
      </c>
      <c r="AT263" s="0" t="s">
        <v>71</v>
      </c>
      <c r="AU263" s="0" t="s">
        <v>72</v>
      </c>
      <c r="AV263" s="0" t="s">
        <v>68</v>
      </c>
    </row>
    <row r="264" customFormat="false" ht="15" hidden="false" customHeight="false" outlineLevel="0" collapsed="false">
      <c r="A264" s="0" t="n">
        <v>77557837</v>
      </c>
      <c r="B264" s="0" t="s">
        <v>10266</v>
      </c>
      <c r="C264" s="3" t="n">
        <v>44317</v>
      </c>
      <c r="D264" s="0" t="s">
        <v>10267</v>
      </c>
      <c r="E264" s="0" t="s">
        <v>192</v>
      </c>
      <c r="F264" s="0" t="n">
        <v>389997</v>
      </c>
      <c r="G264" s="0" t="s">
        <v>303</v>
      </c>
      <c r="H264" s="0" t="s">
        <v>304</v>
      </c>
      <c r="I264" s="0" t="s">
        <v>10268</v>
      </c>
      <c r="J264" s="0" t="s">
        <v>10269</v>
      </c>
      <c r="K264" s="0" t="s">
        <v>56</v>
      </c>
      <c r="L264" s="0" t="s">
        <v>307</v>
      </c>
      <c r="M264" s="0" t="s">
        <v>10270</v>
      </c>
      <c r="N264" s="0" t="s">
        <v>10271</v>
      </c>
      <c r="R264" s="0" t="n">
        <v>3</v>
      </c>
      <c r="S264" s="0" t="n">
        <v>0</v>
      </c>
      <c r="T264" s="0" t="n">
        <f aca="false">FALSE()</f>
        <v>0</v>
      </c>
      <c r="V264" s="0" t="s">
        <v>416</v>
      </c>
      <c r="W264" s="0" t="n">
        <v>-33.519365</v>
      </c>
      <c r="X264" s="0" t="n">
        <v>21.3400780556</v>
      </c>
      <c r="AE264" s="0" t="s">
        <v>61</v>
      </c>
      <c r="AF264" s="0" t="n">
        <f aca="false">FALSE()</f>
        <v>0</v>
      </c>
      <c r="AJ264" s="0" t="s">
        <v>216</v>
      </c>
      <c r="AK264" s="0" t="s">
        <v>64</v>
      </c>
      <c r="AL264" s="0" t="s">
        <v>65</v>
      </c>
      <c r="AM264" s="0" t="s">
        <v>64</v>
      </c>
      <c r="AN264" s="0" t="s">
        <v>66</v>
      </c>
      <c r="AO264" s="0" t="s">
        <v>69</v>
      </c>
      <c r="AP264" s="0" t="s">
        <v>68</v>
      </c>
      <c r="AQ264" s="0" t="s">
        <v>69</v>
      </c>
      <c r="AR264" s="0" t="s">
        <v>70</v>
      </c>
      <c r="AS264" s="0" t="n">
        <v>124412</v>
      </c>
      <c r="AT264" s="0" t="s">
        <v>71</v>
      </c>
      <c r="AU264" s="0" t="s">
        <v>72</v>
      </c>
      <c r="AV264" s="0" t="s">
        <v>68</v>
      </c>
    </row>
    <row r="265" customFormat="false" ht="15" hidden="false" customHeight="false" outlineLevel="0" collapsed="false">
      <c r="A265" s="0" t="n">
        <v>77557869</v>
      </c>
      <c r="B265" s="0" t="s">
        <v>10272</v>
      </c>
      <c r="C265" s="3" t="n">
        <v>44317</v>
      </c>
      <c r="D265" s="0" t="s">
        <v>10273</v>
      </c>
      <c r="E265" s="0" t="s">
        <v>192</v>
      </c>
      <c r="F265" s="0" t="n">
        <v>389997</v>
      </c>
      <c r="G265" s="0" t="s">
        <v>303</v>
      </c>
      <c r="H265" s="0" t="s">
        <v>304</v>
      </c>
      <c r="I265" s="0" t="s">
        <v>10274</v>
      </c>
      <c r="J265" s="0" t="s">
        <v>10275</v>
      </c>
      <c r="K265" s="0" t="s">
        <v>56</v>
      </c>
      <c r="L265" s="0" t="s">
        <v>307</v>
      </c>
      <c r="M265" s="0" t="s">
        <v>10276</v>
      </c>
      <c r="N265" s="0" t="s">
        <v>10277</v>
      </c>
      <c r="R265" s="0" t="n">
        <v>3</v>
      </c>
      <c r="S265" s="0" t="n">
        <v>0</v>
      </c>
      <c r="T265" s="0" t="n">
        <f aca="false">FALSE()</f>
        <v>0</v>
      </c>
      <c r="V265" s="0" t="s">
        <v>416</v>
      </c>
      <c r="W265" s="0" t="n">
        <v>-33.5316413889</v>
      </c>
      <c r="X265" s="0" t="n">
        <v>21.7589930556</v>
      </c>
      <c r="AE265" s="0" t="s">
        <v>61</v>
      </c>
      <c r="AF265" s="0" t="n">
        <f aca="false">FALSE()</f>
        <v>0</v>
      </c>
      <c r="AJ265" s="0" t="s">
        <v>2045</v>
      </c>
      <c r="AK265" s="0" t="s">
        <v>64</v>
      </c>
      <c r="AL265" s="0" t="s">
        <v>65</v>
      </c>
      <c r="AM265" s="0" t="s">
        <v>64</v>
      </c>
      <c r="AN265" s="0" t="s">
        <v>66</v>
      </c>
      <c r="AO265" s="0" t="s">
        <v>69</v>
      </c>
      <c r="AP265" s="0" t="s">
        <v>68</v>
      </c>
      <c r="AQ265" s="0" t="s">
        <v>69</v>
      </c>
      <c r="AR265" s="0" t="s">
        <v>70</v>
      </c>
      <c r="AS265" s="0" t="n">
        <v>124412</v>
      </c>
      <c r="AT265" s="0" t="s">
        <v>71</v>
      </c>
      <c r="AU265" s="0" t="s">
        <v>72</v>
      </c>
      <c r="AV265" s="0" t="s">
        <v>68</v>
      </c>
    </row>
    <row r="266" customFormat="false" ht="15" hidden="false" customHeight="false" outlineLevel="0" collapsed="false">
      <c r="A266" s="0" t="n">
        <v>77574649</v>
      </c>
      <c r="B266" s="0" t="s">
        <v>10278</v>
      </c>
      <c r="C266" s="3" t="n">
        <v>44318</v>
      </c>
      <c r="D266" s="0" t="s">
        <v>10279</v>
      </c>
      <c r="E266" s="0" t="s">
        <v>192</v>
      </c>
      <c r="F266" s="0" t="n">
        <v>389997</v>
      </c>
      <c r="G266" s="0" t="s">
        <v>303</v>
      </c>
      <c r="H266" s="0" t="s">
        <v>304</v>
      </c>
      <c r="I266" s="0" t="s">
        <v>10280</v>
      </c>
      <c r="J266" s="0" t="s">
        <v>10281</v>
      </c>
      <c r="K266" s="0" t="s">
        <v>56</v>
      </c>
      <c r="L266" s="0" t="s">
        <v>307</v>
      </c>
      <c r="M266" s="0" t="s">
        <v>10282</v>
      </c>
      <c r="N266" s="0" t="s">
        <v>10283</v>
      </c>
      <c r="R266" s="0" t="n">
        <v>2</v>
      </c>
      <c r="S266" s="0" t="n">
        <v>0</v>
      </c>
      <c r="T266" s="0" t="n">
        <f aca="false">FALSE()</f>
        <v>0</v>
      </c>
      <c r="V266" s="0" t="s">
        <v>1403</v>
      </c>
      <c r="W266" s="0" t="n">
        <v>-33.7151680556</v>
      </c>
      <c r="X266" s="0" t="n">
        <v>22.1203030556</v>
      </c>
      <c r="Y266" s="0" t="n">
        <v>20</v>
      </c>
      <c r="AC266" s="0" t="n">
        <v>20</v>
      </c>
      <c r="AE266" s="0" t="s">
        <v>61</v>
      </c>
      <c r="AF266" s="0" t="n">
        <f aca="false">FALSE()</f>
        <v>0</v>
      </c>
      <c r="AJ266" s="0" t="s">
        <v>82</v>
      </c>
      <c r="AK266" s="0" t="s">
        <v>64</v>
      </c>
      <c r="AL266" s="0" t="s">
        <v>65</v>
      </c>
      <c r="AM266" s="0" t="s">
        <v>64</v>
      </c>
      <c r="AN266" s="0" t="s">
        <v>66</v>
      </c>
      <c r="AO266" s="0" t="s">
        <v>69</v>
      </c>
      <c r="AP266" s="0" t="s">
        <v>68</v>
      </c>
      <c r="AQ266" s="0" t="s">
        <v>69</v>
      </c>
      <c r="AR266" s="0" t="s">
        <v>70</v>
      </c>
      <c r="AS266" s="0" t="n">
        <v>124412</v>
      </c>
      <c r="AT266" s="0" t="s">
        <v>71</v>
      </c>
      <c r="AU266" s="0" t="s">
        <v>72</v>
      </c>
      <c r="AV266" s="0" t="s">
        <v>68</v>
      </c>
    </row>
    <row r="267" customFormat="false" ht="15" hidden="false" customHeight="false" outlineLevel="0" collapsed="false">
      <c r="A267" s="0" t="n">
        <v>77583276</v>
      </c>
      <c r="B267" s="0" t="s">
        <v>10284</v>
      </c>
      <c r="C267" s="3" t="n">
        <v>44318</v>
      </c>
      <c r="D267" s="0" t="s">
        <v>10285</v>
      </c>
      <c r="E267" s="0" t="s">
        <v>603</v>
      </c>
      <c r="F267" s="0" t="n">
        <v>940367</v>
      </c>
      <c r="G267" s="0" t="s">
        <v>2345</v>
      </c>
      <c r="H267" s="0" t="s">
        <v>2346</v>
      </c>
      <c r="I267" s="0" t="s">
        <v>10286</v>
      </c>
      <c r="J267" s="0" t="s">
        <v>10287</v>
      </c>
      <c r="K267" s="0" t="s">
        <v>56</v>
      </c>
      <c r="L267" s="0" t="s">
        <v>57</v>
      </c>
      <c r="M267" s="0" t="s">
        <v>10288</v>
      </c>
      <c r="N267" s="0" t="s">
        <v>10289</v>
      </c>
      <c r="R267" s="0" t="n">
        <v>3</v>
      </c>
      <c r="S267" s="0" t="n">
        <v>0</v>
      </c>
      <c r="T267" s="0" t="n">
        <f aca="false">FALSE()</f>
        <v>0</v>
      </c>
      <c r="V267" s="0" t="s">
        <v>416</v>
      </c>
      <c r="W267" s="0" t="n">
        <v>-34.0035744888</v>
      </c>
      <c r="X267" s="0" t="n">
        <v>22.5304466234</v>
      </c>
      <c r="Y267" s="0" t="n">
        <v>623</v>
      </c>
      <c r="AC267" s="0" t="n">
        <v>623</v>
      </c>
      <c r="AE267" s="0" t="s">
        <v>61</v>
      </c>
      <c r="AF267" s="0" t="n">
        <f aca="false">FALSE()</f>
        <v>0</v>
      </c>
      <c r="AJ267" s="0" t="s">
        <v>63</v>
      </c>
      <c r="AK267" s="0" t="s">
        <v>64</v>
      </c>
      <c r="AL267" s="0" t="s">
        <v>65</v>
      </c>
      <c r="AM267" s="0" t="s">
        <v>64</v>
      </c>
      <c r="AN267" s="0" t="s">
        <v>66</v>
      </c>
      <c r="AO267" s="0" t="s">
        <v>69</v>
      </c>
      <c r="AP267" s="0" t="s">
        <v>68</v>
      </c>
      <c r="AQ267" s="0" t="s">
        <v>69</v>
      </c>
      <c r="AR267" s="0" t="s">
        <v>70</v>
      </c>
      <c r="AS267" s="0" t="n">
        <v>124412</v>
      </c>
      <c r="AT267" s="0" t="s">
        <v>71</v>
      </c>
      <c r="AU267" s="0" t="s">
        <v>72</v>
      </c>
      <c r="AV267" s="0" t="s">
        <v>68</v>
      </c>
    </row>
    <row r="268" customFormat="false" ht="15" hidden="false" customHeight="false" outlineLevel="0" collapsed="false">
      <c r="A268" s="0" t="n">
        <v>77947421</v>
      </c>
      <c r="B268" s="6" t="n">
        <v>44319.543587963</v>
      </c>
      <c r="C268" s="3" t="n">
        <v>44319</v>
      </c>
      <c r="D268" s="0" t="s">
        <v>10290</v>
      </c>
      <c r="E268" s="0" t="s">
        <v>192</v>
      </c>
      <c r="F268" s="0" t="n">
        <v>4218139</v>
      </c>
      <c r="G268" s="0" t="s">
        <v>1849</v>
      </c>
      <c r="H268" s="0" t="s">
        <v>1850</v>
      </c>
      <c r="I268" s="0" t="s">
        <v>10291</v>
      </c>
      <c r="J268" s="0" t="s">
        <v>10292</v>
      </c>
      <c r="K268" s="0" t="s">
        <v>56</v>
      </c>
      <c r="M268" s="0" t="s">
        <v>10293</v>
      </c>
      <c r="N268" s="0" t="s">
        <v>10294</v>
      </c>
      <c r="R268" s="0" t="n">
        <v>2</v>
      </c>
      <c r="S268" s="0" t="n">
        <v>0</v>
      </c>
      <c r="T268" s="0" t="n">
        <f aca="false">FALSE()</f>
        <v>0</v>
      </c>
      <c r="U268" s="0" t="n">
        <v>2</v>
      </c>
      <c r="V268" s="0" t="s">
        <v>2282</v>
      </c>
      <c r="W268" s="0" t="n">
        <v>-33.4617616</v>
      </c>
      <c r="X268" s="0" t="n">
        <v>22.5460948997</v>
      </c>
      <c r="AE268" s="0" t="s">
        <v>61</v>
      </c>
      <c r="AF268" s="0" t="n">
        <f aca="false">FALSE()</f>
        <v>0</v>
      </c>
      <c r="AJ268" s="0" t="s">
        <v>82</v>
      </c>
      <c r="AK268" s="0" t="s">
        <v>64</v>
      </c>
      <c r="AL268" s="0" t="s">
        <v>65</v>
      </c>
      <c r="AM268" s="0" t="s">
        <v>64</v>
      </c>
      <c r="AN268" s="0" t="s">
        <v>66</v>
      </c>
      <c r="AO268" s="0" t="s">
        <v>69</v>
      </c>
      <c r="AP268" s="0" t="s">
        <v>68</v>
      </c>
      <c r="AQ268" s="0" t="s">
        <v>69</v>
      </c>
      <c r="AR268" s="0" t="s">
        <v>70</v>
      </c>
      <c r="AS268" s="0" t="n">
        <v>124412</v>
      </c>
      <c r="AT268" s="0" t="s">
        <v>71</v>
      </c>
      <c r="AU268" s="0" t="s">
        <v>72</v>
      </c>
      <c r="AV268" s="0" t="s">
        <v>68</v>
      </c>
    </row>
    <row r="269" customFormat="false" ht="15" hidden="false" customHeight="false" outlineLevel="0" collapsed="false">
      <c r="A269" s="0" t="n">
        <v>78118708</v>
      </c>
      <c r="B269" s="6" t="n">
        <v>44319.3223958333</v>
      </c>
      <c r="C269" s="3" t="n">
        <v>44319</v>
      </c>
      <c r="D269" s="0" t="s">
        <v>10295</v>
      </c>
      <c r="E269" s="0" t="s">
        <v>192</v>
      </c>
      <c r="F269" s="0" t="n">
        <v>2609191</v>
      </c>
      <c r="G269" s="0" t="s">
        <v>10296</v>
      </c>
      <c r="H269" s="0" t="s">
        <v>10297</v>
      </c>
      <c r="I269" s="0" t="s">
        <v>10298</v>
      </c>
      <c r="J269" s="0" t="s">
        <v>10299</v>
      </c>
      <c r="K269" s="0" t="s">
        <v>56</v>
      </c>
      <c r="L269" s="0" t="s">
        <v>57</v>
      </c>
      <c r="M269" s="0" t="s">
        <v>10300</v>
      </c>
      <c r="N269" s="0" t="s">
        <v>10301</v>
      </c>
      <c r="R269" s="0" t="n">
        <v>3</v>
      </c>
      <c r="S269" s="0" t="n">
        <v>0</v>
      </c>
      <c r="T269" s="0" t="n">
        <f aca="false">FALSE()</f>
        <v>0</v>
      </c>
      <c r="U269" s="0" t="n">
        <v>2</v>
      </c>
      <c r="V269" s="0" t="s">
        <v>2174</v>
      </c>
      <c r="W269" s="0" t="n">
        <v>-34.0044257997</v>
      </c>
      <c r="X269" s="0" t="n">
        <v>22.2072624997</v>
      </c>
      <c r="AE269" s="0" t="s">
        <v>61</v>
      </c>
      <c r="AF269" s="0" t="n">
        <f aca="false">FALSE()</f>
        <v>0</v>
      </c>
      <c r="AG269" s="0" t="s">
        <v>62</v>
      </c>
      <c r="AH269" s="0" t="s">
        <v>62</v>
      </c>
      <c r="AJ269" s="0" t="s">
        <v>114</v>
      </c>
      <c r="AK269" s="0" t="s">
        <v>64</v>
      </c>
      <c r="AL269" s="0" t="s">
        <v>65</v>
      </c>
      <c r="AM269" s="0" t="s">
        <v>64</v>
      </c>
      <c r="AN269" s="0" t="s">
        <v>66</v>
      </c>
      <c r="AO269" s="0" t="s">
        <v>69</v>
      </c>
      <c r="AP269" s="0" t="s">
        <v>68</v>
      </c>
      <c r="AQ269" s="0" t="s">
        <v>69</v>
      </c>
      <c r="AR269" s="0" t="s">
        <v>70</v>
      </c>
      <c r="AS269" s="0" t="n">
        <v>124412</v>
      </c>
      <c r="AT269" s="0" t="s">
        <v>71</v>
      </c>
      <c r="AU269" s="0" t="s">
        <v>72</v>
      </c>
      <c r="AV269" s="0" t="s">
        <v>68</v>
      </c>
    </row>
    <row r="270" customFormat="false" ht="15" hidden="false" customHeight="false" outlineLevel="0" collapsed="false">
      <c r="A270" s="0" t="n">
        <v>79260365</v>
      </c>
      <c r="B270" s="0" t="s">
        <v>10302</v>
      </c>
      <c r="C270" s="3" t="n">
        <v>44201</v>
      </c>
      <c r="D270" s="0" t="s">
        <v>10303</v>
      </c>
      <c r="E270" s="0" t="s">
        <v>192</v>
      </c>
      <c r="F270" s="0" t="n">
        <v>1918513</v>
      </c>
      <c r="G270" s="0" t="s">
        <v>681</v>
      </c>
      <c r="H270" s="0" t="s">
        <v>682</v>
      </c>
      <c r="I270" s="0" t="s">
        <v>10304</v>
      </c>
      <c r="J270" s="0" t="s">
        <v>10305</v>
      </c>
      <c r="K270" s="0" t="s">
        <v>56</v>
      </c>
      <c r="L270" s="0" t="s">
        <v>57</v>
      </c>
      <c r="M270" s="0" t="s">
        <v>10306</v>
      </c>
      <c r="N270" s="0" t="s">
        <v>10307</v>
      </c>
      <c r="R270" s="0" t="n">
        <v>2</v>
      </c>
      <c r="S270" s="0" t="n">
        <v>0</v>
      </c>
      <c r="T270" s="0" t="n">
        <f aca="false">FALSE()</f>
        <v>0</v>
      </c>
      <c r="V270" s="0" t="s">
        <v>766</v>
      </c>
      <c r="W270" s="0" t="n">
        <v>-33.9949438826</v>
      </c>
      <c r="X270" s="0" t="n">
        <v>24.9311154624</v>
      </c>
      <c r="Y270" s="0" t="n">
        <v>15</v>
      </c>
      <c r="AC270" s="0" t="n">
        <v>15</v>
      </c>
      <c r="AE270" s="0" t="s">
        <v>61</v>
      </c>
      <c r="AF270" s="0" t="n">
        <f aca="false">FALSE()</f>
        <v>0</v>
      </c>
      <c r="AJ270" s="0" t="s">
        <v>8662</v>
      </c>
      <c r="AK270" s="0" t="s">
        <v>99</v>
      </c>
      <c r="AL270" s="0" t="s">
        <v>65</v>
      </c>
      <c r="AM270" s="0" t="s">
        <v>99</v>
      </c>
      <c r="AN270" s="0" t="s">
        <v>100</v>
      </c>
      <c r="AO270" s="0" t="s">
        <v>69</v>
      </c>
      <c r="AP270" s="0" t="s">
        <v>68</v>
      </c>
      <c r="AQ270" s="0" t="s">
        <v>69</v>
      </c>
      <c r="AR270" s="0" t="s">
        <v>70</v>
      </c>
      <c r="AS270" s="0" t="n">
        <v>124412</v>
      </c>
      <c r="AT270" s="0" t="s">
        <v>71</v>
      </c>
      <c r="AU270" s="0" t="s">
        <v>72</v>
      </c>
      <c r="AV270" s="0" t="s">
        <v>68</v>
      </c>
    </row>
    <row r="271" customFormat="false" ht="15" hidden="false" customHeight="false" outlineLevel="0" collapsed="false">
      <c r="A271" s="0" t="n">
        <v>79492336</v>
      </c>
      <c r="B271" s="6" t="n">
        <v>44335.6835416667</v>
      </c>
      <c r="C271" s="3" t="n">
        <v>44335</v>
      </c>
      <c r="D271" s="0" t="s">
        <v>10308</v>
      </c>
      <c r="E271" s="0" t="s">
        <v>192</v>
      </c>
      <c r="F271" s="0" t="n">
        <v>2800151</v>
      </c>
      <c r="G271" s="0" t="s">
        <v>4864</v>
      </c>
      <c r="H271" s="0" t="s">
        <v>4865</v>
      </c>
      <c r="I271" s="0" t="s">
        <v>10309</v>
      </c>
      <c r="J271" s="0" t="s">
        <v>10310</v>
      </c>
      <c r="K271" s="0" t="s">
        <v>56</v>
      </c>
      <c r="M271" s="0" t="s">
        <v>10311</v>
      </c>
      <c r="N271" s="0" t="s">
        <v>10312</v>
      </c>
      <c r="R271" s="0" t="n">
        <v>3</v>
      </c>
      <c r="S271" s="0" t="n">
        <v>0</v>
      </c>
      <c r="T271" s="0" t="n">
        <f aca="false">FALSE()</f>
        <v>0</v>
      </c>
      <c r="U271" s="0" t="n">
        <v>2</v>
      </c>
      <c r="V271" s="0" t="s">
        <v>2282</v>
      </c>
      <c r="W271" s="0" t="n">
        <v>-33.520548391</v>
      </c>
      <c r="X271" s="0" t="n">
        <v>22.5657781586</v>
      </c>
      <c r="Y271" s="0" t="n">
        <v>203</v>
      </c>
      <c r="AC271" s="0" t="n">
        <v>203</v>
      </c>
      <c r="AE271" s="0" t="s">
        <v>61</v>
      </c>
      <c r="AF271" s="0" t="n">
        <f aca="false">FALSE()</f>
        <v>0</v>
      </c>
      <c r="AG271" s="0" t="s">
        <v>62</v>
      </c>
      <c r="AH271" s="0" t="s">
        <v>62</v>
      </c>
      <c r="AJ271" s="0" t="s">
        <v>82</v>
      </c>
      <c r="AK271" s="0" t="s">
        <v>64</v>
      </c>
      <c r="AL271" s="0" t="s">
        <v>65</v>
      </c>
      <c r="AM271" s="0" t="s">
        <v>64</v>
      </c>
      <c r="AN271" s="0" t="s">
        <v>66</v>
      </c>
      <c r="AO271" s="0" t="s">
        <v>69</v>
      </c>
      <c r="AP271" s="0" t="s">
        <v>68</v>
      </c>
      <c r="AQ271" s="0" t="s">
        <v>69</v>
      </c>
      <c r="AR271" s="0" t="s">
        <v>70</v>
      </c>
      <c r="AS271" s="0" t="n">
        <v>124412</v>
      </c>
      <c r="AT271" s="0" t="s">
        <v>71</v>
      </c>
      <c r="AU271" s="0" t="s">
        <v>72</v>
      </c>
      <c r="AV271" s="0" t="s">
        <v>68</v>
      </c>
    </row>
    <row r="272" customFormat="false" ht="15" hidden="false" customHeight="false" outlineLevel="0" collapsed="false">
      <c r="A272" s="0" t="n">
        <v>80102098</v>
      </c>
      <c r="B272" s="0" t="s">
        <v>10313</v>
      </c>
      <c r="C272" s="3" t="n">
        <v>44340</v>
      </c>
      <c r="D272" s="0" t="s">
        <v>10314</v>
      </c>
      <c r="E272" s="0" t="s">
        <v>192</v>
      </c>
      <c r="F272" s="0" t="n">
        <v>1986713</v>
      </c>
      <c r="G272" s="0" t="s">
        <v>4872</v>
      </c>
      <c r="H272" s="0" t="s">
        <v>4873</v>
      </c>
      <c r="I272" s="0" t="s">
        <v>10315</v>
      </c>
      <c r="J272" s="0" t="s">
        <v>10316</v>
      </c>
      <c r="K272" s="0" t="s">
        <v>56</v>
      </c>
      <c r="L272" s="0" t="s">
        <v>93</v>
      </c>
      <c r="M272" s="0" t="s">
        <v>10317</v>
      </c>
      <c r="N272" s="0" t="s">
        <v>10318</v>
      </c>
      <c r="Q272" s="0" t="s">
        <v>10319</v>
      </c>
      <c r="R272" s="0" t="n">
        <v>2</v>
      </c>
      <c r="S272" s="0" t="n">
        <v>0</v>
      </c>
      <c r="T272" s="0" t="n">
        <f aca="false">FALSE()</f>
        <v>0</v>
      </c>
      <c r="U272" s="0" t="n">
        <v>3</v>
      </c>
      <c r="V272" s="0" t="s">
        <v>4879</v>
      </c>
      <c r="W272" s="0" t="n">
        <v>-34.12315</v>
      </c>
      <c r="X272" s="0" t="n">
        <v>21.2498083333</v>
      </c>
      <c r="Y272" s="0" t="n">
        <v>8</v>
      </c>
      <c r="AC272" s="0" t="n">
        <v>8</v>
      </c>
      <c r="AE272" s="0" t="s">
        <v>61</v>
      </c>
      <c r="AF272" s="0" t="n">
        <f aca="false">FALSE()</f>
        <v>0</v>
      </c>
      <c r="AJ272" s="0" t="s">
        <v>849</v>
      </c>
      <c r="AK272" s="0" t="s">
        <v>64</v>
      </c>
      <c r="AL272" s="0" t="s">
        <v>65</v>
      </c>
      <c r="AM272" s="0" t="s">
        <v>64</v>
      </c>
      <c r="AN272" s="0" t="s">
        <v>66</v>
      </c>
      <c r="AO272" s="0" t="s">
        <v>69</v>
      </c>
      <c r="AP272" s="0" t="s">
        <v>68</v>
      </c>
      <c r="AQ272" s="0" t="s">
        <v>69</v>
      </c>
      <c r="AR272" s="0" t="s">
        <v>70</v>
      </c>
      <c r="AS272" s="0" t="n">
        <v>124412</v>
      </c>
      <c r="AT272" s="0" t="s">
        <v>71</v>
      </c>
      <c r="AU272" s="0" t="s">
        <v>72</v>
      </c>
      <c r="AV272" s="0" t="s">
        <v>68</v>
      </c>
    </row>
    <row r="273" customFormat="false" ht="15" hidden="false" customHeight="false" outlineLevel="0" collapsed="false">
      <c r="A273" s="0" t="n">
        <v>80102250</v>
      </c>
      <c r="B273" s="0" t="s">
        <v>10320</v>
      </c>
      <c r="C273" s="3" t="n">
        <v>44340</v>
      </c>
      <c r="D273" s="0" t="s">
        <v>10321</v>
      </c>
      <c r="E273" s="0" t="s">
        <v>192</v>
      </c>
      <c r="F273" s="0" t="n">
        <v>1986713</v>
      </c>
      <c r="G273" s="0" t="s">
        <v>4872</v>
      </c>
      <c r="H273" s="0" t="s">
        <v>4873</v>
      </c>
      <c r="I273" s="0" t="s">
        <v>10322</v>
      </c>
      <c r="J273" s="0" t="s">
        <v>10323</v>
      </c>
      <c r="K273" s="0" t="s">
        <v>56</v>
      </c>
      <c r="L273" s="0" t="s">
        <v>93</v>
      </c>
      <c r="M273" s="0" t="s">
        <v>10324</v>
      </c>
      <c r="N273" s="0" t="s">
        <v>10325</v>
      </c>
      <c r="Q273" s="0" t="s">
        <v>10326</v>
      </c>
      <c r="R273" s="0" t="n">
        <v>2</v>
      </c>
      <c r="S273" s="0" t="n">
        <v>0</v>
      </c>
      <c r="T273" s="0" t="n">
        <f aca="false">FALSE()</f>
        <v>0</v>
      </c>
      <c r="U273" s="0" t="n">
        <v>3</v>
      </c>
      <c r="V273" s="0" t="s">
        <v>4879</v>
      </c>
      <c r="W273" s="0" t="n">
        <v>-34.1231611667</v>
      </c>
      <c r="X273" s="0" t="n">
        <v>21.2498033333</v>
      </c>
      <c r="Y273" s="0" t="n">
        <v>5</v>
      </c>
      <c r="AC273" s="0" t="n">
        <v>5</v>
      </c>
      <c r="AE273" s="0" t="s">
        <v>61</v>
      </c>
      <c r="AF273" s="0" t="n">
        <f aca="false">FALSE()</f>
        <v>0</v>
      </c>
      <c r="AJ273" s="0" t="s">
        <v>849</v>
      </c>
      <c r="AK273" s="0" t="s">
        <v>64</v>
      </c>
      <c r="AL273" s="0" t="s">
        <v>65</v>
      </c>
      <c r="AM273" s="0" t="s">
        <v>64</v>
      </c>
      <c r="AN273" s="0" t="s">
        <v>66</v>
      </c>
      <c r="AO273" s="0" t="s">
        <v>69</v>
      </c>
      <c r="AP273" s="0" t="s">
        <v>68</v>
      </c>
      <c r="AQ273" s="0" t="s">
        <v>69</v>
      </c>
      <c r="AR273" s="0" t="s">
        <v>70</v>
      </c>
      <c r="AS273" s="0" t="n">
        <v>124412</v>
      </c>
      <c r="AT273" s="0" t="s">
        <v>71</v>
      </c>
      <c r="AU273" s="0" t="s">
        <v>72</v>
      </c>
      <c r="AV273" s="0" t="s">
        <v>68</v>
      </c>
    </row>
    <row r="274" customFormat="false" ht="15" hidden="false" customHeight="false" outlineLevel="0" collapsed="false">
      <c r="A274" s="0" t="n">
        <v>81924787</v>
      </c>
      <c r="B274" s="0" t="s">
        <v>10327</v>
      </c>
      <c r="C274" s="3" t="n">
        <v>44351</v>
      </c>
      <c r="D274" s="0" t="s">
        <v>10328</v>
      </c>
      <c r="E274" s="0" t="s">
        <v>1787</v>
      </c>
      <c r="F274" s="0" t="n">
        <v>4175137</v>
      </c>
      <c r="G274" s="0" t="s">
        <v>10329</v>
      </c>
      <c r="I274" s="0" t="s">
        <v>10330</v>
      </c>
      <c r="J274" s="0" t="s">
        <v>10331</v>
      </c>
      <c r="K274" s="0" t="s">
        <v>56</v>
      </c>
      <c r="L274" s="0" t="s">
        <v>57</v>
      </c>
      <c r="M274" s="0" t="s">
        <v>10332</v>
      </c>
      <c r="N274" s="0" t="s">
        <v>10333</v>
      </c>
      <c r="R274" s="0" t="n">
        <v>1</v>
      </c>
      <c r="S274" s="0" t="n">
        <v>0</v>
      </c>
      <c r="T274" s="0" t="n">
        <f aca="false">FALSE()</f>
        <v>0</v>
      </c>
      <c r="V274" s="0" t="s">
        <v>1497</v>
      </c>
      <c r="W274" s="0" t="n">
        <v>-33.3161916667</v>
      </c>
      <c r="X274" s="0" t="n">
        <v>26.5213833333</v>
      </c>
      <c r="Y274" s="0" t="n">
        <v>8</v>
      </c>
      <c r="AC274" s="0" t="n">
        <v>8</v>
      </c>
      <c r="AE274" s="0" t="s">
        <v>61</v>
      </c>
      <c r="AF274" s="0" t="n">
        <f aca="false">FALSE()</f>
        <v>0</v>
      </c>
      <c r="AJ274" s="0" t="s">
        <v>249</v>
      </c>
      <c r="AK274" s="0" t="s">
        <v>99</v>
      </c>
      <c r="AL274" s="0" t="s">
        <v>65</v>
      </c>
      <c r="AM274" s="0" t="s">
        <v>99</v>
      </c>
      <c r="AN274" s="0" t="s">
        <v>100</v>
      </c>
      <c r="AO274" s="0" t="s">
        <v>69</v>
      </c>
      <c r="AP274" s="0" t="s">
        <v>68</v>
      </c>
      <c r="AQ274" s="0" t="s">
        <v>69</v>
      </c>
      <c r="AR274" s="0" t="s">
        <v>70</v>
      </c>
      <c r="AS274" s="0" t="n">
        <v>124412</v>
      </c>
      <c r="AT274" s="0" t="s">
        <v>71</v>
      </c>
      <c r="AU274" s="0" t="s">
        <v>72</v>
      </c>
      <c r="AV274" s="0" t="s">
        <v>68</v>
      </c>
    </row>
    <row r="275" customFormat="false" ht="15" hidden="false" customHeight="false" outlineLevel="0" collapsed="false">
      <c r="A275" s="0" t="n">
        <v>82160692</v>
      </c>
      <c r="B275" s="0" t="s">
        <v>10334</v>
      </c>
      <c r="C275" s="3" t="n">
        <v>44349</v>
      </c>
      <c r="D275" s="0" t="s">
        <v>10335</v>
      </c>
      <c r="E275" s="0" t="s">
        <v>192</v>
      </c>
      <c r="F275" s="0" t="n">
        <v>1451583</v>
      </c>
      <c r="G275" s="0" t="s">
        <v>1397</v>
      </c>
      <c r="H275" s="0" t="s">
        <v>1398</v>
      </c>
      <c r="I275" s="0" t="s">
        <v>10336</v>
      </c>
      <c r="J275" s="0" t="s">
        <v>10337</v>
      </c>
      <c r="K275" s="0" t="s">
        <v>56</v>
      </c>
      <c r="L275" s="0" t="s">
        <v>57</v>
      </c>
      <c r="M275" s="0" t="s">
        <v>10338</v>
      </c>
      <c r="N275" s="0" t="s">
        <v>10339</v>
      </c>
      <c r="R275" s="0" t="n">
        <v>2</v>
      </c>
      <c r="S275" s="0" t="n">
        <v>0</v>
      </c>
      <c r="T275" s="0" t="n">
        <f aca="false">FALSE()</f>
        <v>0</v>
      </c>
      <c r="V275" s="0" t="s">
        <v>1403</v>
      </c>
      <c r="W275" s="0" t="n">
        <v>-34.0697944444</v>
      </c>
      <c r="X275" s="0" t="n">
        <v>23.0405083333</v>
      </c>
      <c r="AE275" s="0" t="s">
        <v>61</v>
      </c>
      <c r="AF275" s="0" t="n">
        <f aca="false">FALSE()</f>
        <v>0</v>
      </c>
      <c r="AJ275" s="0" t="s">
        <v>174</v>
      </c>
      <c r="AK275" s="0" t="s">
        <v>64</v>
      </c>
      <c r="AL275" s="0" t="s">
        <v>65</v>
      </c>
      <c r="AM275" s="0" t="s">
        <v>64</v>
      </c>
      <c r="AN275" s="0" t="s">
        <v>66</v>
      </c>
      <c r="AO275" s="0" t="s">
        <v>69</v>
      </c>
      <c r="AP275" s="0" t="s">
        <v>68</v>
      </c>
      <c r="AQ275" s="0" t="s">
        <v>69</v>
      </c>
      <c r="AR275" s="0" t="s">
        <v>70</v>
      </c>
      <c r="AS275" s="0" t="n">
        <v>124412</v>
      </c>
      <c r="AT275" s="0" t="s">
        <v>71</v>
      </c>
      <c r="AU275" s="0" t="s">
        <v>72</v>
      </c>
      <c r="AV275" s="0" t="s">
        <v>68</v>
      </c>
    </row>
    <row r="276" customFormat="false" ht="15" hidden="false" customHeight="false" outlineLevel="0" collapsed="false">
      <c r="A276" s="0" t="n">
        <v>82169260</v>
      </c>
      <c r="B276" s="0" t="s">
        <v>10340</v>
      </c>
      <c r="C276" s="3" t="n">
        <v>44349</v>
      </c>
      <c r="D276" s="0" t="s">
        <v>10341</v>
      </c>
      <c r="E276" s="0" t="s">
        <v>192</v>
      </c>
      <c r="F276" s="0" t="n">
        <v>1451583</v>
      </c>
      <c r="G276" s="0" t="s">
        <v>1397</v>
      </c>
      <c r="H276" s="0" t="s">
        <v>1398</v>
      </c>
      <c r="I276" s="0" t="s">
        <v>10342</v>
      </c>
      <c r="J276" s="0" t="s">
        <v>10343</v>
      </c>
      <c r="K276" s="0" t="s">
        <v>56</v>
      </c>
      <c r="L276" s="0" t="s">
        <v>57</v>
      </c>
      <c r="M276" s="0" t="s">
        <v>10344</v>
      </c>
      <c r="N276" s="0" t="s">
        <v>10345</v>
      </c>
      <c r="R276" s="0" t="n">
        <v>2</v>
      </c>
      <c r="S276" s="0" t="n">
        <v>0</v>
      </c>
      <c r="T276" s="0" t="n">
        <f aca="false">FALSE()</f>
        <v>0</v>
      </c>
      <c r="V276" s="0" t="s">
        <v>1403</v>
      </c>
      <c r="W276" s="0" t="n">
        <v>-34.0695722222</v>
      </c>
      <c r="X276" s="0" t="n">
        <v>23.0405694444</v>
      </c>
      <c r="AE276" s="0" t="s">
        <v>61</v>
      </c>
      <c r="AF276" s="0" t="n">
        <f aca="false">FALSE()</f>
        <v>0</v>
      </c>
      <c r="AJ276" s="0" t="s">
        <v>174</v>
      </c>
      <c r="AK276" s="0" t="s">
        <v>64</v>
      </c>
      <c r="AL276" s="0" t="s">
        <v>65</v>
      </c>
      <c r="AM276" s="0" t="s">
        <v>64</v>
      </c>
      <c r="AN276" s="0" t="s">
        <v>66</v>
      </c>
      <c r="AO276" s="0" t="s">
        <v>69</v>
      </c>
      <c r="AP276" s="0" t="s">
        <v>68</v>
      </c>
      <c r="AQ276" s="0" t="s">
        <v>69</v>
      </c>
      <c r="AR276" s="0" t="s">
        <v>70</v>
      </c>
      <c r="AS276" s="0" t="n">
        <v>124412</v>
      </c>
      <c r="AT276" s="0" t="s">
        <v>71</v>
      </c>
      <c r="AU276" s="0" t="s">
        <v>72</v>
      </c>
      <c r="AV276" s="0" t="s">
        <v>68</v>
      </c>
    </row>
    <row r="277" customFormat="false" ht="15" hidden="false" customHeight="false" outlineLevel="0" collapsed="false">
      <c r="A277" s="0" t="n">
        <v>86044661</v>
      </c>
      <c r="B277" s="0" t="s">
        <v>10346</v>
      </c>
      <c r="C277" s="3" t="n">
        <v>44382</v>
      </c>
      <c r="D277" s="0" t="s">
        <v>10347</v>
      </c>
      <c r="E277" s="0" t="s">
        <v>192</v>
      </c>
      <c r="F277" s="0" t="n">
        <v>7682</v>
      </c>
      <c r="G277" s="0" t="s">
        <v>89</v>
      </c>
      <c r="H277" s="0" t="s">
        <v>90</v>
      </c>
      <c r="I277" s="0" t="s">
        <v>10348</v>
      </c>
      <c r="J277" s="0" t="s">
        <v>10349</v>
      </c>
      <c r="K277" s="0" t="s">
        <v>56</v>
      </c>
      <c r="L277" s="0" t="s">
        <v>93</v>
      </c>
      <c r="M277" s="0" t="s">
        <v>10350</v>
      </c>
      <c r="N277" s="0" t="s">
        <v>10351</v>
      </c>
      <c r="R277" s="0" t="n">
        <v>3</v>
      </c>
      <c r="S277" s="0" t="n">
        <v>0</v>
      </c>
      <c r="T277" s="0" t="n">
        <f aca="false">FALSE()</f>
        <v>0</v>
      </c>
      <c r="V277" s="0" t="s">
        <v>1959</v>
      </c>
      <c r="W277" s="0" t="n">
        <v>-33.46306</v>
      </c>
      <c r="X277" s="0" t="n">
        <v>22.25444</v>
      </c>
      <c r="Y277" s="0" t="n">
        <v>5</v>
      </c>
      <c r="AC277" s="0" t="n">
        <v>5</v>
      </c>
      <c r="AE277" s="0" t="s">
        <v>61</v>
      </c>
      <c r="AF277" s="0" t="n">
        <f aca="false">FALSE()</f>
        <v>0</v>
      </c>
      <c r="AJ277" s="0" t="s">
        <v>82</v>
      </c>
      <c r="AK277" s="0" t="s">
        <v>64</v>
      </c>
      <c r="AL277" s="0" t="s">
        <v>65</v>
      </c>
      <c r="AM277" s="0" t="s">
        <v>64</v>
      </c>
      <c r="AN277" s="0" t="s">
        <v>66</v>
      </c>
      <c r="AO277" s="0" t="s">
        <v>69</v>
      </c>
      <c r="AP277" s="0" t="s">
        <v>68</v>
      </c>
      <c r="AQ277" s="0" t="s">
        <v>69</v>
      </c>
      <c r="AR277" s="0" t="s">
        <v>70</v>
      </c>
      <c r="AS277" s="0" t="n">
        <v>124412</v>
      </c>
      <c r="AT277" s="0" t="s">
        <v>71</v>
      </c>
      <c r="AU277" s="0" t="s">
        <v>72</v>
      </c>
      <c r="AV277" s="0" t="s">
        <v>68</v>
      </c>
    </row>
    <row r="278" customFormat="false" ht="15" hidden="false" customHeight="false" outlineLevel="0" collapsed="false">
      <c r="A278" s="0" t="n">
        <v>86838335</v>
      </c>
      <c r="B278" s="0" t="s">
        <v>10352</v>
      </c>
      <c r="C278" s="3" t="n">
        <v>44382</v>
      </c>
      <c r="D278" s="0" t="s">
        <v>10353</v>
      </c>
      <c r="E278" s="0" t="s">
        <v>192</v>
      </c>
      <c r="F278" s="0" t="n">
        <v>7682</v>
      </c>
      <c r="G278" s="0" t="s">
        <v>89</v>
      </c>
      <c r="H278" s="0" t="s">
        <v>90</v>
      </c>
      <c r="I278" s="0" t="s">
        <v>10354</v>
      </c>
      <c r="J278" s="0" t="s">
        <v>10355</v>
      </c>
      <c r="K278" s="0" t="s">
        <v>56</v>
      </c>
      <c r="L278" s="0" t="s">
        <v>93</v>
      </c>
      <c r="M278" s="0" t="s">
        <v>10356</v>
      </c>
      <c r="N278" s="0" t="s">
        <v>10357</v>
      </c>
      <c r="Q278" s="0" t="s">
        <v>10358</v>
      </c>
      <c r="R278" s="0" t="n">
        <v>4</v>
      </c>
      <c r="S278" s="0" t="n">
        <v>0</v>
      </c>
      <c r="T278" s="0" t="n">
        <f aca="false">FALSE()</f>
        <v>0</v>
      </c>
      <c r="V278" s="0" t="s">
        <v>1959</v>
      </c>
      <c r="W278" s="0" t="n">
        <v>-33.46296</v>
      </c>
      <c r="X278" s="0" t="n">
        <v>22.25974</v>
      </c>
      <c r="Y278" s="0" t="n">
        <v>5</v>
      </c>
      <c r="AC278" s="0" t="n">
        <v>5</v>
      </c>
      <c r="AE278" s="0" t="s">
        <v>61</v>
      </c>
      <c r="AF278" s="0" t="n">
        <f aca="false">FALSE()</f>
        <v>0</v>
      </c>
      <c r="AJ278" s="0" t="s">
        <v>82</v>
      </c>
      <c r="AK278" s="0" t="s">
        <v>64</v>
      </c>
      <c r="AL278" s="0" t="s">
        <v>65</v>
      </c>
      <c r="AM278" s="0" t="s">
        <v>64</v>
      </c>
      <c r="AN278" s="0" t="s">
        <v>66</v>
      </c>
      <c r="AO278" s="0" t="s">
        <v>69</v>
      </c>
      <c r="AP278" s="0" t="s">
        <v>68</v>
      </c>
      <c r="AQ278" s="0" t="s">
        <v>69</v>
      </c>
      <c r="AR278" s="0" t="s">
        <v>70</v>
      </c>
      <c r="AS278" s="0" t="n">
        <v>124412</v>
      </c>
      <c r="AT278" s="0" t="s">
        <v>71</v>
      </c>
      <c r="AU278" s="0" t="s">
        <v>72</v>
      </c>
      <c r="AV278" s="0" t="s">
        <v>68</v>
      </c>
    </row>
    <row r="279" customFormat="false" ht="15" hidden="false" customHeight="false" outlineLevel="0" collapsed="false">
      <c r="A279" s="0" t="n">
        <v>87442210</v>
      </c>
      <c r="B279" s="6" t="n">
        <v>44394.5760532407</v>
      </c>
      <c r="C279" s="3" t="n">
        <v>44394</v>
      </c>
      <c r="D279" s="0" t="s">
        <v>10359</v>
      </c>
      <c r="E279" s="0" t="s">
        <v>192</v>
      </c>
      <c r="F279" s="0" t="n">
        <v>4333349</v>
      </c>
      <c r="G279" s="0" t="s">
        <v>10360</v>
      </c>
      <c r="H279" s="0" t="s">
        <v>10361</v>
      </c>
      <c r="I279" s="0" t="s">
        <v>10362</v>
      </c>
      <c r="J279" s="0" t="s">
        <v>10363</v>
      </c>
      <c r="K279" s="0" t="s">
        <v>56</v>
      </c>
      <c r="L279" s="0" t="s">
        <v>57</v>
      </c>
      <c r="M279" s="0" t="s">
        <v>10364</v>
      </c>
      <c r="N279" s="0" t="s">
        <v>10365</v>
      </c>
      <c r="R279" s="0" t="n">
        <v>2</v>
      </c>
      <c r="S279" s="0" t="n">
        <v>0</v>
      </c>
      <c r="T279" s="0" t="n">
        <f aca="false">FALSE()</f>
        <v>0</v>
      </c>
      <c r="U279" s="0" t="n">
        <v>2</v>
      </c>
      <c r="V279" s="0" t="s">
        <v>10366</v>
      </c>
      <c r="W279" s="0" t="n">
        <v>-33.8109730306</v>
      </c>
      <c r="X279" s="0" t="n">
        <v>22.6484488696</v>
      </c>
      <c r="Y279" s="0" t="n">
        <v>232</v>
      </c>
      <c r="AC279" s="0" t="n">
        <v>232</v>
      </c>
      <c r="AE279" s="0" t="s">
        <v>61</v>
      </c>
      <c r="AF279" s="0" t="n">
        <f aca="false">FALSE()</f>
        <v>0</v>
      </c>
      <c r="AG279" s="0" t="s">
        <v>62</v>
      </c>
      <c r="AH279" s="0" t="s">
        <v>62</v>
      </c>
      <c r="AJ279" s="0" t="s">
        <v>63</v>
      </c>
      <c r="AK279" s="0" t="s">
        <v>64</v>
      </c>
      <c r="AL279" s="0" t="s">
        <v>65</v>
      </c>
      <c r="AM279" s="0" t="s">
        <v>64</v>
      </c>
      <c r="AN279" s="0" t="s">
        <v>66</v>
      </c>
      <c r="AO279" s="0" t="s">
        <v>69</v>
      </c>
      <c r="AP279" s="0" t="s">
        <v>68</v>
      </c>
      <c r="AQ279" s="0" t="s">
        <v>69</v>
      </c>
      <c r="AR279" s="0" t="s">
        <v>70</v>
      </c>
      <c r="AS279" s="0" t="n">
        <v>124412</v>
      </c>
      <c r="AT279" s="0" t="s">
        <v>71</v>
      </c>
      <c r="AU279" s="0" t="s">
        <v>72</v>
      </c>
      <c r="AV279" s="0" t="s">
        <v>68</v>
      </c>
    </row>
    <row r="280" customFormat="false" ht="15" hidden="false" customHeight="false" outlineLevel="0" collapsed="false">
      <c r="A280" s="0" t="n">
        <v>87461722</v>
      </c>
      <c r="B280" s="0" t="s">
        <v>10367</v>
      </c>
      <c r="C280" s="3" t="n">
        <v>44394</v>
      </c>
      <c r="D280" s="0" t="s">
        <v>10368</v>
      </c>
      <c r="E280" s="0" t="s">
        <v>1826</v>
      </c>
      <c r="F280" s="0" t="n">
        <v>4065991</v>
      </c>
      <c r="G280" s="0" t="s">
        <v>10369</v>
      </c>
      <c r="H280" s="0" t="s">
        <v>10370</v>
      </c>
      <c r="I280" s="0" t="s">
        <v>10371</v>
      </c>
      <c r="J280" s="0" t="s">
        <v>10372</v>
      </c>
      <c r="K280" s="0" t="s">
        <v>56</v>
      </c>
      <c r="M280" s="0" t="s">
        <v>10373</v>
      </c>
      <c r="N280" s="0" t="s">
        <v>10374</v>
      </c>
      <c r="R280" s="0" t="n">
        <v>2</v>
      </c>
      <c r="S280" s="0" t="n">
        <v>0</v>
      </c>
      <c r="T280" s="0" t="n">
        <f aca="false">FALSE()</f>
        <v>0</v>
      </c>
      <c r="U280" s="0" t="n">
        <v>3</v>
      </c>
      <c r="V280" s="0" t="s">
        <v>10375</v>
      </c>
      <c r="W280" s="0" t="n">
        <v>-33.6059764895</v>
      </c>
      <c r="X280" s="0" t="n">
        <v>22.0774466702</v>
      </c>
      <c r="Y280" s="0" t="n">
        <v>22</v>
      </c>
      <c r="AC280" s="0" t="n">
        <v>22</v>
      </c>
      <c r="AE280" s="0" t="s">
        <v>61</v>
      </c>
      <c r="AF280" s="0" t="n">
        <f aca="false">FALSE()</f>
        <v>0</v>
      </c>
      <c r="AJ280" s="0" t="s">
        <v>82</v>
      </c>
      <c r="AK280" s="0" t="s">
        <v>64</v>
      </c>
      <c r="AL280" s="0" t="s">
        <v>65</v>
      </c>
      <c r="AM280" s="0" t="s">
        <v>64</v>
      </c>
      <c r="AN280" s="0" t="s">
        <v>66</v>
      </c>
      <c r="AO280" s="0" t="s">
        <v>69</v>
      </c>
      <c r="AP280" s="0" t="s">
        <v>68</v>
      </c>
      <c r="AQ280" s="0" t="s">
        <v>69</v>
      </c>
      <c r="AR280" s="0" t="s">
        <v>70</v>
      </c>
      <c r="AS280" s="0" t="n">
        <v>124412</v>
      </c>
      <c r="AT280" s="0" t="s">
        <v>71</v>
      </c>
      <c r="AU280" s="0" t="s">
        <v>72</v>
      </c>
      <c r="AV280" s="0" t="s">
        <v>68</v>
      </c>
    </row>
    <row r="281" customFormat="false" ht="15" hidden="false" customHeight="false" outlineLevel="0" collapsed="false">
      <c r="A281" s="0" t="n">
        <v>87856914</v>
      </c>
      <c r="B281" s="0" t="s">
        <v>10376</v>
      </c>
      <c r="C281" s="3" t="n">
        <v>44082</v>
      </c>
      <c r="D281" s="0" t="s">
        <v>10377</v>
      </c>
      <c r="E281" s="0" t="s">
        <v>192</v>
      </c>
      <c r="F281" s="0" t="n">
        <v>660426</v>
      </c>
      <c r="G281" s="0" t="s">
        <v>73</v>
      </c>
      <c r="H281" s="0" t="s">
        <v>74</v>
      </c>
      <c r="I281" s="0" t="s">
        <v>10378</v>
      </c>
      <c r="J281" s="0" t="s">
        <v>10379</v>
      </c>
      <c r="K281" s="0" t="s">
        <v>56</v>
      </c>
      <c r="L281" s="0" t="s">
        <v>77</v>
      </c>
      <c r="M281" s="0" t="s">
        <v>10380</v>
      </c>
      <c r="N281" s="0" t="s">
        <v>10381</v>
      </c>
      <c r="R281" s="0" t="n">
        <v>3</v>
      </c>
      <c r="S281" s="0" t="n">
        <v>0</v>
      </c>
      <c r="T281" s="0" t="n">
        <f aca="false">FALSE()</f>
        <v>0</v>
      </c>
      <c r="V281" s="0" t="s">
        <v>10382</v>
      </c>
      <c r="W281" s="0" t="n">
        <v>-33.69028</v>
      </c>
      <c r="X281" s="0" t="n">
        <v>21.59644</v>
      </c>
      <c r="Y281" s="0" t="n">
        <v>20</v>
      </c>
      <c r="AC281" s="0" t="n">
        <v>20</v>
      </c>
      <c r="AE281" s="0" t="s">
        <v>61</v>
      </c>
      <c r="AF281" s="0" t="n">
        <f aca="false">FALSE()</f>
        <v>0</v>
      </c>
      <c r="AJ281" s="0" t="s">
        <v>216</v>
      </c>
      <c r="AK281" s="0" t="s">
        <v>64</v>
      </c>
      <c r="AL281" s="0" t="s">
        <v>65</v>
      </c>
      <c r="AM281" s="0" t="s">
        <v>64</v>
      </c>
      <c r="AN281" s="0" t="s">
        <v>66</v>
      </c>
      <c r="AO281" s="0" t="s">
        <v>69</v>
      </c>
      <c r="AP281" s="0" t="s">
        <v>68</v>
      </c>
      <c r="AQ281" s="0" t="s">
        <v>69</v>
      </c>
      <c r="AR281" s="0" t="s">
        <v>70</v>
      </c>
      <c r="AS281" s="0" t="n">
        <v>124412</v>
      </c>
      <c r="AT281" s="0" t="s">
        <v>71</v>
      </c>
      <c r="AU281" s="0" t="s">
        <v>72</v>
      </c>
      <c r="AV281" s="0" t="s">
        <v>68</v>
      </c>
    </row>
    <row r="282" customFormat="false" ht="15" hidden="false" customHeight="false" outlineLevel="0" collapsed="false">
      <c r="A282" s="0" t="n">
        <v>88669699</v>
      </c>
      <c r="B282" s="0" t="s">
        <v>10383</v>
      </c>
      <c r="C282" s="3" t="n">
        <v>44400</v>
      </c>
      <c r="D282" s="0" t="s">
        <v>10384</v>
      </c>
      <c r="E282" s="0" t="s">
        <v>192</v>
      </c>
      <c r="F282" s="0" t="n">
        <v>2771523</v>
      </c>
      <c r="G282" s="0" t="s">
        <v>1278</v>
      </c>
      <c r="H282" s="0" t="s">
        <v>1279</v>
      </c>
      <c r="I282" s="0" t="s">
        <v>10385</v>
      </c>
      <c r="J282" s="0" t="s">
        <v>10386</v>
      </c>
      <c r="K282" s="0" t="s">
        <v>56</v>
      </c>
      <c r="L282" s="0" t="s">
        <v>57</v>
      </c>
      <c r="M282" s="0" t="s">
        <v>10387</v>
      </c>
      <c r="N282" s="0" t="s">
        <v>10388</v>
      </c>
      <c r="R282" s="0" t="n">
        <v>2</v>
      </c>
      <c r="S282" s="0" t="n">
        <v>0</v>
      </c>
      <c r="T282" s="0" t="n">
        <f aca="false">FALSE()</f>
        <v>0</v>
      </c>
      <c r="V282" s="0" t="s">
        <v>416</v>
      </c>
      <c r="W282" s="0" t="n">
        <v>-33.5207791359</v>
      </c>
      <c r="X282" s="0" t="n">
        <v>22.3223876953</v>
      </c>
      <c r="Y282" s="0" t="n">
        <v>977</v>
      </c>
      <c r="AC282" s="0" t="n">
        <v>977</v>
      </c>
      <c r="AE282" s="0" t="s">
        <v>61</v>
      </c>
      <c r="AF282" s="0" t="n">
        <f aca="false">FALSE()</f>
        <v>0</v>
      </c>
      <c r="AJ282" s="0" t="s">
        <v>82</v>
      </c>
      <c r="AK282" s="0" t="s">
        <v>64</v>
      </c>
      <c r="AL282" s="0" t="s">
        <v>65</v>
      </c>
      <c r="AM282" s="0" t="s">
        <v>64</v>
      </c>
      <c r="AN282" s="0" t="s">
        <v>66</v>
      </c>
      <c r="AO282" s="0" t="s">
        <v>69</v>
      </c>
      <c r="AP282" s="0" t="s">
        <v>68</v>
      </c>
      <c r="AQ282" s="0" t="s">
        <v>69</v>
      </c>
      <c r="AR282" s="0" t="s">
        <v>70</v>
      </c>
      <c r="AS282" s="0" t="n">
        <v>124412</v>
      </c>
      <c r="AT282" s="0" t="s">
        <v>71</v>
      </c>
      <c r="AU282" s="0" t="s">
        <v>72</v>
      </c>
      <c r="AV282" s="0" t="s">
        <v>68</v>
      </c>
    </row>
    <row r="283" customFormat="false" ht="15" hidden="false" customHeight="false" outlineLevel="0" collapsed="false">
      <c r="A283" s="0" t="n">
        <v>89896645</v>
      </c>
      <c r="B283" s="0" t="s">
        <v>10389</v>
      </c>
      <c r="C283" s="3" t="n">
        <v>44410</v>
      </c>
      <c r="D283" s="0" t="s">
        <v>10390</v>
      </c>
      <c r="E283" s="0" t="s">
        <v>603</v>
      </c>
      <c r="F283" s="0" t="n">
        <v>1312366</v>
      </c>
      <c r="G283" s="0" t="s">
        <v>4911</v>
      </c>
      <c r="I283" s="0" t="s">
        <v>10391</v>
      </c>
      <c r="J283" s="0" t="s">
        <v>10392</v>
      </c>
      <c r="K283" s="0" t="s">
        <v>56</v>
      </c>
      <c r="L283" s="0" t="s">
        <v>57</v>
      </c>
      <c r="M283" s="0" t="s">
        <v>10393</v>
      </c>
      <c r="N283" s="0" t="s">
        <v>10394</v>
      </c>
      <c r="R283" s="0" t="n">
        <v>3</v>
      </c>
      <c r="S283" s="0" t="n">
        <v>0</v>
      </c>
      <c r="T283" s="0" t="n">
        <f aca="false">FALSE()</f>
        <v>0</v>
      </c>
      <c r="V283" s="0" t="s">
        <v>1924</v>
      </c>
      <c r="W283" s="0" t="n">
        <v>-34.1355027778</v>
      </c>
      <c r="X283" s="0" t="n">
        <v>22.0928388889</v>
      </c>
      <c r="Y283" s="0" t="n">
        <v>4</v>
      </c>
      <c r="AC283" s="0" t="n">
        <v>4</v>
      </c>
      <c r="AE283" s="0" t="s">
        <v>61</v>
      </c>
      <c r="AF283" s="0" t="n">
        <f aca="false">FALSE()</f>
        <v>0</v>
      </c>
      <c r="AJ283" s="0" t="s">
        <v>114</v>
      </c>
      <c r="AK283" s="0" t="s">
        <v>64</v>
      </c>
      <c r="AL283" s="0" t="s">
        <v>65</v>
      </c>
      <c r="AM283" s="0" t="s">
        <v>64</v>
      </c>
      <c r="AN283" s="0" t="s">
        <v>66</v>
      </c>
      <c r="AO283" s="0" t="s">
        <v>69</v>
      </c>
      <c r="AP283" s="0" t="s">
        <v>68</v>
      </c>
      <c r="AQ283" s="0" t="s">
        <v>69</v>
      </c>
      <c r="AR283" s="0" t="s">
        <v>70</v>
      </c>
      <c r="AS283" s="0" t="n">
        <v>124412</v>
      </c>
      <c r="AT283" s="0" t="s">
        <v>71</v>
      </c>
      <c r="AU283" s="0" t="s">
        <v>72</v>
      </c>
      <c r="AV283" s="0" t="s">
        <v>68</v>
      </c>
    </row>
    <row r="284" customFormat="false" ht="15" hidden="false" customHeight="false" outlineLevel="0" collapsed="false">
      <c r="A284" s="0" t="n">
        <v>90637158</v>
      </c>
      <c r="B284" s="6" t="n">
        <v>44416.5084722222</v>
      </c>
      <c r="C284" s="3" t="n">
        <v>44416</v>
      </c>
      <c r="D284" s="0" t="s">
        <v>10395</v>
      </c>
      <c r="E284" s="0" t="s">
        <v>192</v>
      </c>
      <c r="F284" s="0" t="n">
        <v>672394</v>
      </c>
      <c r="G284" s="0" t="s">
        <v>262</v>
      </c>
      <c r="H284" s="0" t="s">
        <v>263</v>
      </c>
      <c r="I284" s="0" t="s">
        <v>10396</v>
      </c>
      <c r="J284" s="0" t="s">
        <v>10397</v>
      </c>
      <c r="K284" s="0" t="s">
        <v>56</v>
      </c>
      <c r="L284" s="0" t="s">
        <v>57</v>
      </c>
      <c r="M284" s="0" t="s">
        <v>10398</v>
      </c>
      <c r="N284" s="0" t="s">
        <v>10399</v>
      </c>
      <c r="R284" s="0" t="n">
        <v>2</v>
      </c>
      <c r="S284" s="0" t="n">
        <v>0</v>
      </c>
      <c r="T284" s="0" t="n">
        <f aca="false">FALSE()</f>
        <v>0</v>
      </c>
      <c r="U284" s="0" t="n">
        <v>2</v>
      </c>
      <c r="V284" s="0" t="s">
        <v>10400</v>
      </c>
      <c r="W284" s="0" t="n">
        <v>-34.1789474444</v>
      </c>
      <c r="X284" s="0" t="n">
        <v>22.1367473333</v>
      </c>
      <c r="Y284" s="0" t="n">
        <v>15</v>
      </c>
      <c r="AC284" s="0" t="n">
        <v>15</v>
      </c>
      <c r="AE284" s="0" t="s">
        <v>61</v>
      </c>
      <c r="AF284" s="0" t="n">
        <f aca="false">FALSE()</f>
        <v>0</v>
      </c>
      <c r="AG284" s="0" t="s">
        <v>62</v>
      </c>
      <c r="AH284" s="0" t="s">
        <v>62</v>
      </c>
      <c r="AJ284" s="0" t="s">
        <v>114</v>
      </c>
      <c r="AK284" s="0" t="s">
        <v>64</v>
      </c>
      <c r="AL284" s="0" t="s">
        <v>65</v>
      </c>
      <c r="AM284" s="0" t="s">
        <v>64</v>
      </c>
      <c r="AN284" s="0" t="s">
        <v>66</v>
      </c>
      <c r="AO284" s="0" t="s">
        <v>69</v>
      </c>
      <c r="AP284" s="0" t="s">
        <v>68</v>
      </c>
      <c r="AQ284" s="0" t="s">
        <v>69</v>
      </c>
      <c r="AR284" s="0" t="s">
        <v>70</v>
      </c>
      <c r="AS284" s="0" t="n">
        <v>124412</v>
      </c>
      <c r="AT284" s="0" t="s">
        <v>71</v>
      </c>
      <c r="AU284" s="0" t="s">
        <v>72</v>
      </c>
      <c r="AV284" s="0" t="s">
        <v>68</v>
      </c>
    </row>
    <row r="285" customFormat="false" ht="15" hidden="false" customHeight="false" outlineLevel="0" collapsed="false">
      <c r="A285" s="0" t="n">
        <v>91611773</v>
      </c>
      <c r="B285" s="0" t="s">
        <v>10401</v>
      </c>
      <c r="C285" s="3" t="n">
        <v>39886</v>
      </c>
      <c r="D285" s="0" t="s">
        <v>10402</v>
      </c>
      <c r="E285" s="0" t="s">
        <v>192</v>
      </c>
      <c r="F285" s="0" t="n">
        <v>715865</v>
      </c>
      <c r="G285" s="0" t="s">
        <v>10403</v>
      </c>
      <c r="I285" s="0" t="s">
        <v>10404</v>
      </c>
      <c r="J285" s="0" t="s">
        <v>10405</v>
      </c>
      <c r="K285" s="0" t="s">
        <v>56</v>
      </c>
      <c r="M285" s="0" t="s">
        <v>10406</v>
      </c>
      <c r="N285" s="0" t="s">
        <v>10407</v>
      </c>
      <c r="P285" s="0" t="s">
        <v>10408</v>
      </c>
      <c r="R285" s="0" t="n">
        <v>2</v>
      </c>
      <c r="S285" s="0" t="n">
        <v>0</v>
      </c>
      <c r="T285" s="0" t="n">
        <f aca="false">FALSE()</f>
        <v>0</v>
      </c>
      <c r="V285" s="0" t="s">
        <v>416</v>
      </c>
      <c r="W285" s="0" t="n">
        <v>-33.9826547318</v>
      </c>
      <c r="X285" s="0" t="n">
        <v>23.5767638161</v>
      </c>
      <c r="Y285" s="0" t="n">
        <v>15</v>
      </c>
      <c r="AC285" s="0" t="n">
        <v>15</v>
      </c>
      <c r="AE285" s="0" t="s">
        <v>61</v>
      </c>
      <c r="AF285" s="0" t="n">
        <f aca="false">FALSE()</f>
        <v>0</v>
      </c>
      <c r="AJ285" s="0" t="s">
        <v>174</v>
      </c>
      <c r="AK285" s="0" t="s">
        <v>64</v>
      </c>
      <c r="AL285" s="0" t="s">
        <v>65</v>
      </c>
      <c r="AM285" s="0" t="s">
        <v>64</v>
      </c>
      <c r="AN285" s="0" t="s">
        <v>66</v>
      </c>
      <c r="AO285" s="0" t="s">
        <v>68</v>
      </c>
      <c r="AP285" s="0" t="s">
        <v>68</v>
      </c>
      <c r="AQ285" s="0" t="s">
        <v>69</v>
      </c>
      <c r="AR285" s="0" t="s">
        <v>70</v>
      </c>
      <c r="AS285" s="0" t="n">
        <v>124412</v>
      </c>
      <c r="AT285" s="0" t="s">
        <v>71</v>
      </c>
      <c r="AU285" s="0" t="s">
        <v>72</v>
      </c>
      <c r="AV285" s="0" t="s">
        <v>68</v>
      </c>
    </row>
    <row r="286" customFormat="false" ht="15" hidden="false" customHeight="false" outlineLevel="0" collapsed="false">
      <c r="A286" s="0" t="n">
        <v>92475131</v>
      </c>
      <c r="B286" s="0" t="s">
        <v>10409</v>
      </c>
      <c r="C286" s="3" t="n">
        <v>44433</v>
      </c>
      <c r="D286" s="0" t="s">
        <v>10410</v>
      </c>
      <c r="E286" s="0" t="s">
        <v>192</v>
      </c>
      <c r="F286" s="0" t="n">
        <v>1986713</v>
      </c>
      <c r="G286" s="0" t="s">
        <v>4872</v>
      </c>
      <c r="H286" s="0" t="s">
        <v>4873</v>
      </c>
      <c r="I286" s="0" t="s">
        <v>10411</v>
      </c>
      <c r="J286" s="0" t="s">
        <v>10412</v>
      </c>
      <c r="K286" s="0" t="s">
        <v>56</v>
      </c>
      <c r="L286" s="0" t="s">
        <v>93</v>
      </c>
      <c r="M286" s="0" t="s">
        <v>10413</v>
      </c>
      <c r="N286" s="0" t="s">
        <v>10414</v>
      </c>
      <c r="Q286" s="0" t="s">
        <v>10415</v>
      </c>
      <c r="R286" s="0" t="n">
        <v>4</v>
      </c>
      <c r="S286" s="0" t="n">
        <v>0</v>
      </c>
      <c r="T286" s="0" t="n">
        <f aca="false">FALSE()</f>
        <v>0</v>
      </c>
      <c r="U286" s="0" t="n">
        <v>3</v>
      </c>
      <c r="V286" s="0" t="s">
        <v>4879</v>
      </c>
      <c r="W286" s="0" t="n">
        <v>-34.1157695</v>
      </c>
      <c r="X286" s="0" t="n">
        <v>21.249895</v>
      </c>
      <c r="Y286" s="0" t="n">
        <v>4</v>
      </c>
      <c r="AC286" s="0" t="n">
        <v>4</v>
      </c>
      <c r="AE286" s="0" t="s">
        <v>61</v>
      </c>
      <c r="AF286" s="0" t="n">
        <f aca="false">FALSE()</f>
        <v>0</v>
      </c>
      <c r="AJ286" s="0" t="s">
        <v>849</v>
      </c>
      <c r="AK286" s="0" t="s">
        <v>64</v>
      </c>
      <c r="AL286" s="0" t="s">
        <v>65</v>
      </c>
      <c r="AM286" s="0" t="s">
        <v>64</v>
      </c>
      <c r="AN286" s="0" t="s">
        <v>66</v>
      </c>
      <c r="AO286" s="0" t="s">
        <v>69</v>
      </c>
      <c r="AP286" s="0" t="s">
        <v>68</v>
      </c>
      <c r="AQ286" s="0" t="s">
        <v>69</v>
      </c>
      <c r="AR286" s="0" t="s">
        <v>70</v>
      </c>
      <c r="AS286" s="0" t="n">
        <v>124412</v>
      </c>
      <c r="AT286" s="0" t="s">
        <v>71</v>
      </c>
      <c r="AU286" s="0" t="s">
        <v>72</v>
      </c>
      <c r="AV286" s="0" t="s">
        <v>68</v>
      </c>
    </row>
    <row r="287" customFormat="false" ht="15" hidden="false" customHeight="false" outlineLevel="0" collapsed="false">
      <c r="A287" s="0" t="n">
        <v>92480479</v>
      </c>
      <c r="B287" s="0" t="s">
        <v>10416</v>
      </c>
      <c r="C287" s="3" t="n">
        <v>44433</v>
      </c>
      <c r="D287" s="0" t="s">
        <v>10417</v>
      </c>
      <c r="E287" s="0" t="s">
        <v>192</v>
      </c>
      <c r="F287" s="0" t="n">
        <v>1986713</v>
      </c>
      <c r="G287" s="0" t="s">
        <v>4872</v>
      </c>
      <c r="H287" s="0" t="s">
        <v>4873</v>
      </c>
      <c r="I287" s="0" t="s">
        <v>10418</v>
      </c>
      <c r="J287" s="0" t="s">
        <v>10419</v>
      </c>
      <c r="K287" s="0" t="s">
        <v>56</v>
      </c>
      <c r="L287" s="0" t="s">
        <v>93</v>
      </c>
      <c r="M287" s="0" t="s">
        <v>10420</v>
      </c>
      <c r="N287" s="0" t="s">
        <v>10421</v>
      </c>
      <c r="Q287" s="0" t="s">
        <v>10415</v>
      </c>
      <c r="R287" s="0" t="n">
        <v>3</v>
      </c>
      <c r="S287" s="0" t="n">
        <v>0</v>
      </c>
      <c r="T287" s="0" t="n">
        <f aca="false">FALSE()</f>
        <v>0</v>
      </c>
      <c r="U287" s="0" t="n">
        <v>3</v>
      </c>
      <c r="V287" s="0" t="s">
        <v>4879</v>
      </c>
      <c r="W287" s="0" t="n">
        <v>-34.1143916667</v>
      </c>
      <c r="X287" s="0" t="n">
        <v>21.2516916667</v>
      </c>
      <c r="Y287" s="0" t="n">
        <v>4</v>
      </c>
      <c r="AC287" s="0" t="n">
        <v>4</v>
      </c>
      <c r="AE287" s="0" t="s">
        <v>61</v>
      </c>
      <c r="AF287" s="0" t="n">
        <f aca="false">FALSE()</f>
        <v>0</v>
      </c>
      <c r="AJ287" s="0" t="s">
        <v>849</v>
      </c>
      <c r="AK287" s="0" t="s">
        <v>64</v>
      </c>
      <c r="AL287" s="0" t="s">
        <v>65</v>
      </c>
      <c r="AM287" s="0" t="s">
        <v>64</v>
      </c>
      <c r="AN287" s="0" t="s">
        <v>66</v>
      </c>
      <c r="AO287" s="0" t="s">
        <v>69</v>
      </c>
      <c r="AP287" s="0" t="s">
        <v>68</v>
      </c>
      <c r="AQ287" s="0" t="s">
        <v>69</v>
      </c>
      <c r="AR287" s="0" t="s">
        <v>70</v>
      </c>
      <c r="AS287" s="0" t="n">
        <v>124412</v>
      </c>
      <c r="AT287" s="0" t="s">
        <v>71</v>
      </c>
      <c r="AU287" s="0" t="s">
        <v>72</v>
      </c>
      <c r="AV287" s="0" t="s">
        <v>68</v>
      </c>
    </row>
    <row r="288" customFormat="false" ht="15" hidden="false" customHeight="false" outlineLevel="0" collapsed="false">
      <c r="A288" s="0" t="n">
        <v>94863059</v>
      </c>
      <c r="B288" s="6" t="n">
        <v>44279.5660648148</v>
      </c>
      <c r="C288" s="3" t="n">
        <v>44279</v>
      </c>
      <c r="D288" s="0" t="s">
        <v>10422</v>
      </c>
      <c r="E288" s="0" t="s">
        <v>192</v>
      </c>
      <c r="F288" s="0" t="n">
        <v>1401576</v>
      </c>
      <c r="G288" s="0" t="s">
        <v>2054</v>
      </c>
      <c r="H288" s="0" t="s">
        <v>2055</v>
      </c>
      <c r="I288" s="0" t="s">
        <v>10423</v>
      </c>
      <c r="J288" s="0" t="s">
        <v>10424</v>
      </c>
      <c r="K288" s="0" t="s">
        <v>56</v>
      </c>
      <c r="L288" s="0" t="s">
        <v>77</v>
      </c>
      <c r="M288" s="0" t="s">
        <v>10425</v>
      </c>
      <c r="N288" s="0" t="s">
        <v>10426</v>
      </c>
      <c r="R288" s="0" t="n">
        <v>3</v>
      </c>
      <c r="S288" s="0" t="n">
        <v>0</v>
      </c>
      <c r="T288" s="0" t="n">
        <f aca="false">FALSE()</f>
        <v>0</v>
      </c>
      <c r="U288" s="0" t="n">
        <v>2</v>
      </c>
      <c r="V288" s="0" t="s">
        <v>2282</v>
      </c>
      <c r="W288" s="0" t="n">
        <v>-33.4046639722</v>
      </c>
      <c r="X288" s="0" t="n">
        <v>21.989691</v>
      </c>
      <c r="Y288" s="0" t="n">
        <v>10</v>
      </c>
      <c r="AC288" s="0" t="n">
        <v>10</v>
      </c>
      <c r="AE288" s="0" t="s">
        <v>61</v>
      </c>
      <c r="AF288" s="0" t="n">
        <f aca="false">FALSE()</f>
        <v>0</v>
      </c>
      <c r="AG288" s="0" t="s">
        <v>62</v>
      </c>
      <c r="AH288" s="0" t="s">
        <v>62</v>
      </c>
      <c r="AJ288" s="0" t="s">
        <v>82</v>
      </c>
      <c r="AK288" s="0" t="s">
        <v>64</v>
      </c>
      <c r="AL288" s="0" t="s">
        <v>65</v>
      </c>
      <c r="AM288" s="0" t="s">
        <v>64</v>
      </c>
      <c r="AN288" s="0" t="s">
        <v>66</v>
      </c>
      <c r="AO288" s="0" t="s">
        <v>69</v>
      </c>
      <c r="AP288" s="0" t="s">
        <v>68</v>
      </c>
      <c r="AQ288" s="0" t="s">
        <v>69</v>
      </c>
      <c r="AR288" s="0" t="s">
        <v>70</v>
      </c>
      <c r="AS288" s="0" t="n">
        <v>124412</v>
      </c>
      <c r="AT288" s="0" t="s">
        <v>71</v>
      </c>
      <c r="AU288" s="0" t="s">
        <v>72</v>
      </c>
      <c r="AV288" s="0" t="s">
        <v>68</v>
      </c>
    </row>
    <row r="289" customFormat="false" ht="15" hidden="false" customHeight="false" outlineLevel="0" collapsed="false">
      <c r="A289" s="0" t="n">
        <v>95778231</v>
      </c>
      <c r="B289" s="6" t="n">
        <v>44461.407037037</v>
      </c>
      <c r="C289" s="3" t="n">
        <v>44461</v>
      </c>
      <c r="D289" s="0" t="s">
        <v>10427</v>
      </c>
      <c r="E289" s="0" t="s">
        <v>192</v>
      </c>
      <c r="F289" s="0" t="n">
        <v>847945</v>
      </c>
      <c r="G289" s="0" t="s">
        <v>10428</v>
      </c>
      <c r="I289" s="0" t="s">
        <v>10429</v>
      </c>
      <c r="J289" s="0" t="s">
        <v>10430</v>
      </c>
      <c r="K289" s="0" t="s">
        <v>56</v>
      </c>
      <c r="L289" s="0" t="s">
        <v>254</v>
      </c>
      <c r="M289" s="0" t="s">
        <v>10431</v>
      </c>
      <c r="N289" s="0" t="s">
        <v>10432</v>
      </c>
      <c r="R289" s="0" t="n">
        <v>2</v>
      </c>
      <c r="S289" s="0" t="n">
        <v>0</v>
      </c>
      <c r="T289" s="0" t="n">
        <f aca="false">FALSE()</f>
        <v>0</v>
      </c>
      <c r="U289" s="0" t="n">
        <v>2</v>
      </c>
      <c r="V289" s="0" t="s">
        <v>10433</v>
      </c>
      <c r="W289" s="0" t="n">
        <v>-29.932636</v>
      </c>
      <c r="X289" s="0" t="n">
        <v>30.778869</v>
      </c>
      <c r="Y289" s="0" t="n">
        <v>227</v>
      </c>
      <c r="AC289" s="0" t="n">
        <v>227</v>
      </c>
      <c r="AE289" s="0" t="s">
        <v>61</v>
      </c>
      <c r="AF289" s="0" t="n">
        <f aca="false">FALSE()</f>
        <v>0</v>
      </c>
      <c r="AH289" s="0" t="s">
        <v>9681</v>
      </c>
      <c r="AJ289" s="0" t="s">
        <v>10434</v>
      </c>
      <c r="AK289" s="0" t="s">
        <v>154</v>
      </c>
      <c r="AL289" s="0" t="s">
        <v>65</v>
      </c>
      <c r="AM289" s="0" t="s">
        <v>154</v>
      </c>
      <c r="AN289" s="0" t="s">
        <v>2982</v>
      </c>
      <c r="AO289" s="0" t="s">
        <v>69</v>
      </c>
      <c r="AP289" s="0" t="s">
        <v>68</v>
      </c>
      <c r="AQ289" s="0" t="s">
        <v>69</v>
      </c>
      <c r="AR289" s="0" t="s">
        <v>70</v>
      </c>
      <c r="AS289" s="0" t="n">
        <v>124412</v>
      </c>
      <c r="AT289" s="0" t="s">
        <v>71</v>
      </c>
      <c r="AU289" s="0" t="s">
        <v>72</v>
      </c>
      <c r="AV289" s="0" t="s">
        <v>68</v>
      </c>
    </row>
    <row r="290" customFormat="false" ht="15" hidden="false" customHeight="false" outlineLevel="0" collapsed="false">
      <c r="A290" s="0" t="n">
        <v>96241006</v>
      </c>
      <c r="B290" s="6" t="n">
        <v>44458.4971180556</v>
      </c>
      <c r="C290" s="3" t="n">
        <v>44458</v>
      </c>
      <c r="D290" s="0" t="s">
        <v>10435</v>
      </c>
      <c r="E290" s="0" t="s">
        <v>192</v>
      </c>
      <c r="F290" s="0" t="n">
        <v>1656810</v>
      </c>
      <c r="G290" s="0" t="s">
        <v>705</v>
      </c>
      <c r="H290" s="0" t="s">
        <v>706</v>
      </c>
      <c r="I290" s="0" t="s">
        <v>10436</v>
      </c>
      <c r="J290" s="0" t="s">
        <v>10437</v>
      </c>
      <c r="K290" s="0" t="s">
        <v>56</v>
      </c>
      <c r="M290" s="0" t="s">
        <v>10438</v>
      </c>
      <c r="N290" s="0" t="s">
        <v>10439</v>
      </c>
      <c r="R290" s="0" t="n">
        <v>2</v>
      </c>
      <c r="S290" s="0" t="n">
        <v>0</v>
      </c>
      <c r="T290" s="0" t="n">
        <f aca="false">FALSE()</f>
        <v>0</v>
      </c>
      <c r="U290" s="0" t="n">
        <v>2</v>
      </c>
      <c r="V290" s="0" t="s">
        <v>1990</v>
      </c>
      <c r="W290" s="0" t="n">
        <v>-33.4164070453</v>
      </c>
      <c r="X290" s="0" t="n">
        <v>21.4010778442</v>
      </c>
      <c r="Y290" s="0" t="n">
        <v>38</v>
      </c>
      <c r="AC290" s="0" t="n">
        <v>38</v>
      </c>
      <c r="AE290" s="0" t="s">
        <v>61</v>
      </c>
      <c r="AF290" s="0" t="n">
        <f aca="false">FALSE()</f>
        <v>0</v>
      </c>
      <c r="AG290" s="0" t="s">
        <v>62</v>
      </c>
      <c r="AH290" s="0" t="s">
        <v>62</v>
      </c>
      <c r="AJ290" s="0" t="s">
        <v>216</v>
      </c>
      <c r="AK290" s="0" t="s">
        <v>64</v>
      </c>
      <c r="AL290" s="0" t="s">
        <v>65</v>
      </c>
      <c r="AM290" s="0" t="s">
        <v>64</v>
      </c>
      <c r="AN290" s="0" t="s">
        <v>66</v>
      </c>
      <c r="AO290" s="0" t="s">
        <v>69</v>
      </c>
      <c r="AP290" s="0" t="s">
        <v>68</v>
      </c>
      <c r="AQ290" s="0" t="s">
        <v>69</v>
      </c>
      <c r="AR290" s="0" t="s">
        <v>70</v>
      </c>
      <c r="AS290" s="0" t="n">
        <v>124412</v>
      </c>
      <c r="AT290" s="0" t="s">
        <v>71</v>
      </c>
      <c r="AU290" s="0" t="s">
        <v>72</v>
      </c>
      <c r="AV290" s="0" t="s">
        <v>68</v>
      </c>
    </row>
    <row r="291" customFormat="false" ht="15" hidden="false" customHeight="false" outlineLevel="0" collapsed="false">
      <c r="A291" s="0" t="n">
        <v>96384474</v>
      </c>
      <c r="B291" s="0" t="s">
        <v>10440</v>
      </c>
      <c r="C291" s="3" t="n">
        <v>44465</v>
      </c>
      <c r="D291" s="0" t="s">
        <v>10441</v>
      </c>
      <c r="E291" s="0" t="s">
        <v>192</v>
      </c>
      <c r="F291" s="0" t="n">
        <v>389997</v>
      </c>
      <c r="G291" s="0" t="s">
        <v>303</v>
      </c>
      <c r="H291" s="0" t="s">
        <v>304</v>
      </c>
      <c r="I291" s="0" t="s">
        <v>10442</v>
      </c>
      <c r="J291" s="0" t="s">
        <v>10443</v>
      </c>
      <c r="K291" s="0" t="s">
        <v>56</v>
      </c>
      <c r="L291" s="0" t="s">
        <v>307</v>
      </c>
      <c r="M291" s="0" t="s">
        <v>10444</v>
      </c>
      <c r="N291" s="0" t="s">
        <v>10445</v>
      </c>
      <c r="R291" s="0" t="n">
        <v>3</v>
      </c>
      <c r="S291" s="0" t="n">
        <v>0</v>
      </c>
      <c r="T291" s="0" t="n">
        <f aca="false">FALSE()</f>
        <v>0</v>
      </c>
      <c r="V291" s="0" t="s">
        <v>1403</v>
      </c>
      <c r="W291" s="0" t="n">
        <v>-34.1724080556</v>
      </c>
      <c r="X291" s="0" t="n">
        <v>21.3659513889</v>
      </c>
      <c r="Y291" s="0" t="n">
        <v>20</v>
      </c>
      <c r="AC291" s="0" t="n">
        <v>20</v>
      </c>
      <c r="AE291" s="0" t="s">
        <v>61</v>
      </c>
      <c r="AF291" s="0" t="n">
        <f aca="false">FALSE()</f>
        <v>0</v>
      </c>
      <c r="AJ291" s="0" t="s">
        <v>849</v>
      </c>
      <c r="AK291" s="0" t="s">
        <v>64</v>
      </c>
      <c r="AL291" s="0" t="s">
        <v>65</v>
      </c>
      <c r="AM291" s="0" t="s">
        <v>64</v>
      </c>
      <c r="AN291" s="0" t="s">
        <v>66</v>
      </c>
      <c r="AO291" s="0" t="s">
        <v>69</v>
      </c>
      <c r="AP291" s="0" t="s">
        <v>68</v>
      </c>
      <c r="AQ291" s="0" t="s">
        <v>69</v>
      </c>
      <c r="AR291" s="0" t="s">
        <v>70</v>
      </c>
      <c r="AS291" s="0" t="n">
        <v>124412</v>
      </c>
      <c r="AT291" s="0" t="s">
        <v>71</v>
      </c>
      <c r="AU291" s="0" t="s">
        <v>72</v>
      </c>
      <c r="AV291" s="0" t="s">
        <v>68</v>
      </c>
    </row>
    <row r="292" customFormat="false" ht="15" hidden="false" customHeight="false" outlineLevel="0" collapsed="false">
      <c r="A292" s="0" t="n">
        <v>97031493</v>
      </c>
      <c r="B292" s="0" t="s">
        <v>10446</v>
      </c>
      <c r="C292" s="3" t="n">
        <v>38824</v>
      </c>
      <c r="D292" s="0" t="s">
        <v>10447</v>
      </c>
      <c r="E292" s="0" t="s">
        <v>192</v>
      </c>
      <c r="F292" s="0" t="n">
        <v>1653038</v>
      </c>
      <c r="G292" s="0" t="s">
        <v>7623</v>
      </c>
      <c r="H292" s="0" t="s">
        <v>7624</v>
      </c>
      <c r="I292" s="0" t="s">
        <v>10448</v>
      </c>
      <c r="J292" s="0" t="s">
        <v>10449</v>
      </c>
      <c r="K292" s="0" t="s">
        <v>56</v>
      </c>
      <c r="L292" s="0" t="s">
        <v>57</v>
      </c>
      <c r="M292" s="0" t="s">
        <v>10450</v>
      </c>
      <c r="N292" s="0" t="s">
        <v>10451</v>
      </c>
      <c r="Q292" s="0" t="s">
        <v>10452</v>
      </c>
      <c r="R292" s="0" t="n">
        <v>1</v>
      </c>
      <c r="S292" s="0" t="n">
        <v>0</v>
      </c>
      <c r="T292" s="0" t="n">
        <f aca="false">FALSE()</f>
        <v>0</v>
      </c>
      <c r="V292" s="0" t="s">
        <v>4001</v>
      </c>
      <c r="W292" s="0" t="n">
        <v>-33.6007225</v>
      </c>
      <c r="X292" s="0" t="n">
        <v>22.2026347</v>
      </c>
      <c r="Y292" s="0" t="n">
        <v>7814</v>
      </c>
      <c r="AC292" s="0" t="n">
        <v>7814</v>
      </c>
      <c r="AE292" s="0" t="s">
        <v>61</v>
      </c>
      <c r="AF292" s="0" t="n">
        <f aca="false">FALSE()</f>
        <v>0</v>
      </c>
      <c r="AJ292" s="0" t="s">
        <v>82</v>
      </c>
      <c r="AK292" s="0" t="s">
        <v>64</v>
      </c>
      <c r="AL292" s="0" t="s">
        <v>65</v>
      </c>
      <c r="AM292" s="0" t="s">
        <v>64</v>
      </c>
      <c r="AN292" s="0" t="s">
        <v>66</v>
      </c>
      <c r="AO292" s="0" t="s">
        <v>69</v>
      </c>
      <c r="AP292" s="0" t="s">
        <v>68</v>
      </c>
      <c r="AQ292" s="0" t="s">
        <v>69</v>
      </c>
      <c r="AR292" s="0" t="s">
        <v>70</v>
      </c>
      <c r="AS292" s="0" t="n">
        <v>124412</v>
      </c>
      <c r="AT292" s="0" t="s">
        <v>71</v>
      </c>
      <c r="AU292" s="0" t="s">
        <v>72</v>
      </c>
      <c r="AV292" s="0" t="s">
        <v>68</v>
      </c>
    </row>
    <row r="293" customFormat="false" ht="409.5" hidden="false" customHeight="false" outlineLevel="0" collapsed="false">
      <c r="A293" s="0" t="n">
        <v>97775286</v>
      </c>
      <c r="B293" s="6" t="n">
        <v>44478.4333101852</v>
      </c>
      <c r="C293" s="3" t="n">
        <v>44478</v>
      </c>
      <c r="D293" s="0" t="s">
        <v>10453</v>
      </c>
      <c r="E293" s="0" t="s">
        <v>192</v>
      </c>
      <c r="F293" s="0" t="n">
        <v>672394</v>
      </c>
      <c r="G293" s="0" t="s">
        <v>262</v>
      </c>
      <c r="H293" s="0" t="s">
        <v>263</v>
      </c>
      <c r="I293" s="0" t="s">
        <v>10454</v>
      </c>
      <c r="J293" s="0" t="s">
        <v>10455</v>
      </c>
      <c r="K293" s="0" t="s">
        <v>56</v>
      </c>
      <c r="L293" s="0" t="s">
        <v>57</v>
      </c>
      <c r="M293" s="0" t="s">
        <v>10456</v>
      </c>
      <c r="N293" s="0" t="s">
        <v>10457</v>
      </c>
      <c r="Q293" s="4" t="s">
        <v>10458</v>
      </c>
      <c r="R293" s="0" t="n">
        <v>2</v>
      </c>
      <c r="S293" s="0" t="n">
        <v>0</v>
      </c>
      <c r="T293" s="0" t="n">
        <f aca="false">FALSE()</f>
        <v>0</v>
      </c>
      <c r="U293" s="0" t="n">
        <v>2</v>
      </c>
      <c r="V293" s="0" t="s">
        <v>10400</v>
      </c>
      <c r="W293" s="0" t="n">
        <v>-34.1733703611</v>
      </c>
      <c r="X293" s="0" t="n">
        <v>22.1310920556</v>
      </c>
      <c r="Y293" s="0" t="n">
        <v>10</v>
      </c>
      <c r="AC293" s="0" t="n">
        <v>10</v>
      </c>
      <c r="AE293" s="0" t="s">
        <v>61</v>
      </c>
      <c r="AF293" s="0" t="n">
        <f aca="false">FALSE()</f>
        <v>0</v>
      </c>
      <c r="AG293" s="0" t="s">
        <v>62</v>
      </c>
      <c r="AH293" s="0" t="s">
        <v>62</v>
      </c>
      <c r="AJ293" s="0" t="s">
        <v>114</v>
      </c>
      <c r="AK293" s="0" t="s">
        <v>64</v>
      </c>
      <c r="AL293" s="0" t="s">
        <v>65</v>
      </c>
      <c r="AM293" s="0" t="s">
        <v>64</v>
      </c>
      <c r="AN293" s="0" t="s">
        <v>66</v>
      </c>
      <c r="AO293" s="0" t="s">
        <v>68</v>
      </c>
      <c r="AP293" s="0" t="s">
        <v>68</v>
      </c>
      <c r="AQ293" s="0" t="s">
        <v>69</v>
      </c>
      <c r="AR293" s="0" t="s">
        <v>70</v>
      </c>
      <c r="AS293" s="0" t="n">
        <v>124412</v>
      </c>
      <c r="AT293" s="0" t="s">
        <v>71</v>
      </c>
      <c r="AU293" s="0" t="s">
        <v>72</v>
      </c>
      <c r="AV293" s="0" t="s">
        <v>68</v>
      </c>
    </row>
    <row r="294" customFormat="false" ht="15" hidden="false" customHeight="false" outlineLevel="0" collapsed="false">
      <c r="A294" s="0" t="n">
        <v>98612488</v>
      </c>
      <c r="B294" s="3" t="n">
        <v>44486</v>
      </c>
      <c r="C294" s="3" t="n">
        <v>44486</v>
      </c>
      <c r="E294" s="0" t="s">
        <v>192</v>
      </c>
      <c r="F294" s="0" t="n">
        <v>755765</v>
      </c>
      <c r="G294" s="0" t="s">
        <v>5083</v>
      </c>
      <c r="H294" s="0" t="s">
        <v>5084</v>
      </c>
      <c r="I294" s="0" t="s">
        <v>10459</v>
      </c>
      <c r="J294" s="0" t="s">
        <v>10460</v>
      </c>
      <c r="K294" s="0" t="s">
        <v>56</v>
      </c>
      <c r="L294" s="0" t="s">
        <v>57</v>
      </c>
      <c r="M294" s="0" t="s">
        <v>10461</v>
      </c>
      <c r="N294" s="0" t="s">
        <v>10462</v>
      </c>
      <c r="R294" s="0" t="n">
        <v>2</v>
      </c>
      <c r="S294" s="0" t="n">
        <v>0</v>
      </c>
      <c r="T294" s="0" t="n">
        <f aca="false">FALSE()</f>
        <v>0</v>
      </c>
      <c r="V294" s="0" t="s">
        <v>3500</v>
      </c>
      <c r="W294" s="0" t="n">
        <v>-34.4547894345</v>
      </c>
      <c r="X294" s="0" t="n">
        <v>20.1006233106</v>
      </c>
      <c r="Y294" s="0" t="n">
        <v>8</v>
      </c>
      <c r="AC294" s="0" t="n">
        <v>8</v>
      </c>
      <c r="AE294" s="0" t="s">
        <v>61</v>
      </c>
      <c r="AF294" s="0" t="n">
        <f aca="false">FALSE()</f>
        <v>0</v>
      </c>
      <c r="AJ294" s="0" t="s">
        <v>3501</v>
      </c>
      <c r="AK294" s="0" t="s">
        <v>64</v>
      </c>
      <c r="AL294" s="0" t="s">
        <v>65</v>
      </c>
      <c r="AM294" s="0" t="s">
        <v>64</v>
      </c>
      <c r="AN294" s="0" t="s">
        <v>342</v>
      </c>
      <c r="AO294" s="0" t="s">
        <v>69</v>
      </c>
      <c r="AP294" s="0" t="s">
        <v>68</v>
      </c>
      <c r="AQ294" s="0" t="s">
        <v>69</v>
      </c>
      <c r="AR294" s="0" t="s">
        <v>70</v>
      </c>
      <c r="AS294" s="0" t="n">
        <v>124412</v>
      </c>
      <c r="AT294" s="0" t="s">
        <v>71</v>
      </c>
      <c r="AU294" s="0" t="s">
        <v>72</v>
      </c>
      <c r="AV294" s="0" t="s">
        <v>68</v>
      </c>
    </row>
    <row r="295" customFormat="false" ht="15" hidden="false" customHeight="false" outlineLevel="0" collapsed="false">
      <c r="A295" s="0" t="n">
        <v>98870074</v>
      </c>
      <c r="B295" s="6" t="n">
        <v>44490.4111689815</v>
      </c>
      <c r="C295" s="3" t="n">
        <v>44490</v>
      </c>
      <c r="D295" s="0" t="s">
        <v>10463</v>
      </c>
      <c r="E295" s="0" t="s">
        <v>192</v>
      </c>
      <c r="F295" s="0" t="n">
        <v>4901085</v>
      </c>
      <c r="G295" s="0" t="s">
        <v>10464</v>
      </c>
      <c r="H295" s="0" t="s">
        <v>10465</v>
      </c>
      <c r="I295" s="0" t="s">
        <v>10466</v>
      </c>
      <c r="J295" s="0" t="s">
        <v>10467</v>
      </c>
      <c r="K295" s="0" t="s">
        <v>56</v>
      </c>
      <c r="M295" s="0" t="s">
        <v>10468</v>
      </c>
      <c r="N295" s="0" t="s">
        <v>10469</v>
      </c>
      <c r="R295" s="0" t="n">
        <v>3</v>
      </c>
      <c r="S295" s="0" t="n">
        <v>0</v>
      </c>
      <c r="T295" s="0" t="n">
        <f aca="false">FALSE()</f>
        <v>0</v>
      </c>
      <c r="U295" s="0" t="n">
        <v>2</v>
      </c>
      <c r="V295" s="0" t="s">
        <v>2174</v>
      </c>
      <c r="W295" s="0" t="n">
        <v>-34.0544138874</v>
      </c>
      <c r="X295" s="0" t="n">
        <v>22.0293544605</v>
      </c>
      <c r="Y295" s="0" t="n">
        <v>9</v>
      </c>
      <c r="AC295" s="0" t="n">
        <v>9</v>
      </c>
      <c r="AE295" s="0" t="s">
        <v>61</v>
      </c>
      <c r="AF295" s="0" t="n">
        <f aca="false">FALSE()</f>
        <v>0</v>
      </c>
      <c r="AG295" s="0" t="s">
        <v>62</v>
      </c>
      <c r="AH295" s="0" t="s">
        <v>62</v>
      </c>
      <c r="AJ295" s="0" t="s">
        <v>114</v>
      </c>
      <c r="AK295" s="0" t="s">
        <v>64</v>
      </c>
      <c r="AL295" s="0" t="s">
        <v>65</v>
      </c>
      <c r="AM295" s="0" t="s">
        <v>64</v>
      </c>
      <c r="AN295" s="0" t="s">
        <v>66</v>
      </c>
      <c r="AO295" s="0" t="s">
        <v>69</v>
      </c>
      <c r="AP295" s="0" t="s">
        <v>68</v>
      </c>
      <c r="AQ295" s="0" t="s">
        <v>69</v>
      </c>
      <c r="AR295" s="0" t="s">
        <v>70</v>
      </c>
      <c r="AS295" s="0" t="n">
        <v>124412</v>
      </c>
      <c r="AT295" s="0" t="s">
        <v>71</v>
      </c>
      <c r="AU295" s="0" t="s">
        <v>72</v>
      </c>
      <c r="AV295" s="0" t="s">
        <v>68</v>
      </c>
    </row>
    <row r="296" customFormat="false" ht="15" hidden="false" customHeight="false" outlineLevel="0" collapsed="false">
      <c r="A296" s="0" t="n">
        <v>98970533</v>
      </c>
      <c r="B296" s="0" t="s">
        <v>10470</v>
      </c>
      <c r="C296" s="3" t="n">
        <v>44491</v>
      </c>
      <c r="D296" s="0" t="s">
        <v>10471</v>
      </c>
      <c r="E296" s="0" t="s">
        <v>10472</v>
      </c>
      <c r="F296" s="0" t="n">
        <v>1563328</v>
      </c>
      <c r="G296" s="0" t="s">
        <v>10473</v>
      </c>
      <c r="H296" s="0" t="s">
        <v>10474</v>
      </c>
      <c r="I296" s="0" t="s">
        <v>10475</v>
      </c>
      <c r="J296" s="0" t="s">
        <v>10476</v>
      </c>
      <c r="K296" s="0" t="s">
        <v>56</v>
      </c>
      <c r="M296" s="0" t="s">
        <v>10477</v>
      </c>
      <c r="N296" s="0" t="s">
        <v>10478</v>
      </c>
      <c r="R296" s="0" t="n">
        <v>1</v>
      </c>
      <c r="S296" s="0" t="n">
        <v>0</v>
      </c>
      <c r="T296" s="0" t="n">
        <f aca="false">FALSE()</f>
        <v>0</v>
      </c>
      <c r="U296" s="0" t="n">
        <v>3</v>
      </c>
      <c r="V296" s="0" t="s">
        <v>1740</v>
      </c>
      <c r="W296" s="0" t="n">
        <v>-34.39873</v>
      </c>
      <c r="X296" s="0" t="n">
        <v>20.81899667</v>
      </c>
      <c r="Y296" s="0" t="n">
        <v>32</v>
      </c>
      <c r="AC296" s="0" t="n">
        <v>32</v>
      </c>
      <c r="AE296" s="0" t="s">
        <v>61</v>
      </c>
      <c r="AF296" s="0" t="n">
        <f aca="false">FALSE()</f>
        <v>0</v>
      </c>
      <c r="AJ296" s="0" t="s">
        <v>2143</v>
      </c>
      <c r="AK296" s="0" t="s">
        <v>64</v>
      </c>
      <c r="AL296" s="0" t="s">
        <v>65</v>
      </c>
      <c r="AM296" s="0" t="s">
        <v>64</v>
      </c>
      <c r="AN296" s="0" t="s">
        <v>66</v>
      </c>
      <c r="AO296" s="0" t="s">
        <v>69</v>
      </c>
      <c r="AP296" s="0" t="s">
        <v>68</v>
      </c>
      <c r="AQ296" s="0" t="s">
        <v>69</v>
      </c>
      <c r="AR296" s="0" t="s">
        <v>70</v>
      </c>
      <c r="AS296" s="0" t="n">
        <v>124412</v>
      </c>
      <c r="AT296" s="0" t="s">
        <v>71</v>
      </c>
      <c r="AU296" s="0" t="s">
        <v>72</v>
      </c>
      <c r="AV296" s="0" t="s">
        <v>68</v>
      </c>
    </row>
    <row r="297" customFormat="false" ht="15" hidden="false" customHeight="false" outlineLevel="0" collapsed="false">
      <c r="A297" s="0" t="n">
        <v>99111984</v>
      </c>
      <c r="B297" s="6" t="n">
        <v>44492.5642013889</v>
      </c>
      <c r="C297" s="3" t="n">
        <v>44492</v>
      </c>
      <c r="D297" s="0" t="s">
        <v>10479</v>
      </c>
      <c r="E297" s="0" t="s">
        <v>192</v>
      </c>
      <c r="F297" s="0" t="n">
        <v>1666356</v>
      </c>
      <c r="G297" s="0" t="s">
        <v>10480</v>
      </c>
      <c r="I297" s="0" t="s">
        <v>10481</v>
      </c>
      <c r="J297" s="0" t="s">
        <v>10482</v>
      </c>
      <c r="K297" s="0" t="s">
        <v>56</v>
      </c>
      <c r="L297" s="0" t="s">
        <v>57</v>
      </c>
      <c r="M297" s="0" t="s">
        <v>10483</v>
      </c>
      <c r="N297" s="0" t="s">
        <v>10484</v>
      </c>
      <c r="R297" s="0" t="n">
        <v>3</v>
      </c>
      <c r="S297" s="0" t="n">
        <v>0</v>
      </c>
      <c r="T297" s="0" t="n">
        <f aca="false">FALSE()</f>
        <v>0</v>
      </c>
      <c r="U297" s="0" t="n">
        <v>2</v>
      </c>
      <c r="V297" s="0" t="s">
        <v>10485</v>
      </c>
      <c r="W297" s="0" t="n">
        <v>-34.1009437</v>
      </c>
      <c r="X297" s="0" t="n">
        <v>23.38228584</v>
      </c>
      <c r="Y297" s="0" t="n">
        <v>4</v>
      </c>
      <c r="AC297" s="0" t="n">
        <v>4</v>
      </c>
      <c r="AE297" s="0" t="s">
        <v>61</v>
      </c>
      <c r="AF297" s="0" t="n">
        <f aca="false">FALSE()</f>
        <v>0</v>
      </c>
      <c r="AJ297" s="0" t="s">
        <v>174</v>
      </c>
      <c r="AK297" s="0" t="s">
        <v>64</v>
      </c>
      <c r="AL297" s="0" t="s">
        <v>65</v>
      </c>
      <c r="AM297" s="0" t="s">
        <v>64</v>
      </c>
      <c r="AN297" s="0" t="s">
        <v>66</v>
      </c>
      <c r="AO297" s="0" t="s">
        <v>69</v>
      </c>
      <c r="AP297" s="0" t="s">
        <v>68</v>
      </c>
      <c r="AQ297" s="0" t="s">
        <v>69</v>
      </c>
      <c r="AR297" s="0" t="s">
        <v>70</v>
      </c>
      <c r="AS297" s="0" t="n">
        <v>124412</v>
      </c>
      <c r="AT297" s="0" t="s">
        <v>71</v>
      </c>
      <c r="AU297" s="0" t="s">
        <v>72</v>
      </c>
      <c r="AV297" s="0" t="s">
        <v>68</v>
      </c>
    </row>
    <row r="298" customFormat="false" ht="15" hidden="false" customHeight="false" outlineLevel="0" collapsed="false">
      <c r="A298" s="0" t="n">
        <v>99122976</v>
      </c>
      <c r="B298" s="0" t="s">
        <v>10486</v>
      </c>
      <c r="C298" s="3" t="n">
        <v>44492</v>
      </c>
      <c r="D298" s="0" t="s">
        <v>10487</v>
      </c>
      <c r="E298" s="0" t="s">
        <v>192</v>
      </c>
      <c r="F298" s="0" t="n">
        <v>3072096</v>
      </c>
      <c r="G298" s="0" t="s">
        <v>3068</v>
      </c>
      <c r="H298" s="0" t="s">
        <v>3069</v>
      </c>
      <c r="I298" s="0" t="s">
        <v>10488</v>
      </c>
      <c r="J298" s="0" t="s">
        <v>10489</v>
      </c>
      <c r="K298" s="0" t="s">
        <v>56</v>
      </c>
      <c r="M298" s="0" t="s">
        <v>10490</v>
      </c>
      <c r="N298" s="0" t="s">
        <v>10491</v>
      </c>
      <c r="R298" s="0" t="n">
        <v>2</v>
      </c>
      <c r="S298" s="0" t="n">
        <v>0</v>
      </c>
      <c r="T298" s="0" t="n">
        <f aca="false">FALSE()</f>
        <v>0</v>
      </c>
      <c r="U298" s="0" t="n">
        <v>2</v>
      </c>
      <c r="V298" s="0" t="s">
        <v>2282</v>
      </c>
      <c r="W298" s="0" t="n">
        <v>-33.5338886428</v>
      </c>
      <c r="X298" s="0" t="n">
        <v>22.5566549599</v>
      </c>
      <c r="Y298" s="0" t="n">
        <v>11</v>
      </c>
      <c r="AC298" s="0" t="n">
        <v>11</v>
      </c>
      <c r="AE298" s="0" t="s">
        <v>61</v>
      </c>
      <c r="AF298" s="0" t="n">
        <f aca="false">FALSE()</f>
        <v>0</v>
      </c>
      <c r="AG298" s="0" t="s">
        <v>62</v>
      </c>
      <c r="AH298" s="0" t="s">
        <v>62</v>
      </c>
      <c r="AJ298" s="0" t="s">
        <v>82</v>
      </c>
      <c r="AK298" s="0" t="s">
        <v>64</v>
      </c>
      <c r="AL298" s="0" t="s">
        <v>65</v>
      </c>
      <c r="AM298" s="0" t="s">
        <v>64</v>
      </c>
      <c r="AN298" s="0" t="s">
        <v>66</v>
      </c>
      <c r="AO298" s="0" t="s">
        <v>69</v>
      </c>
      <c r="AP298" s="0" t="s">
        <v>68</v>
      </c>
      <c r="AQ298" s="0" t="s">
        <v>69</v>
      </c>
      <c r="AR298" s="0" t="s">
        <v>70</v>
      </c>
      <c r="AS298" s="0" t="n">
        <v>124412</v>
      </c>
      <c r="AT298" s="0" t="s">
        <v>71</v>
      </c>
      <c r="AU298" s="0" t="s">
        <v>72</v>
      </c>
      <c r="AV298" s="0" t="s">
        <v>68</v>
      </c>
    </row>
    <row r="299" customFormat="false" ht="15" hidden="false" customHeight="false" outlineLevel="0" collapsed="false">
      <c r="A299" s="0" t="n">
        <v>99123477</v>
      </c>
      <c r="B299" s="0" t="s">
        <v>10492</v>
      </c>
      <c r="C299" s="3" t="n">
        <v>44492</v>
      </c>
      <c r="D299" s="0" t="s">
        <v>10493</v>
      </c>
      <c r="E299" s="0" t="s">
        <v>192</v>
      </c>
      <c r="F299" s="0" t="n">
        <v>3072096</v>
      </c>
      <c r="G299" s="0" t="s">
        <v>3068</v>
      </c>
      <c r="H299" s="0" t="s">
        <v>3069</v>
      </c>
      <c r="I299" s="0" t="s">
        <v>10494</v>
      </c>
      <c r="J299" s="0" t="s">
        <v>10495</v>
      </c>
      <c r="K299" s="0" t="s">
        <v>56</v>
      </c>
      <c r="M299" s="0" t="s">
        <v>10496</v>
      </c>
      <c r="N299" s="0" t="s">
        <v>10497</v>
      </c>
      <c r="Q299" s="0" t="s">
        <v>10498</v>
      </c>
      <c r="R299" s="0" t="n">
        <v>1</v>
      </c>
      <c r="S299" s="0" t="n">
        <v>0</v>
      </c>
      <c r="T299" s="0" t="n">
        <f aca="false">FALSE()</f>
        <v>0</v>
      </c>
      <c r="U299" s="0" t="n">
        <v>2</v>
      </c>
      <c r="V299" s="0" t="s">
        <v>2282</v>
      </c>
      <c r="W299" s="0" t="n">
        <v>-33.5333308139</v>
      </c>
      <c r="X299" s="0" t="n">
        <v>22.5563874096</v>
      </c>
      <c r="Y299" s="0" t="n">
        <v>12</v>
      </c>
      <c r="AC299" s="0" t="n">
        <v>12</v>
      </c>
      <c r="AE299" s="0" t="s">
        <v>61</v>
      </c>
      <c r="AF299" s="0" t="n">
        <f aca="false">FALSE()</f>
        <v>0</v>
      </c>
      <c r="AG299" s="0" t="s">
        <v>62</v>
      </c>
      <c r="AH299" s="0" t="s">
        <v>62</v>
      </c>
      <c r="AJ299" s="0" t="s">
        <v>82</v>
      </c>
      <c r="AK299" s="0" t="s">
        <v>64</v>
      </c>
      <c r="AL299" s="0" t="s">
        <v>65</v>
      </c>
      <c r="AM299" s="0" t="s">
        <v>64</v>
      </c>
      <c r="AN299" s="0" t="s">
        <v>66</v>
      </c>
      <c r="AO299" s="0" t="s">
        <v>69</v>
      </c>
      <c r="AP299" s="0" t="s">
        <v>68</v>
      </c>
      <c r="AQ299" s="0" t="s">
        <v>69</v>
      </c>
      <c r="AR299" s="0" t="s">
        <v>70</v>
      </c>
      <c r="AS299" s="0" t="n">
        <v>124412</v>
      </c>
      <c r="AT299" s="0" t="s">
        <v>71</v>
      </c>
      <c r="AU299" s="0" t="s">
        <v>72</v>
      </c>
      <c r="AV299" s="0" t="s">
        <v>68</v>
      </c>
    </row>
    <row r="300" customFormat="false" ht="15" hidden="false" customHeight="false" outlineLevel="0" collapsed="false">
      <c r="A300" s="0" t="n">
        <v>99210480</v>
      </c>
      <c r="B300" s="6" t="n">
        <v>44493.5719212963</v>
      </c>
      <c r="C300" s="3" t="n">
        <v>44493</v>
      </c>
      <c r="D300" s="0" t="s">
        <v>10499</v>
      </c>
      <c r="E300" s="0" t="s">
        <v>192</v>
      </c>
      <c r="F300" s="0" t="n">
        <v>2569964</v>
      </c>
      <c r="G300" s="0" t="s">
        <v>4137</v>
      </c>
      <c r="I300" s="0" t="s">
        <v>10500</v>
      </c>
      <c r="J300" s="0" t="s">
        <v>10501</v>
      </c>
      <c r="K300" s="0" t="s">
        <v>56</v>
      </c>
      <c r="L300" s="0" t="s">
        <v>57</v>
      </c>
      <c r="M300" s="0" t="s">
        <v>10502</v>
      </c>
      <c r="N300" s="0" t="s">
        <v>10503</v>
      </c>
      <c r="R300" s="0" t="n">
        <v>2</v>
      </c>
      <c r="S300" s="0" t="n">
        <v>0</v>
      </c>
      <c r="T300" s="0" t="n">
        <f aca="false">FALSE()</f>
        <v>0</v>
      </c>
      <c r="U300" s="0" t="n">
        <v>2</v>
      </c>
      <c r="V300" s="0" t="s">
        <v>2174</v>
      </c>
      <c r="W300" s="0" t="n">
        <v>-34.0220432997</v>
      </c>
      <c r="X300" s="0" t="n">
        <v>22.2333749997</v>
      </c>
      <c r="AE300" s="0" t="s">
        <v>61</v>
      </c>
      <c r="AF300" s="0" t="n">
        <f aca="false">FALSE()</f>
        <v>0</v>
      </c>
      <c r="AG300" s="0" t="s">
        <v>62</v>
      </c>
      <c r="AH300" s="0" t="s">
        <v>62</v>
      </c>
      <c r="AJ300" s="0" t="s">
        <v>114</v>
      </c>
      <c r="AK300" s="0" t="s">
        <v>64</v>
      </c>
      <c r="AL300" s="0" t="s">
        <v>65</v>
      </c>
      <c r="AM300" s="0" t="s">
        <v>64</v>
      </c>
      <c r="AN300" s="0" t="s">
        <v>66</v>
      </c>
      <c r="AO300" s="0" t="s">
        <v>69</v>
      </c>
      <c r="AP300" s="0" t="s">
        <v>68</v>
      </c>
      <c r="AQ300" s="0" t="s">
        <v>69</v>
      </c>
      <c r="AR300" s="0" t="s">
        <v>70</v>
      </c>
      <c r="AS300" s="0" t="n">
        <v>124412</v>
      </c>
      <c r="AT300" s="0" t="s">
        <v>71</v>
      </c>
      <c r="AU300" s="0" t="s">
        <v>72</v>
      </c>
      <c r="AV300" s="0" t="s">
        <v>68</v>
      </c>
    </row>
    <row r="301" customFormat="false" ht="15" hidden="false" customHeight="false" outlineLevel="0" collapsed="false">
      <c r="A301" s="0" t="n">
        <v>99216713</v>
      </c>
      <c r="B301" s="6" t="n">
        <v>44493.5719212963</v>
      </c>
      <c r="C301" s="3" t="n">
        <v>44493</v>
      </c>
      <c r="D301" s="0" t="s">
        <v>10499</v>
      </c>
      <c r="E301" s="0" t="s">
        <v>192</v>
      </c>
      <c r="F301" s="0" t="n">
        <v>755283</v>
      </c>
      <c r="G301" s="0" t="s">
        <v>4129</v>
      </c>
      <c r="H301" s="0" t="s">
        <v>4130</v>
      </c>
      <c r="I301" s="0" t="s">
        <v>10504</v>
      </c>
      <c r="J301" s="0" t="s">
        <v>10505</v>
      </c>
      <c r="K301" s="0" t="s">
        <v>56</v>
      </c>
      <c r="L301" s="0" t="s">
        <v>57</v>
      </c>
      <c r="M301" s="0" t="s">
        <v>10506</v>
      </c>
      <c r="N301" s="0" t="s">
        <v>10507</v>
      </c>
      <c r="R301" s="0" t="n">
        <v>2</v>
      </c>
      <c r="S301" s="0" t="n">
        <v>0</v>
      </c>
      <c r="T301" s="0" t="n">
        <f aca="false">FALSE()</f>
        <v>0</v>
      </c>
      <c r="U301" s="0" t="n">
        <v>2</v>
      </c>
      <c r="V301" s="0" t="s">
        <v>2174</v>
      </c>
      <c r="W301" s="0" t="n">
        <v>-34.0225334167</v>
      </c>
      <c r="X301" s="0" t="n">
        <v>22.2334937778</v>
      </c>
      <c r="AE301" s="0" t="s">
        <v>61</v>
      </c>
      <c r="AF301" s="0" t="n">
        <f aca="false">FALSE()</f>
        <v>0</v>
      </c>
      <c r="AG301" s="0" t="s">
        <v>62</v>
      </c>
      <c r="AH301" s="0" t="s">
        <v>62</v>
      </c>
      <c r="AJ301" s="0" t="s">
        <v>63</v>
      </c>
      <c r="AK301" s="0" t="s">
        <v>64</v>
      </c>
      <c r="AL301" s="0" t="s">
        <v>65</v>
      </c>
      <c r="AM301" s="0" t="s">
        <v>64</v>
      </c>
      <c r="AN301" s="0" t="s">
        <v>66</v>
      </c>
      <c r="AO301" s="0" t="s">
        <v>69</v>
      </c>
      <c r="AP301" s="0" t="s">
        <v>68</v>
      </c>
      <c r="AQ301" s="0" t="s">
        <v>69</v>
      </c>
      <c r="AR301" s="0" t="s">
        <v>70</v>
      </c>
      <c r="AS301" s="0" t="n">
        <v>124412</v>
      </c>
      <c r="AT301" s="0" t="s">
        <v>71</v>
      </c>
      <c r="AU301" s="0" t="s">
        <v>72</v>
      </c>
      <c r="AV301" s="0" t="s">
        <v>68</v>
      </c>
    </row>
    <row r="302" customFormat="false" ht="15" hidden="false" customHeight="false" outlineLevel="0" collapsed="false">
      <c r="A302" s="0" t="n">
        <v>99337942</v>
      </c>
      <c r="B302" s="6" t="n">
        <v>44493.512650463</v>
      </c>
      <c r="C302" s="3" t="n">
        <v>44493</v>
      </c>
      <c r="D302" s="0" t="s">
        <v>10508</v>
      </c>
      <c r="E302" s="0" t="s">
        <v>192</v>
      </c>
      <c r="F302" s="0" t="n">
        <v>2618415</v>
      </c>
      <c r="G302" s="0" t="s">
        <v>2129</v>
      </c>
      <c r="H302" s="0" t="s">
        <v>2130</v>
      </c>
      <c r="I302" s="0" t="s">
        <v>10509</v>
      </c>
      <c r="J302" s="0" t="s">
        <v>10510</v>
      </c>
      <c r="K302" s="0" t="s">
        <v>56</v>
      </c>
      <c r="L302" s="0" t="s">
        <v>57</v>
      </c>
      <c r="M302" s="0" t="s">
        <v>10511</v>
      </c>
      <c r="N302" s="0" t="s">
        <v>10512</v>
      </c>
      <c r="R302" s="0" t="n">
        <v>2</v>
      </c>
      <c r="S302" s="0" t="n">
        <v>0</v>
      </c>
      <c r="T302" s="0" t="n">
        <f aca="false">FALSE()</f>
        <v>0</v>
      </c>
      <c r="U302" s="0" t="n">
        <v>2</v>
      </c>
      <c r="V302" s="0" t="s">
        <v>10513</v>
      </c>
      <c r="W302" s="0" t="n">
        <v>-34.183731962</v>
      </c>
      <c r="X302" s="0" t="n">
        <v>22.1426670626</v>
      </c>
      <c r="Y302" s="0" t="n">
        <v>194</v>
      </c>
      <c r="AC302" s="0" t="n">
        <v>194</v>
      </c>
      <c r="AE302" s="0" t="s">
        <v>61</v>
      </c>
      <c r="AF302" s="0" t="n">
        <f aca="false">FALSE()</f>
        <v>0</v>
      </c>
      <c r="AG302" s="0" t="s">
        <v>62</v>
      </c>
      <c r="AH302" s="0" t="s">
        <v>62</v>
      </c>
      <c r="AJ302" s="0" t="s">
        <v>114</v>
      </c>
      <c r="AK302" s="0" t="s">
        <v>64</v>
      </c>
      <c r="AL302" s="0" t="s">
        <v>65</v>
      </c>
      <c r="AM302" s="0" t="s">
        <v>64</v>
      </c>
      <c r="AN302" s="0" t="s">
        <v>66</v>
      </c>
      <c r="AO302" s="0" t="s">
        <v>69</v>
      </c>
      <c r="AP302" s="0" t="s">
        <v>68</v>
      </c>
      <c r="AQ302" s="0" t="s">
        <v>69</v>
      </c>
      <c r="AR302" s="0" t="s">
        <v>70</v>
      </c>
      <c r="AS302" s="0" t="n">
        <v>124412</v>
      </c>
      <c r="AT302" s="0" t="s">
        <v>71</v>
      </c>
      <c r="AU302" s="0" t="s">
        <v>72</v>
      </c>
      <c r="AV302" s="0" t="s">
        <v>68</v>
      </c>
    </row>
    <row r="303" customFormat="false" ht="15" hidden="false" customHeight="false" outlineLevel="0" collapsed="false">
      <c r="A303" s="0" t="n">
        <v>99438250</v>
      </c>
      <c r="B303" s="0" t="s">
        <v>10514</v>
      </c>
      <c r="C303" s="3" t="n">
        <v>44491</v>
      </c>
      <c r="D303" s="0" t="s">
        <v>10515</v>
      </c>
      <c r="E303" s="0" t="s">
        <v>192</v>
      </c>
      <c r="F303" s="0" t="n">
        <v>672394</v>
      </c>
      <c r="G303" s="0" t="s">
        <v>262</v>
      </c>
      <c r="H303" s="0" t="s">
        <v>263</v>
      </c>
      <c r="I303" s="0" t="s">
        <v>10516</v>
      </c>
      <c r="J303" s="0" t="s">
        <v>10517</v>
      </c>
      <c r="K303" s="0" t="s">
        <v>56</v>
      </c>
      <c r="L303" s="0" t="s">
        <v>57</v>
      </c>
      <c r="M303" s="0" t="s">
        <v>10518</v>
      </c>
      <c r="N303" s="0" t="s">
        <v>10519</v>
      </c>
      <c r="R303" s="0" t="n">
        <v>2</v>
      </c>
      <c r="S303" s="0" t="n">
        <v>0</v>
      </c>
      <c r="T303" s="0" t="n">
        <f aca="false">FALSE()</f>
        <v>0</v>
      </c>
      <c r="V303" s="0" t="s">
        <v>10520</v>
      </c>
      <c r="W303" s="0" t="n">
        <v>-34.1850569722</v>
      </c>
      <c r="X303" s="0" t="n">
        <v>22.1555179722</v>
      </c>
      <c r="Y303" s="0" t="n">
        <v>10</v>
      </c>
      <c r="AC303" s="0" t="n">
        <v>10</v>
      </c>
      <c r="AE303" s="0" t="s">
        <v>61</v>
      </c>
      <c r="AF303" s="0" t="n">
        <f aca="false">FALSE()</f>
        <v>0</v>
      </c>
      <c r="AJ303" s="0" t="s">
        <v>114</v>
      </c>
      <c r="AK303" s="0" t="s">
        <v>64</v>
      </c>
      <c r="AL303" s="0" t="s">
        <v>65</v>
      </c>
      <c r="AM303" s="0" t="s">
        <v>64</v>
      </c>
      <c r="AN303" s="0" t="s">
        <v>66</v>
      </c>
      <c r="AO303" s="0" t="s">
        <v>69</v>
      </c>
      <c r="AP303" s="0" t="s">
        <v>68</v>
      </c>
      <c r="AQ303" s="0" t="s">
        <v>69</v>
      </c>
      <c r="AR303" s="0" t="s">
        <v>70</v>
      </c>
      <c r="AS303" s="0" t="n">
        <v>124412</v>
      </c>
      <c r="AT303" s="0" t="s">
        <v>71</v>
      </c>
      <c r="AU303" s="0" t="s">
        <v>72</v>
      </c>
      <c r="AV303" s="0" t="s">
        <v>68</v>
      </c>
    </row>
    <row r="304" customFormat="false" ht="15" hidden="false" customHeight="false" outlineLevel="0" collapsed="false">
      <c r="A304" s="0" t="n">
        <v>99463546</v>
      </c>
      <c r="B304" s="6" t="n">
        <v>44491.6595486111</v>
      </c>
      <c r="C304" s="3" t="n">
        <v>44491</v>
      </c>
      <c r="D304" s="0" t="s">
        <v>10521</v>
      </c>
      <c r="E304" s="0" t="s">
        <v>1787</v>
      </c>
      <c r="F304" s="0" t="n">
        <v>4218139</v>
      </c>
      <c r="G304" s="0" t="s">
        <v>1849</v>
      </c>
      <c r="H304" s="0" t="s">
        <v>1850</v>
      </c>
      <c r="I304" s="0" t="s">
        <v>10522</v>
      </c>
      <c r="J304" s="0" t="s">
        <v>10523</v>
      </c>
      <c r="K304" s="0" t="s">
        <v>56</v>
      </c>
      <c r="M304" s="0" t="s">
        <v>10524</v>
      </c>
      <c r="N304" s="0" t="s">
        <v>10525</v>
      </c>
      <c r="R304" s="0" t="n">
        <v>3</v>
      </c>
      <c r="S304" s="0" t="n">
        <v>0</v>
      </c>
      <c r="T304" s="0" t="n">
        <f aca="false">FALSE()</f>
        <v>0</v>
      </c>
      <c r="U304" s="0" t="n">
        <v>2</v>
      </c>
      <c r="V304" s="0" t="s">
        <v>2282</v>
      </c>
      <c r="W304" s="0" t="n">
        <v>-33.461483</v>
      </c>
      <c r="X304" s="0" t="n">
        <v>22.5306720556</v>
      </c>
      <c r="AE304" s="0" t="s">
        <v>61</v>
      </c>
      <c r="AF304" s="0" t="n">
        <f aca="false">FALSE()</f>
        <v>0</v>
      </c>
      <c r="AJ304" s="0" t="s">
        <v>82</v>
      </c>
      <c r="AK304" s="0" t="s">
        <v>64</v>
      </c>
      <c r="AL304" s="0" t="s">
        <v>65</v>
      </c>
      <c r="AM304" s="0" t="s">
        <v>64</v>
      </c>
      <c r="AN304" s="0" t="s">
        <v>66</v>
      </c>
      <c r="AO304" s="0" t="s">
        <v>69</v>
      </c>
      <c r="AP304" s="0" t="s">
        <v>68</v>
      </c>
      <c r="AQ304" s="0" t="s">
        <v>69</v>
      </c>
      <c r="AR304" s="0" t="s">
        <v>70</v>
      </c>
      <c r="AS304" s="0" t="n">
        <v>124412</v>
      </c>
      <c r="AT304" s="0" t="s">
        <v>71</v>
      </c>
      <c r="AU304" s="0" t="s">
        <v>72</v>
      </c>
      <c r="AV304" s="0" t="s">
        <v>68</v>
      </c>
    </row>
    <row r="305" customFormat="false" ht="15" hidden="false" customHeight="false" outlineLevel="0" collapsed="false">
      <c r="A305" s="0" t="n">
        <v>99465034</v>
      </c>
      <c r="B305" s="0" t="s">
        <v>10526</v>
      </c>
      <c r="C305" s="3" t="n">
        <v>44491</v>
      </c>
      <c r="D305" s="0" t="s">
        <v>10527</v>
      </c>
      <c r="E305" s="0" t="s">
        <v>10472</v>
      </c>
      <c r="F305" s="0" t="n">
        <v>4199108</v>
      </c>
      <c r="G305" s="0" t="s">
        <v>10528</v>
      </c>
      <c r="I305" s="0" t="s">
        <v>10529</v>
      </c>
      <c r="J305" s="0" t="s">
        <v>10530</v>
      </c>
      <c r="K305" s="0" t="s">
        <v>56</v>
      </c>
      <c r="L305" s="0" t="s">
        <v>57</v>
      </c>
      <c r="M305" s="0" t="s">
        <v>10531</v>
      </c>
      <c r="N305" s="0" t="s">
        <v>10532</v>
      </c>
      <c r="R305" s="0" t="n">
        <v>2</v>
      </c>
      <c r="S305" s="0" t="n">
        <v>0</v>
      </c>
      <c r="T305" s="0" t="n">
        <f aca="false">FALSE()</f>
        <v>0</v>
      </c>
      <c r="U305" s="0" t="n">
        <v>3</v>
      </c>
      <c r="V305" s="0" t="s">
        <v>4085</v>
      </c>
      <c r="W305" s="0" t="n">
        <v>-33.80317833</v>
      </c>
      <c r="X305" s="0" t="n">
        <v>22.00896945</v>
      </c>
      <c r="Y305" s="0" t="n">
        <v>5</v>
      </c>
      <c r="AC305" s="0" t="n">
        <v>5</v>
      </c>
      <c r="AE305" s="0" t="s">
        <v>61</v>
      </c>
      <c r="AF305" s="0" t="n">
        <f aca="false">FALSE()</f>
        <v>0</v>
      </c>
      <c r="AJ305" s="0" t="s">
        <v>82</v>
      </c>
      <c r="AK305" s="0" t="s">
        <v>64</v>
      </c>
      <c r="AL305" s="0" t="s">
        <v>65</v>
      </c>
      <c r="AM305" s="0" t="s">
        <v>64</v>
      </c>
      <c r="AN305" s="0" t="s">
        <v>66</v>
      </c>
      <c r="AO305" s="0" t="s">
        <v>69</v>
      </c>
      <c r="AP305" s="0" t="s">
        <v>68</v>
      </c>
      <c r="AQ305" s="0" t="s">
        <v>69</v>
      </c>
      <c r="AR305" s="0" t="s">
        <v>70</v>
      </c>
      <c r="AS305" s="0" t="n">
        <v>124412</v>
      </c>
      <c r="AT305" s="0" t="s">
        <v>71</v>
      </c>
      <c r="AU305" s="0" t="s">
        <v>72</v>
      </c>
      <c r="AV305" s="0" t="s">
        <v>68</v>
      </c>
    </row>
    <row r="306" customFormat="false" ht="15" hidden="false" customHeight="false" outlineLevel="0" collapsed="false">
      <c r="A306" s="0" t="n">
        <v>99524483</v>
      </c>
      <c r="B306" s="0" t="s">
        <v>10533</v>
      </c>
      <c r="C306" s="3" t="n">
        <v>44491</v>
      </c>
      <c r="D306" s="0" t="s">
        <v>10534</v>
      </c>
      <c r="E306" s="0" t="s">
        <v>192</v>
      </c>
      <c r="F306" s="0" t="n">
        <v>672394</v>
      </c>
      <c r="G306" s="0" t="s">
        <v>262</v>
      </c>
      <c r="H306" s="0" t="s">
        <v>263</v>
      </c>
      <c r="I306" s="0" t="s">
        <v>10535</v>
      </c>
      <c r="J306" s="0" t="s">
        <v>10536</v>
      </c>
      <c r="K306" s="0" t="s">
        <v>56</v>
      </c>
      <c r="L306" s="0" t="s">
        <v>57</v>
      </c>
      <c r="M306" s="0" t="s">
        <v>10537</v>
      </c>
      <c r="N306" s="0" t="s">
        <v>10538</v>
      </c>
      <c r="R306" s="0" t="n">
        <v>2</v>
      </c>
      <c r="S306" s="0" t="n">
        <v>0</v>
      </c>
      <c r="T306" s="0" t="n">
        <f aca="false">FALSE()</f>
        <v>0</v>
      </c>
      <c r="V306" s="0" t="s">
        <v>10539</v>
      </c>
      <c r="W306" s="0" t="n">
        <v>-34.1749112496</v>
      </c>
      <c r="X306" s="0" t="n">
        <v>22.1242746855</v>
      </c>
      <c r="Y306" s="0" t="n">
        <v>30</v>
      </c>
      <c r="AC306" s="0" t="n">
        <v>30</v>
      </c>
      <c r="AE306" s="0" t="s">
        <v>61</v>
      </c>
      <c r="AF306" s="0" t="n">
        <f aca="false">FALSE()</f>
        <v>0</v>
      </c>
      <c r="AJ306" s="0" t="s">
        <v>114</v>
      </c>
      <c r="AK306" s="0" t="s">
        <v>64</v>
      </c>
      <c r="AL306" s="0" t="s">
        <v>65</v>
      </c>
      <c r="AM306" s="0" t="s">
        <v>64</v>
      </c>
      <c r="AN306" s="0" t="s">
        <v>66</v>
      </c>
      <c r="AO306" s="0" t="s">
        <v>69</v>
      </c>
      <c r="AP306" s="0" t="s">
        <v>68</v>
      </c>
      <c r="AQ306" s="0" t="s">
        <v>69</v>
      </c>
      <c r="AR306" s="0" t="s">
        <v>70</v>
      </c>
      <c r="AS306" s="0" t="n">
        <v>124412</v>
      </c>
      <c r="AT306" s="0" t="s">
        <v>71</v>
      </c>
      <c r="AU306" s="0" t="s">
        <v>72</v>
      </c>
      <c r="AV306" s="0" t="s">
        <v>68</v>
      </c>
    </row>
    <row r="307" customFormat="false" ht="15" hidden="false" customHeight="false" outlineLevel="0" collapsed="false">
      <c r="A307" s="0" t="n">
        <v>99539730</v>
      </c>
      <c r="B307" s="0" t="s">
        <v>10540</v>
      </c>
      <c r="C307" s="3" t="n">
        <v>44492</v>
      </c>
      <c r="D307" s="0" t="s">
        <v>10541</v>
      </c>
      <c r="E307" s="0" t="s">
        <v>192</v>
      </c>
      <c r="F307" s="0" t="n">
        <v>672394</v>
      </c>
      <c r="G307" s="0" t="s">
        <v>262</v>
      </c>
      <c r="H307" s="0" t="s">
        <v>263</v>
      </c>
      <c r="I307" s="0" t="s">
        <v>10542</v>
      </c>
      <c r="J307" s="0" t="s">
        <v>10543</v>
      </c>
      <c r="K307" s="0" t="s">
        <v>56</v>
      </c>
      <c r="L307" s="0" t="s">
        <v>57</v>
      </c>
      <c r="M307" s="0" t="s">
        <v>10544</v>
      </c>
      <c r="N307" s="0" t="s">
        <v>10545</v>
      </c>
      <c r="R307" s="0" t="n">
        <v>3</v>
      </c>
      <c r="S307" s="0" t="n">
        <v>0</v>
      </c>
      <c r="T307" s="0" t="n">
        <f aca="false">FALSE()</f>
        <v>0</v>
      </c>
      <c r="V307" s="0" t="s">
        <v>10546</v>
      </c>
      <c r="W307" s="0" t="n">
        <v>-33.4440069722</v>
      </c>
      <c r="X307" s="0" t="n">
        <v>21.6358419722</v>
      </c>
      <c r="Y307" s="0" t="n">
        <v>10</v>
      </c>
      <c r="AC307" s="0" t="n">
        <v>10</v>
      </c>
      <c r="AE307" s="0" t="s">
        <v>61</v>
      </c>
      <c r="AF307" s="0" t="n">
        <f aca="false">FALSE()</f>
        <v>0</v>
      </c>
      <c r="AJ307" s="0" t="s">
        <v>2045</v>
      </c>
      <c r="AK307" s="0" t="s">
        <v>64</v>
      </c>
      <c r="AL307" s="0" t="s">
        <v>65</v>
      </c>
      <c r="AM307" s="0" t="s">
        <v>64</v>
      </c>
      <c r="AN307" s="0" t="s">
        <v>66</v>
      </c>
      <c r="AO307" s="0" t="s">
        <v>69</v>
      </c>
      <c r="AP307" s="0" t="s">
        <v>68</v>
      </c>
      <c r="AQ307" s="0" t="s">
        <v>69</v>
      </c>
      <c r="AR307" s="0" t="s">
        <v>70</v>
      </c>
      <c r="AS307" s="0" t="n">
        <v>124412</v>
      </c>
      <c r="AT307" s="0" t="s">
        <v>71</v>
      </c>
      <c r="AU307" s="0" t="s">
        <v>72</v>
      </c>
      <c r="AV307" s="0" t="s">
        <v>68</v>
      </c>
    </row>
    <row r="308" customFormat="false" ht="15" hidden="false" customHeight="false" outlineLevel="0" collapsed="false">
      <c r="A308" s="0" t="n">
        <v>99616086</v>
      </c>
      <c r="B308" s="0" t="s">
        <v>10547</v>
      </c>
      <c r="C308" s="3" t="n">
        <v>44492</v>
      </c>
      <c r="D308" s="0" t="s">
        <v>10548</v>
      </c>
      <c r="E308" s="0" t="s">
        <v>192</v>
      </c>
      <c r="F308" s="0" t="n">
        <v>672394</v>
      </c>
      <c r="G308" s="0" t="s">
        <v>262</v>
      </c>
      <c r="H308" s="0" t="s">
        <v>263</v>
      </c>
      <c r="I308" s="0" t="s">
        <v>10549</v>
      </c>
      <c r="J308" s="0" t="s">
        <v>10550</v>
      </c>
      <c r="K308" s="0" t="s">
        <v>56</v>
      </c>
      <c r="L308" s="0" t="s">
        <v>57</v>
      </c>
      <c r="M308" s="0" t="s">
        <v>10551</v>
      </c>
      <c r="N308" s="0" t="s">
        <v>10552</v>
      </c>
      <c r="Q308" s="0" t="s">
        <v>10553</v>
      </c>
      <c r="R308" s="0" t="n">
        <v>3</v>
      </c>
      <c r="S308" s="0" t="n">
        <v>0</v>
      </c>
      <c r="T308" s="0" t="n">
        <f aca="false">FALSE()</f>
        <v>0</v>
      </c>
      <c r="V308" s="0" t="s">
        <v>10554</v>
      </c>
      <c r="W308" s="0" t="n">
        <v>-33.4515793282</v>
      </c>
      <c r="X308" s="0" t="n">
        <v>21.6409643685</v>
      </c>
      <c r="Y308" s="0" t="n">
        <v>10</v>
      </c>
      <c r="AC308" s="0" t="n">
        <v>10</v>
      </c>
      <c r="AE308" s="0" t="s">
        <v>61</v>
      </c>
      <c r="AF308" s="0" t="n">
        <f aca="false">FALSE()</f>
        <v>0</v>
      </c>
      <c r="AJ308" s="0" t="s">
        <v>2045</v>
      </c>
      <c r="AK308" s="0" t="s">
        <v>64</v>
      </c>
      <c r="AL308" s="0" t="s">
        <v>65</v>
      </c>
      <c r="AM308" s="0" t="s">
        <v>64</v>
      </c>
      <c r="AN308" s="0" t="s">
        <v>66</v>
      </c>
      <c r="AO308" s="0" t="s">
        <v>69</v>
      </c>
      <c r="AP308" s="0" t="s">
        <v>68</v>
      </c>
      <c r="AQ308" s="0" t="s">
        <v>69</v>
      </c>
      <c r="AR308" s="0" t="s">
        <v>70</v>
      </c>
      <c r="AS308" s="0" t="n">
        <v>124412</v>
      </c>
      <c r="AT308" s="0" t="s">
        <v>71</v>
      </c>
      <c r="AU308" s="0" t="s">
        <v>72</v>
      </c>
      <c r="AV308" s="0" t="s">
        <v>68</v>
      </c>
    </row>
    <row r="309" customFormat="false" ht="15" hidden="false" customHeight="false" outlineLevel="0" collapsed="false">
      <c r="A309" s="0" t="n">
        <v>99616087</v>
      </c>
      <c r="B309" s="0" t="s">
        <v>10555</v>
      </c>
      <c r="C309" s="3" t="n">
        <v>44492</v>
      </c>
      <c r="D309" s="0" t="s">
        <v>10556</v>
      </c>
      <c r="E309" s="0" t="s">
        <v>192</v>
      </c>
      <c r="F309" s="0" t="n">
        <v>672394</v>
      </c>
      <c r="G309" s="0" t="s">
        <v>262</v>
      </c>
      <c r="H309" s="0" t="s">
        <v>263</v>
      </c>
      <c r="I309" s="0" t="s">
        <v>10549</v>
      </c>
      <c r="J309" s="0" t="s">
        <v>10557</v>
      </c>
      <c r="K309" s="0" t="s">
        <v>56</v>
      </c>
      <c r="L309" s="0" t="s">
        <v>57</v>
      </c>
      <c r="M309" s="0" t="s">
        <v>10558</v>
      </c>
      <c r="N309" s="0" t="s">
        <v>10559</v>
      </c>
      <c r="Q309" s="0" t="s">
        <v>10553</v>
      </c>
      <c r="R309" s="0" t="n">
        <v>2</v>
      </c>
      <c r="S309" s="0" t="n">
        <v>0</v>
      </c>
      <c r="T309" s="0" t="n">
        <f aca="false">FALSE()</f>
        <v>0</v>
      </c>
      <c r="V309" s="0" t="s">
        <v>10554</v>
      </c>
      <c r="W309" s="0" t="n">
        <v>-33.4515919722</v>
      </c>
      <c r="X309" s="0" t="n">
        <v>21.6409499722</v>
      </c>
      <c r="Y309" s="0" t="n">
        <v>10</v>
      </c>
      <c r="AC309" s="0" t="n">
        <v>10</v>
      </c>
      <c r="AE309" s="0" t="s">
        <v>61</v>
      </c>
      <c r="AF309" s="0" t="n">
        <f aca="false">FALSE()</f>
        <v>0</v>
      </c>
      <c r="AJ309" s="0" t="s">
        <v>2045</v>
      </c>
      <c r="AK309" s="0" t="s">
        <v>64</v>
      </c>
      <c r="AL309" s="0" t="s">
        <v>65</v>
      </c>
      <c r="AM309" s="0" t="s">
        <v>64</v>
      </c>
      <c r="AN309" s="0" t="s">
        <v>66</v>
      </c>
      <c r="AO309" s="0" t="s">
        <v>69</v>
      </c>
      <c r="AP309" s="0" t="s">
        <v>68</v>
      </c>
      <c r="AQ309" s="0" t="s">
        <v>69</v>
      </c>
      <c r="AR309" s="0" t="s">
        <v>70</v>
      </c>
      <c r="AS309" s="0" t="n">
        <v>124412</v>
      </c>
      <c r="AT309" s="0" t="s">
        <v>71</v>
      </c>
      <c r="AU309" s="0" t="s">
        <v>72</v>
      </c>
      <c r="AV309" s="0" t="s">
        <v>68</v>
      </c>
    </row>
    <row r="310" customFormat="false" ht="15" hidden="false" customHeight="false" outlineLevel="0" collapsed="false">
      <c r="A310" s="0" t="n">
        <v>99617296</v>
      </c>
      <c r="B310" s="0" t="s">
        <v>10560</v>
      </c>
      <c r="C310" s="3" t="n">
        <v>44492</v>
      </c>
      <c r="D310" s="0" t="s">
        <v>10561</v>
      </c>
      <c r="E310" s="0" t="s">
        <v>192</v>
      </c>
      <c r="F310" s="0" t="n">
        <v>672394</v>
      </c>
      <c r="G310" s="0" t="s">
        <v>262</v>
      </c>
      <c r="H310" s="0" t="s">
        <v>263</v>
      </c>
      <c r="I310" s="0" t="s">
        <v>10562</v>
      </c>
      <c r="J310" s="0" t="s">
        <v>10563</v>
      </c>
      <c r="K310" s="0" t="s">
        <v>56</v>
      </c>
      <c r="L310" s="0" t="s">
        <v>57</v>
      </c>
      <c r="M310" s="0" t="s">
        <v>10564</v>
      </c>
      <c r="N310" s="0" t="s">
        <v>10565</v>
      </c>
      <c r="Q310" s="0" t="s">
        <v>10553</v>
      </c>
      <c r="R310" s="0" t="n">
        <v>2</v>
      </c>
      <c r="S310" s="0" t="n">
        <v>0</v>
      </c>
      <c r="T310" s="0" t="n">
        <f aca="false">FALSE()</f>
        <v>0</v>
      </c>
      <c r="V310" s="0" t="s">
        <v>10566</v>
      </c>
      <c r="W310" s="0" t="n">
        <v>-33.4548369722</v>
      </c>
      <c r="X310" s="0" t="n">
        <v>21.641077</v>
      </c>
      <c r="Y310" s="0" t="n">
        <v>10</v>
      </c>
      <c r="AC310" s="0" t="n">
        <v>10</v>
      </c>
      <c r="AE310" s="0" t="s">
        <v>61</v>
      </c>
      <c r="AF310" s="0" t="n">
        <f aca="false">FALSE()</f>
        <v>0</v>
      </c>
      <c r="AJ310" s="0" t="s">
        <v>2045</v>
      </c>
      <c r="AK310" s="0" t="s">
        <v>64</v>
      </c>
      <c r="AL310" s="0" t="s">
        <v>65</v>
      </c>
      <c r="AM310" s="0" t="s">
        <v>64</v>
      </c>
      <c r="AN310" s="0" t="s">
        <v>66</v>
      </c>
      <c r="AO310" s="0" t="s">
        <v>69</v>
      </c>
      <c r="AP310" s="0" t="s">
        <v>68</v>
      </c>
      <c r="AQ310" s="0" t="s">
        <v>69</v>
      </c>
      <c r="AR310" s="0" t="s">
        <v>70</v>
      </c>
      <c r="AS310" s="0" t="n">
        <v>124412</v>
      </c>
      <c r="AT310" s="0" t="s">
        <v>71</v>
      </c>
      <c r="AU310" s="0" t="s">
        <v>72</v>
      </c>
      <c r="AV310" s="0" t="s">
        <v>68</v>
      </c>
    </row>
    <row r="311" customFormat="false" ht="75" hidden="false" customHeight="false" outlineLevel="0" collapsed="false">
      <c r="A311" s="0" t="n">
        <v>99619725</v>
      </c>
      <c r="B311" s="0" t="s">
        <v>10567</v>
      </c>
      <c r="C311" s="3" t="n">
        <v>44492</v>
      </c>
      <c r="D311" s="0" t="s">
        <v>10568</v>
      </c>
      <c r="E311" s="0" t="s">
        <v>192</v>
      </c>
      <c r="F311" s="0" t="n">
        <v>672394</v>
      </c>
      <c r="G311" s="0" t="s">
        <v>262</v>
      </c>
      <c r="H311" s="0" t="s">
        <v>263</v>
      </c>
      <c r="I311" s="0" t="s">
        <v>10569</v>
      </c>
      <c r="J311" s="0" t="s">
        <v>10570</v>
      </c>
      <c r="K311" s="0" t="s">
        <v>56</v>
      </c>
      <c r="L311" s="0" t="s">
        <v>57</v>
      </c>
      <c r="M311" s="0" t="s">
        <v>10571</v>
      </c>
      <c r="N311" s="0" t="s">
        <v>10572</v>
      </c>
      <c r="Q311" s="4" t="s">
        <v>10573</v>
      </c>
      <c r="R311" s="0" t="n">
        <v>3</v>
      </c>
      <c r="S311" s="0" t="n">
        <v>0</v>
      </c>
      <c r="T311" s="0" t="n">
        <f aca="false">FALSE()</f>
        <v>0</v>
      </c>
      <c r="V311" s="0" t="s">
        <v>10566</v>
      </c>
      <c r="W311" s="0" t="n">
        <v>-33.4522119722</v>
      </c>
      <c r="X311" s="0" t="n">
        <v>21.6463129722</v>
      </c>
      <c r="Y311" s="0" t="n">
        <v>10</v>
      </c>
      <c r="AC311" s="0" t="n">
        <v>10</v>
      </c>
      <c r="AE311" s="0" t="s">
        <v>61</v>
      </c>
      <c r="AF311" s="0" t="n">
        <f aca="false">FALSE()</f>
        <v>0</v>
      </c>
      <c r="AJ311" s="0" t="s">
        <v>2045</v>
      </c>
      <c r="AK311" s="0" t="s">
        <v>64</v>
      </c>
      <c r="AL311" s="0" t="s">
        <v>65</v>
      </c>
      <c r="AM311" s="0" t="s">
        <v>64</v>
      </c>
      <c r="AN311" s="0" t="s">
        <v>66</v>
      </c>
      <c r="AO311" s="0" t="s">
        <v>69</v>
      </c>
      <c r="AP311" s="0" t="s">
        <v>68</v>
      </c>
      <c r="AQ311" s="0" t="s">
        <v>69</v>
      </c>
      <c r="AR311" s="0" t="s">
        <v>70</v>
      </c>
      <c r="AS311" s="0" t="n">
        <v>124412</v>
      </c>
      <c r="AT311" s="0" t="s">
        <v>71</v>
      </c>
      <c r="AU311" s="0" t="s">
        <v>72</v>
      </c>
      <c r="AV311" s="0" t="s">
        <v>68</v>
      </c>
    </row>
    <row r="312" customFormat="false" ht="15" hidden="false" customHeight="false" outlineLevel="0" collapsed="false">
      <c r="A312" s="0" t="n">
        <v>99619726</v>
      </c>
      <c r="B312" s="0" t="s">
        <v>10574</v>
      </c>
      <c r="C312" s="3" t="n">
        <v>44492</v>
      </c>
      <c r="D312" s="0" t="s">
        <v>10575</v>
      </c>
      <c r="E312" s="0" t="s">
        <v>192</v>
      </c>
      <c r="F312" s="0" t="n">
        <v>672394</v>
      </c>
      <c r="G312" s="0" t="s">
        <v>262</v>
      </c>
      <c r="H312" s="0" t="s">
        <v>263</v>
      </c>
      <c r="I312" s="0" t="s">
        <v>10576</v>
      </c>
      <c r="J312" s="0" t="s">
        <v>10577</v>
      </c>
      <c r="K312" s="0" t="s">
        <v>56</v>
      </c>
      <c r="L312" s="0" t="s">
        <v>57</v>
      </c>
      <c r="M312" s="0" t="s">
        <v>10578</v>
      </c>
      <c r="N312" s="0" t="s">
        <v>10579</v>
      </c>
      <c r="Q312" s="0" t="s">
        <v>10553</v>
      </c>
      <c r="R312" s="0" t="n">
        <v>3</v>
      </c>
      <c r="S312" s="0" t="n">
        <v>0</v>
      </c>
      <c r="T312" s="0" t="n">
        <f aca="false">FALSE()</f>
        <v>0</v>
      </c>
      <c r="V312" s="0" t="s">
        <v>10566</v>
      </c>
      <c r="W312" s="0" t="n">
        <v>-33.450792</v>
      </c>
      <c r="X312" s="0" t="n">
        <v>21.645633</v>
      </c>
      <c r="Y312" s="0" t="n">
        <v>10</v>
      </c>
      <c r="AC312" s="0" t="n">
        <v>10</v>
      </c>
      <c r="AE312" s="0" t="s">
        <v>61</v>
      </c>
      <c r="AF312" s="0" t="n">
        <f aca="false">FALSE()</f>
        <v>0</v>
      </c>
      <c r="AJ312" s="0" t="s">
        <v>2045</v>
      </c>
      <c r="AK312" s="0" t="s">
        <v>64</v>
      </c>
      <c r="AL312" s="0" t="s">
        <v>65</v>
      </c>
      <c r="AM312" s="0" t="s">
        <v>64</v>
      </c>
      <c r="AN312" s="0" t="s">
        <v>66</v>
      </c>
      <c r="AO312" s="0" t="s">
        <v>69</v>
      </c>
      <c r="AP312" s="0" t="s">
        <v>68</v>
      </c>
      <c r="AQ312" s="0" t="s">
        <v>69</v>
      </c>
      <c r="AR312" s="0" t="s">
        <v>70</v>
      </c>
      <c r="AS312" s="0" t="n">
        <v>124412</v>
      </c>
      <c r="AT312" s="0" t="s">
        <v>71</v>
      </c>
      <c r="AU312" s="0" t="s">
        <v>72</v>
      </c>
      <c r="AV312" s="0" t="s">
        <v>68</v>
      </c>
    </row>
    <row r="313" customFormat="false" ht="75" hidden="false" customHeight="false" outlineLevel="0" collapsed="false">
      <c r="A313" s="0" t="n">
        <v>99791028</v>
      </c>
      <c r="B313" s="0" t="s">
        <v>10580</v>
      </c>
      <c r="C313" s="3" t="n">
        <v>44493</v>
      </c>
      <c r="D313" s="0" t="s">
        <v>10581</v>
      </c>
      <c r="E313" s="0" t="s">
        <v>192</v>
      </c>
      <c r="F313" s="0" t="n">
        <v>672394</v>
      </c>
      <c r="G313" s="0" t="s">
        <v>262</v>
      </c>
      <c r="H313" s="0" t="s">
        <v>263</v>
      </c>
      <c r="I313" s="0" t="s">
        <v>10582</v>
      </c>
      <c r="J313" s="0" t="s">
        <v>10583</v>
      </c>
      <c r="K313" s="0" t="s">
        <v>56</v>
      </c>
      <c r="L313" s="0" t="s">
        <v>57</v>
      </c>
      <c r="M313" s="0" t="s">
        <v>10584</v>
      </c>
      <c r="N313" s="0" t="s">
        <v>10585</v>
      </c>
      <c r="Q313" s="4" t="s">
        <v>10586</v>
      </c>
      <c r="R313" s="0" t="n">
        <v>3</v>
      </c>
      <c r="S313" s="0" t="n">
        <v>0</v>
      </c>
      <c r="T313" s="0" t="n">
        <f aca="false">FALSE()</f>
        <v>0</v>
      </c>
      <c r="V313" s="0" t="s">
        <v>10587</v>
      </c>
      <c r="W313" s="0" t="n">
        <v>-33.429542</v>
      </c>
      <c r="X313" s="0" t="n">
        <v>21.6323519722</v>
      </c>
      <c r="Y313" s="0" t="n">
        <v>10</v>
      </c>
      <c r="AC313" s="0" t="n">
        <v>10</v>
      </c>
      <c r="AE313" s="0" t="s">
        <v>61</v>
      </c>
      <c r="AF313" s="0" t="n">
        <f aca="false">FALSE()</f>
        <v>0</v>
      </c>
      <c r="AJ313" s="0" t="s">
        <v>2045</v>
      </c>
      <c r="AK313" s="0" t="s">
        <v>64</v>
      </c>
      <c r="AL313" s="0" t="s">
        <v>65</v>
      </c>
      <c r="AM313" s="0" t="s">
        <v>64</v>
      </c>
      <c r="AN313" s="0" t="s">
        <v>66</v>
      </c>
      <c r="AO313" s="0" t="s">
        <v>69</v>
      </c>
      <c r="AP313" s="0" t="s">
        <v>68</v>
      </c>
      <c r="AQ313" s="0" t="s">
        <v>69</v>
      </c>
      <c r="AR313" s="0" t="s">
        <v>70</v>
      </c>
      <c r="AS313" s="0" t="n">
        <v>124412</v>
      </c>
      <c r="AT313" s="0" t="s">
        <v>71</v>
      </c>
      <c r="AU313" s="0" t="s">
        <v>72</v>
      </c>
      <c r="AV313" s="0" t="s">
        <v>68</v>
      </c>
    </row>
    <row r="314" customFormat="false" ht="120" hidden="false" customHeight="false" outlineLevel="0" collapsed="false">
      <c r="A314" s="0" t="n">
        <v>99791034</v>
      </c>
      <c r="B314" s="0" t="s">
        <v>10588</v>
      </c>
      <c r="C314" s="3" t="n">
        <v>44493</v>
      </c>
      <c r="D314" s="0" t="s">
        <v>10589</v>
      </c>
      <c r="E314" s="0" t="s">
        <v>192</v>
      </c>
      <c r="F314" s="0" t="n">
        <v>672394</v>
      </c>
      <c r="G314" s="0" t="s">
        <v>262</v>
      </c>
      <c r="H314" s="0" t="s">
        <v>263</v>
      </c>
      <c r="I314" s="0" t="s">
        <v>10590</v>
      </c>
      <c r="J314" s="0" t="s">
        <v>10591</v>
      </c>
      <c r="K314" s="0" t="s">
        <v>56</v>
      </c>
      <c r="L314" s="0" t="s">
        <v>57</v>
      </c>
      <c r="M314" s="0" t="s">
        <v>10592</v>
      </c>
      <c r="N314" s="0" t="s">
        <v>10593</v>
      </c>
      <c r="Q314" s="4" t="s">
        <v>10594</v>
      </c>
      <c r="R314" s="0" t="n">
        <v>3</v>
      </c>
      <c r="S314" s="0" t="n">
        <v>0</v>
      </c>
      <c r="T314" s="0" t="n">
        <f aca="false">FALSE()</f>
        <v>0</v>
      </c>
      <c r="V314" s="0" t="s">
        <v>10587</v>
      </c>
      <c r="W314" s="0" t="n">
        <v>-33.429855</v>
      </c>
      <c r="X314" s="0" t="n">
        <v>21.629782</v>
      </c>
      <c r="Y314" s="0" t="n">
        <v>10</v>
      </c>
      <c r="AC314" s="0" t="n">
        <v>10</v>
      </c>
      <c r="AE314" s="0" t="s">
        <v>61</v>
      </c>
      <c r="AF314" s="0" t="n">
        <f aca="false">FALSE()</f>
        <v>0</v>
      </c>
      <c r="AJ314" s="0" t="s">
        <v>2045</v>
      </c>
      <c r="AK314" s="0" t="s">
        <v>64</v>
      </c>
      <c r="AL314" s="0" t="s">
        <v>65</v>
      </c>
      <c r="AM314" s="0" t="s">
        <v>64</v>
      </c>
      <c r="AN314" s="0" t="s">
        <v>66</v>
      </c>
      <c r="AO314" s="0" t="s">
        <v>68</v>
      </c>
      <c r="AP314" s="0" t="s">
        <v>68</v>
      </c>
      <c r="AQ314" s="0" t="s">
        <v>69</v>
      </c>
      <c r="AR314" s="0" t="s">
        <v>70</v>
      </c>
      <c r="AS314" s="0" t="n">
        <v>124412</v>
      </c>
      <c r="AT314" s="0" t="s">
        <v>71</v>
      </c>
      <c r="AU314" s="0" t="s">
        <v>72</v>
      </c>
      <c r="AV314" s="0" t="s">
        <v>68</v>
      </c>
    </row>
    <row r="315" customFormat="false" ht="15" hidden="false" customHeight="false" outlineLevel="0" collapsed="false">
      <c r="A315" s="0" t="n">
        <v>99791042</v>
      </c>
      <c r="B315" s="0" t="s">
        <v>10595</v>
      </c>
      <c r="C315" s="3" t="n">
        <v>44493</v>
      </c>
      <c r="D315" s="0" t="s">
        <v>10596</v>
      </c>
      <c r="E315" s="0" t="s">
        <v>192</v>
      </c>
      <c r="F315" s="0" t="n">
        <v>672394</v>
      </c>
      <c r="G315" s="0" t="s">
        <v>262</v>
      </c>
      <c r="H315" s="0" t="s">
        <v>263</v>
      </c>
      <c r="I315" s="0" t="s">
        <v>10597</v>
      </c>
      <c r="J315" s="0" t="s">
        <v>10598</v>
      </c>
      <c r="K315" s="0" t="s">
        <v>56</v>
      </c>
      <c r="L315" s="0" t="s">
        <v>57</v>
      </c>
      <c r="M315" s="0" t="s">
        <v>10599</v>
      </c>
      <c r="N315" s="0" t="s">
        <v>10600</v>
      </c>
      <c r="Q315" s="0" t="s">
        <v>8981</v>
      </c>
      <c r="R315" s="0" t="n">
        <v>4</v>
      </c>
      <c r="S315" s="0" t="n">
        <v>0</v>
      </c>
      <c r="T315" s="0" t="n">
        <f aca="false">FALSE()</f>
        <v>0</v>
      </c>
      <c r="V315" s="0" t="s">
        <v>10587</v>
      </c>
      <c r="W315" s="0" t="n">
        <v>-33.43098</v>
      </c>
      <c r="X315" s="0" t="n">
        <v>21.626673</v>
      </c>
      <c r="Y315" s="0" t="n">
        <v>10</v>
      </c>
      <c r="AC315" s="0" t="n">
        <v>10</v>
      </c>
      <c r="AE315" s="0" t="s">
        <v>61</v>
      </c>
      <c r="AF315" s="0" t="n">
        <f aca="false">FALSE()</f>
        <v>0</v>
      </c>
      <c r="AJ315" s="0" t="s">
        <v>2045</v>
      </c>
      <c r="AK315" s="0" t="s">
        <v>64</v>
      </c>
      <c r="AL315" s="0" t="s">
        <v>65</v>
      </c>
      <c r="AM315" s="0" t="s">
        <v>64</v>
      </c>
      <c r="AN315" s="0" t="s">
        <v>66</v>
      </c>
      <c r="AO315" s="0" t="s">
        <v>69</v>
      </c>
      <c r="AP315" s="0" t="s">
        <v>68</v>
      </c>
      <c r="AQ315" s="0" t="s">
        <v>69</v>
      </c>
      <c r="AR315" s="0" t="s">
        <v>70</v>
      </c>
      <c r="AS315" s="0" t="n">
        <v>124412</v>
      </c>
      <c r="AT315" s="0" t="s">
        <v>71</v>
      </c>
      <c r="AU315" s="0" t="s">
        <v>72</v>
      </c>
      <c r="AV315" s="0" t="s">
        <v>68</v>
      </c>
    </row>
    <row r="316" customFormat="false" ht="15" hidden="false" customHeight="false" outlineLevel="0" collapsed="false">
      <c r="A316" s="0" t="n">
        <v>99959085</v>
      </c>
      <c r="B316" s="0" t="s">
        <v>10601</v>
      </c>
      <c r="C316" s="3" t="n">
        <v>44500</v>
      </c>
      <c r="D316" s="0" t="s">
        <v>10602</v>
      </c>
      <c r="E316" s="0" t="s">
        <v>192</v>
      </c>
      <c r="F316" s="0" t="n">
        <v>755765</v>
      </c>
      <c r="G316" s="0" t="s">
        <v>5083</v>
      </c>
      <c r="H316" s="0" t="s">
        <v>5084</v>
      </c>
      <c r="I316" s="0" t="s">
        <v>10603</v>
      </c>
      <c r="J316" s="0" t="s">
        <v>10604</v>
      </c>
      <c r="K316" s="0" t="s">
        <v>56</v>
      </c>
      <c r="L316" s="0" t="s">
        <v>57</v>
      </c>
      <c r="M316" s="0" t="s">
        <v>10605</v>
      </c>
      <c r="N316" s="0" t="s">
        <v>10606</v>
      </c>
      <c r="R316" s="0" t="n">
        <v>1</v>
      </c>
      <c r="S316" s="0" t="n">
        <v>0</v>
      </c>
      <c r="T316" s="0" t="n">
        <f aca="false">FALSE()</f>
        <v>0</v>
      </c>
      <c r="V316" s="0" t="s">
        <v>3500</v>
      </c>
      <c r="W316" s="0" t="n">
        <v>-34.1982458797</v>
      </c>
      <c r="X316" s="0" t="n">
        <v>20.1919867773</v>
      </c>
      <c r="Y316" s="0" t="n">
        <v>35</v>
      </c>
      <c r="AC316" s="0" t="n">
        <v>35</v>
      </c>
      <c r="AE316" s="0" t="s">
        <v>61</v>
      </c>
      <c r="AF316" s="0" t="n">
        <f aca="false">FALSE()</f>
        <v>0</v>
      </c>
      <c r="AJ316" s="0" t="s">
        <v>341</v>
      </c>
      <c r="AK316" s="0" t="s">
        <v>64</v>
      </c>
      <c r="AL316" s="0" t="s">
        <v>65</v>
      </c>
      <c r="AM316" s="0" t="s">
        <v>64</v>
      </c>
      <c r="AN316" s="0" t="s">
        <v>342</v>
      </c>
      <c r="AO316" s="0" t="s">
        <v>69</v>
      </c>
      <c r="AP316" s="0" t="s">
        <v>68</v>
      </c>
      <c r="AQ316" s="0" t="s">
        <v>69</v>
      </c>
      <c r="AR316" s="0" t="s">
        <v>70</v>
      </c>
      <c r="AS316" s="0" t="n">
        <v>124412</v>
      </c>
      <c r="AT316" s="0" t="s">
        <v>71</v>
      </c>
      <c r="AU316" s="0" t="s">
        <v>72</v>
      </c>
      <c r="AV316" s="0" t="s">
        <v>68</v>
      </c>
    </row>
    <row r="317" customFormat="false" ht="15" hidden="false" customHeight="false" outlineLevel="0" collapsed="false">
      <c r="A317" s="0" t="n">
        <v>99965977</v>
      </c>
      <c r="B317" s="0" t="s">
        <v>10607</v>
      </c>
      <c r="C317" s="3" t="n">
        <v>44500</v>
      </c>
      <c r="D317" s="0" t="s">
        <v>10608</v>
      </c>
      <c r="E317" s="0" t="s">
        <v>192</v>
      </c>
      <c r="F317" s="0" t="n">
        <v>755765</v>
      </c>
      <c r="G317" s="0" t="s">
        <v>5083</v>
      </c>
      <c r="H317" s="0" t="s">
        <v>5084</v>
      </c>
      <c r="I317" s="0" t="s">
        <v>10609</v>
      </c>
      <c r="J317" s="0" t="s">
        <v>10610</v>
      </c>
      <c r="K317" s="0" t="s">
        <v>56</v>
      </c>
      <c r="L317" s="0" t="s">
        <v>57</v>
      </c>
      <c r="M317" s="0" t="s">
        <v>10611</v>
      </c>
      <c r="N317" s="0" t="s">
        <v>10612</v>
      </c>
      <c r="R317" s="0" t="n">
        <v>1</v>
      </c>
      <c r="S317" s="0" t="n">
        <v>0</v>
      </c>
      <c r="T317" s="0" t="n">
        <f aca="false">FALSE()</f>
        <v>0</v>
      </c>
      <c r="V317" s="0" t="s">
        <v>10613</v>
      </c>
      <c r="W317" s="0" t="n">
        <v>-34.3188765084</v>
      </c>
      <c r="X317" s="0" t="n">
        <v>20.5554058735</v>
      </c>
      <c r="Y317" s="0" t="n">
        <v>129</v>
      </c>
      <c r="AC317" s="0" t="n">
        <v>129</v>
      </c>
      <c r="AE317" s="0" t="s">
        <v>61</v>
      </c>
      <c r="AF317" s="0" t="n">
        <f aca="false">FALSE()</f>
        <v>0</v>
      </c>
      <c r="AJ317" s="0" t="s">
        <v>341</v>
      </c>
      <c r="AK317" s="0" t="s">
        <v>64</v>
      </c>
      <c r="AL317" s="0" t="s">
        <v>65</v>
      </c>
      <c r="AM317" s="0" t="s">
        <v>64</v>
      </c>
      <c r="AN317" s="0" t="s">
        <v>342</v>
      </c>
      <c r="AO317" s="0" t="s">
        <v>69</v>
      </c>
      <c r="AP317" s="0" t="s">
        <v>68</v>
      </c>
      <c r="AQ317" s="0" t="s">
        <v>69</v>
      </c>
      <c r="AR317" s="0" t="s">
        <v>70</v>
      </c>
      <c r="AS317" s="0" t="n">
        <v>124412</v>
      </c>
      <c r="AT317" s="0" t="s">
        <v>71</v>
      </c>
      <c r="AU317" s="0" t="s">
        <v>72</v>
      </c>
      <c r="AV317" s="0" t="s">
        <v>68</v>
      </c>
    </row>
    <row r="318" customFormat="false" ht="15" hidden="false" customHeight="false" outlineLevel="0" collapsed="false">
      <c r="A318" s="0" t="n">
        <v>100055842</v>
      </c>
      <c r="B318" s="0" t="s">
        <v>10614</v>
      </c>
      <c r="C318" s="3" t="n">
        <v>44496</v>
      </c>
      <c r="D318" s="0" t="s">
        <v>10615</v>
      </c>
      <c r="E318" s="0" t="s">
        <v>192</v>
      </c>
      <c r="F318" s="0" t="n">
        <v>1451583</v>
      </c>
      <c r="G318" s="0" t="s">
        <v>1397</v>
      </c>
      <c r="H318" s="0" t="s">
        <v>1398</v>
      </c>
      <c r="I318" s="0" t="s">
        <v>10616</v>
      </c>
      <c r="J318" s="0" t="s">
        <v>10617</v>
      </c>
      <c r="K318" s="0" t="s">
        <v>56</v>
      </c>
      <c r="L318" s="0" t="s">
        <v>57</v>
      </c>
      <c r="M318" s="0" t="s">
        <v>10618</v>
      </c>
      <c r="N318" s="0" t="s">
        <v>10619</v>
      </c>
      <c r="R318" s="0" t="n">
        <v>2</v>
      </c>
      <c r="S318" s="0" t="n">
        <v>0</v>
      </c>
      <c r="T318" s="0" t="n">
        <f aca="false">FALSE()</f>
        <v>0</v>
      </c>
      <c r="V318" s="0" t="s">
        <v>1403</v>
      </c>
      <c r="W318" s="0" t="n">
        <v>-34.0151583333</v>
      </c>
      <c r="X318" s="0" t="n">
        <v>23.3664111111</v>
      </c>
      <c r="Y318" s="0" t="n">
        <v>6</v>
      </c>
      <c r="AC318" s="0" t="n">
        <v>6</v>
      </c>
      <c r="AE318" s="0" t="s">
        <v>61</v>
      </c>
      <c r="AF318" s="0" t="n">
        <f aca="false">FALSE()</f>
        <v>0</v>
      </c>
      <c r="AJ318" s="0" t="s">
        <v>174</v>
      </c>
      <c r="AK318" s="0" t="s">
        <v>64</v>
      </c>
      <c r="AL318" s="0" t="s">
        <v>65</v>
      </c>
      <c r="AM318" s="0" t="s">
        <v>64</v>
      </c>
      <c r="AN318" s="0" t="s">
        <v>66</v>
      </c>
      <c r="AO318" s="0" t="s">
        <v>69</v>
      </c>
      <c r="AP318" s="0" t="s">
        <v>68</v>
      </c>
      <c r="AQ318" s="0" t="s">
        <v>69</v>
      </c>
      <c r="AR318" s="0" t="s">
        <v>70</v>
      </c>
      <c r="AS318" s="0" t="n">
        <v>124412</v>
      </c>
      <c r="AT318" s="0" t="s">
        <v>71</v>
      </c>
      <c r="AU318" s="0" t="s">
        <v>72</v>
      </c>
      <c r="AV318" s="0" t="s">
        <v>68</v>
      </c>
    </row>
    <row r="319" customFormat="false" ht="15" hidden="false" customHeight="false" outlineLevel="0" collapsed="false">
      <c r="A319" s="0" t="n">
        <v>100480023</v>
      </c>
      <c r="B319" s="0" t="s">
        <v>10620</v>
      </c>
      <c r="C319" s="3" t="n">
        <v>44493</v>
      </c>
      <c r="D319" s="0" t="s">
        <v>10621</v>
      </c>
      <c r="E319" s="0" t="s">
        <v>192</v>
      </c>
      <c r="F319" s="0" t="n">
        <v>1280395</v>
      </c>
      <c r="G319" s="0" t="s">
        <v>1771</v>
      </c>
      <c r="H319" s="0" t="s">
        <v>1772</v>
      </c>
      <c r="I319" s="0" t="s">
        <v>10622</v>
      </c>
      <c r="J319" s="0" t="s">
        <v>10623</v>
      </c>
      <c r="K319" s="0" t="s">
        <v>56</v>
      </c>
      <c r="L319" s="0" t="s">
        <v>57</v>
      </c>
      <c r="M319" s="0" t="s">
        <v>10624</v>
      </c>
      <c r="N319" s="0" t="s">
        <v>10625</v>
      </c>
      <c r="R319" s="0" t="n">
        <v>3</v>
      </c>
      <c r="S319" s="0" t="n">
        <v>0</v>
      </c>
      <c r="T319" s="0" t="n">
        <f aca="false">FALSE()</f>
        <v>0</v>
      </c>
      <c r="V319" s="0" t="s">
        <v>10626</v>
      </c>
      <c r="W319" s="0" t="n">
        <v>-33.3908831944</v>
      </c>
      <c r="X319" s="0" t="n">
        <v>22.0593025</v>
      </c>
      <c r="Y319" s="0" t="n">
        <v>10</v>
      </c>
      <c r="AC319" s="0" t="n">
        <v>10</v>
      </c>
      <c r="AE319" s="0" t="s">
        <v>61</v>
      </c>
      <c r="AF319" s="0" t="n">
        <f aca="false">FALSE()</f>
        <v>0</v>
      </c>
      <c r="AJ319" s="0" t="s">
        <v>82</v>
      </c>
      <c r="AK319" s="0" t="s">
        <v>64</v>
      </c>
      <c r="AL319" s="0" t="s">
        <v>65</v>
      </c>
      <c r="AM319" s="0" t="s">
        <v>64</v>
      </c>
      <c r="AN319" s="0" t="s">
        <v>66</v>
      </c>
      <c r="AO319" s="0" t="s">
        <v>69</v>
      </c>
      <c r="AP319" s="0" t="s">
        <v>68</v>
      </c>
      <c r="AQ319" s="0" t="s">
        <v>69</v>
      </c>
      <c r="AR319" s="0" t="s">
        <v>70</v>
      </c>
      <c r="AS319" s="0" t="n">
        <v>124412</v>
      </c>
      <c r="AT319" s="0" t="s">
        <v>71</v>
      </c>
      <c r="AU319" s="0" t="s">
        <v>72</v>
      </c>
      <c r="AV319" s="0" t="s">
        <v>68</v>
      </c>
    </row>
    <row r="320" customFormat="false" ht="15" hidden="false" customHeight="false" outlineLevel="0" collapsed="false">
      <c r="A320" s="0" t="n">
        <v>100677317</v>
      </c>
      <c r="B320" s="0" t="s">
        <v>10627</v>
      </c>
      <c r="C320" s="3" t="n">
        <v>44499</v>
      </c>
      <c r="D320" s="0" t="s">
        <v>10628</v>
      </c>
      <c r="E320" s="0" t="s">
        <v>1917</v>
      </c>
      <c r="F320" s="0" t="n">
        <v>2331022</v>
      </c>
      <c r="G320" s="0" t="s">
        <v>10629</v>
      </c>
      <c r="H320" s="0" t="s">
        <v>10630</v>
      </c>
      <c r="I320" s="0" t="s">
        <v>10631</v>
      </c>
      <c r="J320" s="0" t="s">
        <v>10632</v>
      </c>
      <c r="K320" s="0" t="s">
        <v>56</v>
      </c>
      <c r="L320" s="0" t="s">
        <v>77</v>
      </c>
      <c r="M320" s="0" t="s">
        <v>10633</v>
      </c>
      <c r="N320" s="0" t="s">
        <v>10634</v>
      </c>
      <c r="R320" s="0" t="n">
        <v>2</v>
      </c>
      <c r="S320" s="0" t="n">
        <v>0</v>
      </c>
      <c r="T320" s="0" t="n">
        <f aca="false">FALSE()</f>
        <v>0</v>
      </c>
      <c r="V320" s="0" t="s">
        <v>416</v>
      </c>
      <c r="W320" s="0" t="n">
        <v>-33.6523060953</v>
      </c>
      <c r="X320" s="0" t="n">
        <v>22.3907352725</v>
      </c>
      <c r="Y320" s="0" t="n">
        <v>26</v>
      </c>
      <c r="AC320" s="0" t="n">
        <v>26</v>
      </c>
      <c r="AE320" s="0" t="s">
        <v>61</v>
      </c>
      <c r="AF320" s="0" t="n">
        <f aca="false">FALSE()</f>
        <v>0</v>
      </c>
      <c r="AJ320" s="0" t="s">
        <v>82</v>
      </c>
      <c r="AK320" s="0" t="s">
        <v>64</v>
      </c>
      <c r="AL320" s="0" t="s">
        <v>65</v>
      </c>
      <c r="AM320" s="0" t="s">
        <v>64</v>
      </c>
      <c r="AN320" s="0" t="s">
        <v>66</v>
      </c>
      <c r="AO320" s="0" t="s">
        <v>69</v>
      </c>
      <c r="AP320" s="0" t="s">
        <v>68</v>
      </c>
      <c r="AQ320" s="0" t="s">
        <v>69</v>
      </c>
      <c r="AR320" s="0" t="s">
        <v>70</v>
      </c>
      <c r="AS320" s="0" t="n">
        <v>124412</v>
      </c>
      <c r="AT320" s="0" t="s">
        <v>71</v>
      </c>
      <c r="AU320" s="0" t="s">
        <v>72</v>
      </c>
      <c r="AV320" s="0" t="s">
        <v>68</v>
      </c>
    </row>
    <row r="321" customFormat="false" ht="15" hidden="false" customHeight="false" outlineLevel="0" collapsed="false">
      <c r="A321" s="0" t="n">
        <v>100696380</v>
      </c>
      <c r="B321" s="0" t="s">
        <v>10635</v>
      </c>
      <c r="C321" s="3" t="n">
        <v>44500</v>
      </c>
      <c r="D321" s="0" t="s">
        <v>10636</v>
      </c>
      <c r="E321" s="0" t="s">
        <v>1917</v>
      </c>
      <c r="F321" s="0" t="n">
        <v>2331022</v>
      </c>
      <c r="G321" s="0" t="s">
        <v>10629</v>
      </c>
      <c r="H321" s="0" t="s">
        <v>10630</v>
      </c>
      <c r="I321" s="0" t="s">
        <v>10637</v>
      </c>
      <c r="J321" s="0" t="s">
        <v>10638</v>
      </c>
      <c r="K321" s="0" t="s">
        <v>56</v>
      </c>
      <c r="L321" s="0" t="s">
        <v>77</v>
      </c>
      <c r="M321" s="0" t="s">
        <v>10639</v>
      </c>
      <c r="N321" s="0" t="s">
        <v>10640</v>
      </c>
      <c r="R321" s="0" t="n">
        <v>2</v>
      </c>
      <c r="S321" s="0" t="n">
        <v>0</v>
      </c>
      <c r="T321" s="0" t="n">
        <f aca="false">FALSE()</f>
        <v>0</v>
      </c>
      <c r="V321" s="0" t="s">
        <v>10641</v>
      </c>
      <c r="W321" s="0" t="n">
        <v>-33.6495198812</v>
      </c>
      <c r="X321" s="0" t="n">
        <v>22.5225315428</v>
      </c>
      <c r="Y321" s="0" t="n">
        <v>15</v>
      </c>
      <c r="AC321" s="0" t="n">
        <v>15</v>
      </c>
      <c r="AE321" s="0" t="s">
        <v>61</v>
      </c>
      <c r="AF321" s="0" t="n">
        <f aca="false">FALSE()</f>
        <v>0</v>
      </c>
      <c r="AJ321" s="0" t="s">
        <v>63</v>
      </c>
      <c r="AK321" s="0" t="s">
        <v>64</v>
      </c>
      <c r="AL321" s="0" t="s">
        <v>65</v>
      </c>
      <c r="AM321" s="0" t="s">
        <v>64</v>
      </c>
      <c r="AN321" s="0" t="s">
        <v>66</v>
      </c>
      <c r="AO321" s="0" t="s">
        <v>69</v>
      </c>
      <c r="AP321" s="0" t="s">
        <v>68</v>
      </c>
      <c r="AQ321" s="0" t="s">
        <v>69</v>
      </c>
      <c r="AR321" s="0" t="s">
        <v>70</v>
      </c>
      <c r="AS321" s="0" t="n">
        <v>124412</v>
      </c>
      <c r="AT321" s="0" t="s">
        <v>71</v>
      </c>
      <c r="AU321" s="0" t="s">
        <v>72</v>
      </c>
      <c r="AV321" s="0" t="s">
        <v>68</v>
      </c>
    </row>
    <row r="322" customFormat="false" ht="15" hidden="false" customHeight="false" outlineLevel="0" collapsed="false">
      <c r="A322" s="0" t="n">
        <v>100696381</v>
      </c>
      <c r="B322" s="0" t="s">
        <v>10642</v>
      </c>
      <c r="C322" s="3" t="n">
        <v>44500</v>
      </c>
      <c r="D322" s="0" t="s">
        <v>10643</v>
      </c>
      <c r="E322" s="0" t="s">
        <v>1917</v>
      </c>
      <c r="F322" s="0" t="n">
        <v>2331022</v>
      </c>
      <c r="G322" s="0" t="s">
        <v>10629</v>
      </c>
      <c r="H322" s="0" t="s">
        <v>10630</v>
      </c>
      <c r="I322" s="0" t="s">
        <v>10637</v>
      </c>
      <c r="J322" s="0" t="s">
        <v>10644</v>
      </c>
      <c r="K322" s="0" t="s">
        <v>56</v>
      </c>
      <c r="L322" s="0" t="s">
        <v>77</v>
      </c>
      <c r="M322" s="0" t="s">
        <v>10645</v>
      </c>
      <c r="N322" s="0" t="s">
        <v>10646</v>
      </c>
      <c r="R322" s="0" t="n">
        <v>2</v>
      </c>
      <c r="S322" s="0" t="n">
        <v>0</v>
      </c>
      <c r="T322" s="0" t="n">
        <f aca="false">FALSE()</f>
        <v>0</v>
      </c>
      <c r="V322" s="0" t="s">
        <v>10641</v>
      </c>
      <c r="W322" s="0" t="n">
        <v>-33.6492936254</v>
      </c>
      <c r="X322" s="0" t="n">
        <v>22.5224591232</v>
      </c>
      <c r="Y322" s="0" t="n">
        <v>13</v>
      </c>
      <c r="AC322" s="0" t="n">
        <v>13</v>
      </c>
      <c r="AE322" s="0" t="s">
        <v>61</v>
      </c>
      <c r="AF322" s="0" t="n">
        <f aca="false">FALSE()</f>
        <v>0</v>
      </c>
      <c r="AJ322" s="0" t="s">
        <v>63</v>
      </c>
      <c r="AK322" s="0" t="s">
        <v>64</v>
      </c>
      <c r="AL322" s="0" t="s">
        <v>65</v>
      </c>
      <c r="AM322" s="0" t="s">
        <v>64</v>
      </c>
      <c r="AN322" s="0" t="s">
        <v>66</v>
      </c>
      <c r="AO322" s="0" t="s">
        <v>69</v>
      </c>
      <c r="AP322" s="0" t="s">
        <v>68</v>
      </c>
      <c r="AQ322" s="0" t="s">
        <v>69</v>
      </c>
      <c r="AR322" s="0" t="s">
        <v>70</v>
      </c>
      <c r="AS322" s="0" t="n">
        <v>124412</v>
      </c>
      <c r="AT322" s="0" t="s">
        <v>71</v>
      </c>
      <c r="AU322" s="0" t="s">
        <v>72</v>
      </c>
      <c r="AV322" s="0" t="s">
        <v>68</v>
      </c>
    </row>
    <row r="323" customFormat="false" ht="15" hidden="false" customHeight="false" outlineLevel="0" collapsed="false">
      <c r="A323" s="0" t="n">
        <v>100714480</v>
      </c>
      <c r="B323" s="0" t="s">
        <v>10647</v>
      </c>
      <c r="C323" s="3" t="n">
        <v>44500</v>
      </c>
      <c r="D323" s="0" t="s">
        <v>10648</v>
      </c>
      <c r="E323" s="0" t="s">
        <v>1917</v>
      </c>
      <c r="F323" s="0" t="n">
        <v>2331022</v>
      </c>
      <c r="G323" s="0" t="s">
        <v>10629</v>
      </c>
      <c r="H323" s="0" t="s">
        <v>10630</v>
      </c>
      <c r="I323" s="0" t="s">
        <v>10649</v>
      </c>
      <c r="J323" s="0" t="s">
        <v>10650</v>
      </c>
      <c r="K323" s="0" t="s">
        <v>56</v>
      </c>
      <c r="L323" s="0" t="s">
        <v>77</v>
      </c>
      <c r="M323" s="0" t="s">
        <v>10651</v>
      </c>
      <c r="N323" s="0" t="s">
        <v>10652</v>
      </c>
      <c r="R323" s="0" t="n">
        <v>2</v>
      </c>
      <c r="S323" s="0" t="n">
        <v>0</v>
      </c>
      <c r="T323" s="0" t="n">
        <f aca="false">FALSE()</f>
        <v>0</v>
      </c>
      <c r="V323" s="0" t="s">
        <v>10641</v>
      </c>
      <c r="W323" s="0" t="n">
        <v>-33.6479364618</v>
      </c>
      <c r="X323" s="0" t="n">
        <v>22.5189945574</v>
      </c>
      <c r="Y323" s="0" t="n">
        <v>36</v>
      </c>
      <c r="AC323" s="0" t="n">
        <v>36</v>
      </c>
      <c r="AE323" s="0" t="s">
        <v>61</v>
      </c>
      <c r="AF323" s="0" t="n">
        <f aca="false">FALSE()</f>
        <v>0</v>
      </c>
      <c r="AJ323" s="0" t="s">
        <v>63</v>
      </c>
      <c r="AK323" s="0" t="s">
        <v>64</v>
      </c>
      <c r="AL323" s="0" t="s">
        <v>65</v>
      </c>
      <c r="AM323" s="0" t="s">
        <v>64</v>
      </c>
      <c r="AN323" s="0" t="s">
        <v>66</v>
      </c>
      <c r="AO323" s="0" t="s">
        <v>69</v>
      </c>
      <c r="AP323" s="0" t="s">
        <v>68</v>
      </c>
      <c r="AQ323" s="0" t="s">
        <v>69</v>
      </c>
      <c r="AR323" s="0" t="s">
        <v>70</v>
      </c>
      <c r="AS323" s="0" t="n">
        <v>124412</v>
      </c>
      <c r="AT323" s="0" t="s">
        <v>71</v>
      </c>
      <c r="AU323" s="0" t="s">
        <v>72</v>
      </c>
      <c r="AV323" s="0" t="s">
        <v>68</v>
      </c>
    </row>
    <row r="324" customFormat="false" ht="15" hidden="false" customHeight="false" outlineLevel="0" collapsed="false">
      <c r="A324" s="0" t="n">
        <v>100714504</v>
      </c>
      <c r="B324" s="0" t="s">
        <v>10653</v>
      </c>
      <c r="C324" s="3" t="n">
        <v>44500</v>
      </c>
      <c r="D324" s="0" t="s">
        <v>10654</v>
      </c>
      <c r="E324" s="0" t="s">
        <v>1917</v>
      </c>
      <c r="F324" s="0" t="n">
        <v>2331022</v>
      </c>
      <c r="G324" s="0" t="s">
        <v>10629</v>
      </c>
      <c r="H324" s="0" t="s">
        <v>10630</v>
      </c>
      <c r="I324" s="0" t="s">
        <v>10655</v>
      </c>
      <c r="J324" s="0" t="s">
        <v>10656</v>
      </c>
      <c r="K324" s="0" t="s">
        <v>56</v>
      </c>
      <c r="L324" s="0" t="s">
        <v>77</v>
      </c>
      <c r="M324" s="0" t="s">
        <v>10657</v>
      </c>
      <c r="N324" s="0" t="s">
        <v>10658</v>
      </c>
      <c r="R324" s="0" t="n">
        <v>2</v>
      </c>
      <c r="S324" s="0" t="n">
        <v>0</v>
      </c>
      <c r="T324" s="0" t="n">
        <f aca="false">FALSE()</f>
        <v>0</v>
      </c>
      <c r="V324" s="0" t="s">
        <v>416</v>
      </c>
      <c r="W324" s="0" t="n">
        <v>-33.6546933794</v>
      </c>
      <c r="X324" s="0" t="n">
        <v>22.5077071992</v>
      </c>
      <c r="Y324" s="0" t="n">
        <v>51</v>
      </c>
      <c r="AC324" s="0" t="n">
        <v>51</v>
      </c>
      <c r="AE324" s="0" t="s">
        <v>61</v>
      </c>
      <c r="AF324" s="0" t="n">
        <f aca="false">FALSE()</f>
        <v>0</v>
      </c>
      <c r="AJ324" s="0" t="s">
        <v>63</v>
      </c>
      <c r="AK324" s="0" t="s">
        <v>64</v>
      </c>
      <c r="AL324" s="0" t="s">
        <v>65</v>
      </c>
      <c r="AM324" s="0" t="s">
        <v>64</v>
      </c>
      <c r="AN324" s="0" t="s">
        <v>66</v>
      </c>
      <c r="AO324" s="0" t="s">
        <v>69</v>
      </c>
      <c r="AP324" s="0" t="s">
        <v>68</v>
      </c>
      <c r="AQ324" s="0" t="s">
        <v>69</v>
      </c>
      <c r="AR324" s="0" t="s">
        <v>70</v>
      </c>
      <c r="AS324" s="0" t="n">
        <v>124412</v>
      </c>
      <c r="AT324" s="0" t="s">
        <v>71</v>
      </c>
      <c r="AU324" s="0" t="s">
        <v>72</v>
      </c>
      <c r="AV324" s="0" t="s">
        <v>68</v>
      </c>
    </row>
    <row r="325" customFormat="false" ht="15" hidden="false" customHeight="false" outlineLevel="0" collapsed="false">
      <c r="A325" s="0" t="n">
        <v>101251238</v>
      </c>
      <c r="B325" s="0" t="s">
        <v>10659</v>
      </c>
      <c r="C325" s="3" t="n">
        <v>44495</v>
      </c>
      <c r="D325" s="0" t="s">
        <v>10660</v>
      </c>
      <c r="E325" s="0" t="s">
        <v>192</v>
      </c>
      <c r="F325" s="0" t="n">
        <v>1280395</v>
      </c>
      <c r="G325" s="0" t="s">
        <v>1771</v>
      </c>
      <c r="H325" s="0" t="s">
        <v>1772</v>
      </c>
      <c r="I325" s="0" t="s">
        <v>10661</v>
      </c>
      <c r="J325" s="0" t="s">
        <v>10662</v>
      </c>
      <c r="K325" s="0" t="s">
        <v>56</v>
      </c>
      <c r="L325" s="0" t="s">
        <v>57</v>
      </c>
      <c r="M325" s="0" t="s">
        <v>10663</v>
      </c>
      <c r="N325" s="0" t="s">
        <v>10664</v>
      </c>
      <c r="R325" s="0" t="n">
        <v>2</v>
      </c>
      <c r="S325" s="0" t="n">
        <v>0</v>
      </c>
      <c r="T325" s="0" t="n">
        <f aca="false">FALSE()</f>
        <v>0</v>
      </c>
      <c r="V325" s="0" t="s">
        <v>10665</v>
      </c>
      <c r="W325" s="0" t="n">
        <v>-33.3915326972</v>
      </c>
      <c r="X325" s="0" t="n">
        <v>22.2057866083</v>
      </c>
      <c r="Y325" s="0" t="n">
        <v>10</v>
      </c>
      <c r="AC325" s="0" t="n">
        <v>10</v>
      </c>
      <c r="AE325" s="0" t="s">
        <v>61</v>
      </c>
      <c r="AF325" s="0" t="n">
        <f aca="false">FALSE()</f>
        <v>0</v>
      </c>
      <c r="AJ325" s="0" t="s">
        <v>82</v>
      </c>
      <c r="AK325" s="0" t="s">
        <v>64</v>
      </c>
      <c r="AL325" s="0" t="s">
        <v>65</v>
      </c>
      <c r="AM325" s="0" t="s">
        <v>64</v>
      </c>
      <c r="AN325" s="0" t="s">
        <v>66</v>
      </c>
      <c r="AO325" s="0" t="s">
        <v>69</v>
      </c>
      <c r="AP325" s="0" t="s">
        <v>68</v>
      </c>
      <c r="AQ325" s="0" t="s">
        <v>69</v>
      </c>
      <c r="AR325" s="0" t="s">
        <v>70</v>
      </c>
      <c r="AS325" s="0" t="n">
        <v>124412</v>
      </c>
      <c r="AT325" s="0" t="s">
        <v>71</v>
      </c>
      <c r="AU325" s="0" t="s">
        <v>72</v>
      </c>
      <c r="AV325" s="0" t="s">
        <v>68</v>
      </c>
    </row>
    <row r="326" customFormat="false" ht="15" hidden="false" customHeight="false" outlineLevel="0" collapsed="false">
      <c r="A326" s="0" t="n">
        <v>101251259</v>
      </c>
      <c r="B326" s="0" t="s">
        <v>10666</v>
      </c>
      <c r="C326" s="3" t="n">
        <v>44495</v>
      </c>
      <c r="D326" s="0" t="s">
        <v>10667</v>
      </c>
      <c r="E326" s="0" t="s">
        <v>192</v>
      </c>
      <c r="F326" s="0" t="n">
        <v>1280395</v>
      </c>
      <c r="G326" s="0" t="s">
        <v>1771</v>
      </c>
      <c r="H326" s="0" t="s">
        <v>1772</v>
      </c>
      <c r="I326" s="0" t="s">
        <v>10668</v>
      </c>
      <c r="J326" s="0" t="s">
        <v>10669</v>
      </c>
      <c r="K326" s="0" t="s">
        <v>56</v>
      </c>
      <c r="L326" s="0" t="s">
        <v>57</v>
      </c>
      <c r="M326" s="0" t="s">
        <v>10670</v>
      </c>
      <c r="N326" s="0" t="s">
        <v>10671</v>
      </c>
      <c r="R326" s="0" t="n">
        <v>2</v>
      </c>
      <c r="S326" s="0" t="n">
        <v>0</v>
      </c>
      <c r="T326" s="0" t="n">
        <f aca="false">FALSE()</f>
        <v>0</v>
      </c>
      <c r="V326" s="0" t="s">
        <v>10665</v>
      </c>
      <c r="W326" s="0" t="n">
        <v>-33.3916095</v>
      </c>
      <c r="X326" s="0" t="n">
        <v>22.2057237</v>
      </c>
      <c r="Y326" s="0" t="n">
        <v>10</v>
      </c>
      <c r="AC326" s="0" t="n">
        <v>10</v>
      </c>
      <c r="AE326" s="0" t="s">
        <v>61</v>
      </c>
      <c r="AF326" s="0" t="n">
        <f aca="false">FALSE()</f>
        <v>0</v>
      </c>
      <c r="AJ326" s="0" t="s">
        <v>82</v>
      </c>
      <c r="AK326" s="0" t="s">
        <v>64</v>
      </c>
      <c r="AL326" s="0" t="s">
        <v>65</v>
      </c>
      <c r="AM326" s="0" t="s">
        <v>64</v>
      </c>
      <c r="AN326" s="0" t="s">
        <v>66</v>
      </c>
      <c r="AO326" s="0" t="s">
        <v>69</v>
      </c>
      <c r="AP326" s="0" t="s">
        <v>68</v>
      </c>
      <c r="AQ326" s="0" t="s">
        <v>69</v>
      </c>
      <c r="AR326" s="0" t="s">
        <v>70</v>
      </c>
      <c r="AS326" s="0" t="n">
        <v>124412</v>
      </c>
      <c r="AT326" s="0" t="s">
        <v>71</v>
      </c>
      <c r="AU326" s="0" t="s">
        <v>72</v>
      </c>
      <c r="AV326" s="0" t="s">
        <v>68</v>
      </c>
    </row>
    <row r="327" customFormat="false" ht="345" hidden="false" customHeight="false" outlineLevel="0" collapsed="false">
      <c r="A327" s="0" t="n">
        <v>101538849</v>
      </c>
      <c r="B327" s="0" t="s">
        <v>10672</v>
      </c>
      <c r="C327" s="3" t="n">
        <v>44514</v>
      </c>
      <c r="D327" s="0" t="s">
        <v>10673</v>
      </c>
      <c r="E327" s="0" t="s">
        <v>192</v>
      </c>
      <c r="F327" s="0" t="n">
        <v>755765</v>
      </c>
      <c r="G327" s="0" t="s">
        <v>5083</v>
      </c>
      <c r="H327" s="0" t="s">
        <v>5084</v>
      </c>
      <c r="I327" s="0" t="s">
        <v>10674</v>
      </c>
      <c r="J327" s="0" t="s">
        <v>10675</v>
      </c>
      <c r="K327" s="0" t="s">
        <v>56</v>
      </c>
      <c r="L327" s="0" t="s">
        <v>57</v>
      </c>
      <c r="M327" s="0" t="s">
        <v>10676</v>
      </c>
      <c r="N327" s="0" t="s">
        <v>10677</v>
      </c>
      <c r="Q327" s="4" t="s">
        <v>10678</v>
      </c>
      <c r="R327" s="0" t="n">
        <v>2</v>
      </c>
      <c r="S327" s="0" t="n">
        <v>0</v>
      </c>
      <c r="T327" s="0" t="n">
        <f aca="false">FALSE()</f>
        <v>0</v>
      </c>
      <c r="V327" s="0" t="s">
        <v>3500</v>
      </c>
      <c r="W327" s="0" t="n">
        <v>-34.3576351998</v>
      </c>
      <c r="X327" s="0" t="n">
        <v>19.7837645957</v>
      </c>
      <c r="Y327" s="0" t="n">
        <v>89</v>
      </c>
      <c r="AC327" s="0" t="n">
        <v>89</v>
      </c>
      <c r="AE327" s="0" t="s">
        <v>61</v>
      </c>
      <c r="AF327" s="0" t="n">
        <f aca="false">FALSE()</f>
        <v>0</v>
      </c>
      <c r="AJ327" s="0" t="s">
        <v>3501</v>
      </c>
      <c r="AK327" s="0" t="s">
        <v>64</v>
      </c>
      <c r="AL327" s="0" t="s">
        <v>65</v>
      </c>
      <c r="AM327" s="0" t="s">
        <v>64</v>
      </c>
      <c r="AN327" s="0" t="s">
        <v>342</v>
      </c>
      <c r="AO327" s="0" t="s">
        <v>69</v>
      </c>
      <c r="AP327" s="0" t="s">
        <v>68</v>
      </c>
      <c r="AQ327" s="0" t="s">
        <v>69</v>
      </c>
      <c r="AR327" s="0" t="s">
        <v>70</v>
      </c>
      <c r="AS327" s="0" t="n">
        <v>124412</v>
      </c>
      <c r="AT327" s="0" t="s">
        <v>71</v>
      </c>
      <c r="AU327" s="0" t="s">
        <v>72</v>
      </c>
      <c r="AV327" s="0" t="s">
        <v>68</v>
      </c>
    </row>
    <row r="328" customFormat="false" ht="15" hidden="false" customHeight="false" outlineLevel="0" collapsed="false">
      <c r="A328" s="0" t="n">
        <v>101753114</v>
      </c>
      <c r="B328" s="0" t="s">
        <v>10679</v>
      </c>
      <c r="C328" s="3" t="n">
        <v>44512</v>
      </c>
      <c r="D328" s="0" t="s">
        <v>10680</v>
      </c>
      <c r="E328" s="0" t="s">
        <v>192</v>
      </c>
      <c r="F328" s="0" t="n">
        <v>672394</v>
      </c>
      <c r="G328" s="0" t="s">
        <v>262</v>
      </c>
      <c r="H328" s="0" t="s">
        <v>263</v>
      </c>
      <c r="I328" s="0" t="s">
        <v>10681</v>
      </c>
      <c r="J328" s="0" t="s">
        <v>10682</v>
      </c>
      <c r="K328" s="0" t="s">
        <v>56</v>
      </c>
      <c r="L328" s="0" t="s">
        <v>57</v>
      </c>
      <c r="M328" s="0" t="s">
        <v>10683</v>
      </c>
      <c r="N328" s="0" t="s">
        <v>10684</v>
      </c>
      <c r="R328" s="0" t="n">
        <v>3</v>
      </c>
      <c r="S328" s="0" t="n">
        <v>0</v>
      </c>
      <c r="T328" s="0" t="n">
        <f aca="false">FALSE()</f>
        <v>0</v>
      </c>
      <c r="V328" s="0" t="s">
        <v>10685</v>
      </c>
      <c r="W328" s="0" t="n">
        <v>-34.1712644678</v>
      </c>
      <c r="X328" s="0" t="n">
        <v>22.1222038965</v>
      </c>
      <c r="Y328" s="0" t="n">
        <v>25</v>
      </c>
      <c r="AC328" s="0" t="n">
        <v>25</v>
      </c>
      <c r="AE328" s="0" t="s">
        <v>61</v>
      </c>
      <c r="AF328" s="0" t="n">
        <f aca="false">FALSE()</f>
        <v>0</v>
      </c>
      <c r="AJ328" s="0" t="s">
        <v>114</v>
      </c>
      <c r="AK328" s="0" t="s">
        <v>64</v>
      </c>
      <c r="AL328" s="0" t="s">
        <v>65</v>
      </c>
      <c r="AM328" s="0" t="s">
        <v>64</v>
      </c>
      <c r="AN328" s="0" t="s">
        <v>66</v>
      </c>
      <c r="AO328" s="0" t="s">
        <v>69</v>
      </c>
      <c r="AP328" s="0" t="s">
        <v>68</v>
      </c>
      <c r="AQ328" s="0" t="s">
        <v>69</v>
      </c>
      <c r="AR328" s="0" t="s">
        <v>70</v>
      </c>
      <c r="AS328" s="0" t="n">
        <v>124412</v>
      </c>
      <c r="AT328" s="0" t="s">
        <v>71</v>
      </c>
      <c r="AU328" s="0" t="s">
        <v>72</v>
      </c>
      <c r="AV328" s="0" t="s">
        <v>68</v>
      </c>
    </row>
    <row r="329" customFormat="false" ht="15" hidden="false" customHeight="false" outlineLevel="0" collapsed="false">
      <c r="A329" s="0" t="n">
        <v>102189881</v>
      </c>
      <c r="B329" s="0" t="s">
        <v>10686</v>
      </c>
      <c r="C329" s="3" t="n">
        <v>39290</v>
      </c>
      <c r="D329" s="0" t="s">
        <v>10687</v>
      </c>
      <c r="E329" s="0" t="s">
        <v>1787</v>
      </c>
      <c r="F329" s="0" t="n">
        <v>1840100</v>
      </c>
      <c r="G329" s="0" t="s">
        <v>10688</v>
      </c>
      <c r="H329" s="0" t="s">
        <v>10689</v>
      </c>
      <c r="I329" s="0" t="s">
        <v>10690</v>
      </c>
      <c r="J329" s="0" t="s">
        <v>10691</v>
      </c>
      <c r="K329" s="0" t="s">
        <v>56</v>
      </c>
      <c r="M329" s="0" t="s">
        <v>10692</v>
      </c>
      <c r="N329" s="0" t="s">
        <v>10693</v>
      </c>
      <c r="R329" s="0" t="n">
        <v>3</v>
      </c>
      <c r="S329" s="0" t="n">
        <v>0</v>
      </c>
      <c r="T329" s="0" t="n">
        <f aca="false">FALSE()</f>
        <v>0</v>
      </c>
      <c r="V329" s="0" t="s">
        <v>416</v>
      </c>
      <c r="W329" s="0" t="n">
        <v>-33.3950445487</v>
      </c>
      <c r="X329" s="0" t="n">
        <v>22.2052155018</v>
      </c>
      <c r="Y329" s="0" t="n">
        <v>3455</v>
      </c>
      <c r="AC329" s="0" t="n">
        <v>3455</v>
      </c>
      <c r="AE329" s="0" t="s">
        <v>61</v>
      </c>
      <c r="AF329" s="0" t="n">
        <f aca="false">FALSE()</f>
        <v>0</v>
      </c>
      <c r="AJ329" s="0" t="s">
        <v>82</v>
      </c>
      <c r="AK329" s="0" t="s">
        <v>64</v>
      </c>
      <c r="AL329" s="0" t="s">
        <v>65</v>
      </c>
      <c r="AM329" s="0" t="s">
        <v>64</v>
      </c>
      <c r="AN329" s="0" t="s">
        <v>66</v>
      </c>
      <c r="AO329" s="0" t="s">
        <v>69</v>
      </c>
      <c r="AP329" s="0" t="s">
        <v>68</v>
      </c>
      <c r="AQ329" s="0" t="s">
        <v>69</v>
      </c>
      <c r="AR329" s="0" t="s">
        <v>70</v>
      </c>
      <c r="AS329" s="0" t="n">
        <v>124412</v>
      </c>
      <c r="AT329" s="0" t="s">
        <v>71</v>
      </c>
      <c r="AU329" s="0" t="s">
        <v>72</v>
      </c>
      <c r="AV329" s="0" t="s">
        <v>68</v>
      </c>
    </row>
    <row r="330" customFormat="false" ht="15" hidden="false" customHeight="false" outlineLevel="0" collapsed="false">
      <c r="A330" s="0" t="n">
        <v>103133496</v>
      </c>
      <c r="B330" s="0" t="s">
        <v>10694</v>
      </c>
      <c r="C330" s="3" t="n">
        <v>44539</v>
      </c>
      <c r="D330" s="0" t="s">
        <v>10695</v>
      </c>
      <c r="E330" s="0" t="s">
        <v>192</v>
      </c>
      <c r="F330" s="0" t="n">
        <v>1280395</v>
      </c>
      <c r="G330" s="0" t="s">
        <v>1771</v>
      </c>
      <c r="H330" s="0" t="s">
        <v>1772</v>
      </c>
      <c r="I330" s="0" t="s">
        <v>10696</v>
      </c>
      <c r="J330" s="0" t="s">
        <v>10697</v>
      </c>
      <c r="K330" s="0" t="s">
        <v>56</v>
      </c>
      <c r="L330" s="0" t="s">
        <v>57</v>
      </c>
      <c r="M330" s="0" t="s">
        <v>10698</v>
      </c>
      <c r="N330" s="0" t="s">
        <v>10699</v>
      </c>
      <c r="R330" s="0" t="n">
        <v>2</v>
      </c>
      <c r="S330" s="0" t="n">
        <v>0</v>
      </c>
      <c r="T330" s="0" t="n">
        <f aca="false">FALSE()</f>
        <v>0</v>
      </c>
      <c r="V330" s="0" t="s">
        <v>10700</v>
      </c>
      <c r="W330" s="0" t="n">
        <v>-33.3726747139</v>
      </c>
      <c r="X330" s="0" t="n">
        <v>22.1744726333</v>
      </c>
      <c r="Y330" s="0" t="n">
        <v>20</v>
      </c>
      <c r="AC330" s="0" t="n">
        <v>20</v>
      </c>
      <c r="AE330" s="0" t="s">
        <v>61</v>
      </c>
      <c r="AF330" s="0" t="n">
        <f aca="false">FALSE()</f>
        <v>0</v>
      </c>
      <c r="AJ330" s="0" t="s">
        <v>82</v>
      </c>
      <c r="AK330" s="0" t="s">
        <v>64</v>
      </c>
      <c r="AL330" s="0" t="s">
        <v>65</v>
      </c>
      <c r="AM330" s="0" t="s">
        <v>64</v>
      </c>
      <c r="AN330" s="0" t="s">
        <v>66</v>
      </c>
      <c r="AO330" s="0" t="s">
        <v>69</v>
      </c>
      <c r="AP330" s="0" t="s">
        <v>68</v>
      </c>
      <c r="AQ330" s="0" t="s">
        <v>69</v>
      </c>
      <c r="AR330" s="0" t="s">
        <v>70</v>
      </c>
      <c r="AS330" s="0" t="n">
        <v>124412</v>
      </c>
      <c r="AT330" s="0" t="s">
        <v>71</v>
      </c>
      <c r="AU330" s="0" t="s">
        <v>72</v>
      </c>
      <c r="AV330" s="0" t="s">
        <v>68</v>
      </c>
    </row>
    <row r="331" customFormat="false" ht="15" hidden="false" customHeight="false" outlineLevel="0" collapsed="false">
      <c r="A331" s="0" t="n">
        <v>103146688</v>
      </c>
      <c r="B331" s="0" t="s">
        <v>10701</v>
      </c>
      <c r="C331" s="3" t="n">
        <v>44540</v>
      </c>
      <c r="D331" s="0" t="s">
        <v>10702</v>
      </c>
      <c r="E331" s="0" t="s">
        <v>192</v>
      </c>
      <c r="F331" s="0" t="n">
        <v>1280395</v>
      </c>
      <c r="G331" s="0" t="s">
        <v>1771</v>
      </c>
      <c r="H331" s="0" t="s">
        <v>1772</v>
      </c>
      <c r="I331" s="0" t="s">
        <v>10703</v>
      </c>
      <c r="J331" s="0" t="s">
        <v>10704</v>
      </c>
      <c r="K331" s="0" t="s">
        <v>56</v>
      </c>
      <c r="L331" s="0" t="s">
        <v>57</v>
      </c>
      <c r="M331" s="0" t="s">
        <v>10705</v>
      </c>
      <c r="N331" s="0" t="s">
        <v>10706</v>
      </c>
      <c r="R331" s="0" t="n">
        <v>3</v>
      </c>
      <c r="S331" s="0" t="n">
        <v>0</v>
      </c>
      <c r="T331" s="0" t="n">
        <f aca="false">FALSE()</f>
        <v>0</v>
      </c>
      <c r="V331" s="0" t="s">
        <v>10707</v>
      </c>
      <c r="W331" s="0" t="n">
        <v>-33.3832512667</v>
      </c>
      <c r="X331" s="0" t="n">
        <v>22.1430696746</v>
      </c>
      <c r="Y331" s="0" t="n">
        <v>30</v>
      </c>
      <c r="AC331" s="0" t="n">
        <v>30</v>
      </c>
      <c r="AE331" s="0" t="s">
        <v>61</v>
      </c>
      <c r="AF331" s="0" t="n">
        <f aca="false">FALSE()</f>
        <v>0</v>
      </c>
      <c r="AJ331" s="0" t="s">
        <v>82</v>
      </c>
      <c r="AK331" s="0" t="s">
        <v>64</v>
      </c>
      <c r="AL331" s="0" t="s">
        <v>65</v>
      </c>
      <c r="AM331" s="0" t="s">
        <v>64</v>
      </c>
      <c r="AN331" s="0" t="s">
        <v>66</v>
      </c>
      <c r="AO331" s="0" t="s">
        <v>69</v>
      </c>
      <c r="AP331" s="0" t="s">
        <v>68</v>
      </c>
      <c r="AQ331" s="0" t="s">
        <v>69</v>
      </c>
      <c r="AR331" s="0" t="s">
        <v>70</v>
      </c>
      <c r="AS331" s="0" t="n">
        <v>124412</v>
      </c>
      <c r="AT331" s="0" t="s">
        <v>71</v>
      </c>
      <c r="AU331" s="0" t="s">
        <v>72</v>
      </c>
      <c r="AV331" s="0" t="s">
        <v>68</v>
      </c>
    </row>
    <row r="332" customFormat="false" ht="15" hidden="false" customHeight="false" outlineLevel="0" collapsed="false">
      <c r="A332" s="0" t="n">
        <v>103146820</v>
      </c>
      <c r="B332" s="0" t="s">
        <v>10708</v>
      </c>
      <c r="C332" s="3" t="n">
        <v>44540</v>
      </c>
      <c r="D332" s="0" t="s">
        <v>10709</v>
      </c>
      <c r="E332" s="0" t="s">
        <v>192</v>
      </c>
      <c r="F332" s="0" t="n">
        <v>1280395</v>
      </c>
      <c r="G332" s="0" t="s">
        <v>1771</v>
      </c>
      <c r="H332" s="0" t="s">
        <v>1772</v>
      </c>
      <c r="I332" s="0" t="s">
        <v>10710</v>
      </c>
      <c r="J332" s="0" t="s">
        <v>10711</v>
      </c>
      <c r="K332" s="0" t="s">
        <v>56</v>
      </c>
      <c r="L332" s="0" t="s">
        <v>57</v>
      </c>
      <c r="M332" s="0" t="s">
        <v>10712</v>
      </c>
      <c r="N332" s="0" t="s">
        <v>10713</v>
      </c>
      <c r="R332" s="0" t="n">
        <v>3</v>
      </c>
      <c r="S332" s="0" t="n">
        <v>0</v>
      </c>
      <c r="T332" s="0" t="n">
        <f aca="false">FALSE()</f>
        <v>0</v>
      </c>
      <c r="V332" s="0" t="s">
        <v>10707</v>
      </c>
      <c r="W332" s="0" t="n">
        <v>-33.3733307833</v>
      </c>
      <c r="X332" s="0" t="n">
        <v>22.1206596944</v>
      </c>
      <c r="Y332" s="0" t="n">
        <v>20</v>
      </c>
      <c r="AC332" s="0" t="n">
        <v>20</v>
      </c>
      <c r="AE332" s="0" t="s">
        <v>61</v>
      </c>
      <c r="AF332" s="0" t="n">
        <f aca="false">FALSE()</f>
        <v>0</v>
      </c>
      <c r="AJ332" s="0" t="s">
        <v>82</v>
      </c>
      <c r="AK332" s="0" t="s">
        <v>64</v>
      </c>
      <c r="AL332" s="0" t="s">
        <v>65</v>
      </c>
      <c r="AM332" s="0" t="s">
        <v>64</v>
      </c>
      <c r="AN332" s="0" t="s">
        <v>66</v>
      </c>
      <c r="AO332" s="0" t="s">
        <v>69</v>
      </c>
      <c r="AP332" s="0" t="s">
        <v>68</v>
      </c>
      <c r="AQ332" s="0" t="s">
        <v>69</v>
      </c>
      <c r="AR332" s="0" t="s">
        <v>70</v>
      </c>
      <c r="AS332" s="0" t="n">
        <v>124412</v>
      </c>
      <c r="AT332" s="0" t="s">
        <v>71</v>
      </c>
      <c r="AU332" s="0" t="s">
        <v>72</v>
      </c>
      <c r="AV332" s="0" t="s">
        <v>68</v>
      </c>
    </row>
    <row r="333" customFormat="false" ht="15" hidden="false" customHeight="false" outlineLevel="0" collapsed="false">
      <c r="A333" s="0" t="n">
        <v>103147016</v>
      </c>
      <c r="B333" s="0" t="s">
        <v>10714</v>
      </c>
      <c r="C333" s="3" t="n">
        <v>44540</v>
      </c>
      <c r="D333" s="0" t="s">
        <v>10715</v>
      </c>
      <c r="E333" s="0" t="s">
        <v>192</v>
      </c>
      <c r="F333" s="0" t="n">
        <v>1280395</v>
      </c>
      <c r="G333" s="0" t="s">
        <v>1771</v>
      </c>
      <c r="H333" s="0" t="s">
        <v>1772</v>
      </c>
      <c r="I333" s="0" t="s">
        <v>10716</v>
      </c>
      <c r="J333" s="0" t="s">
        <v>10717</v>
      </c>
      <c r="K333" s="0" t="s">
        <v>56</v>
      </c>
      <c r="L333" s="0" t="s">
        <v>57</v>
      </c>
      <c r="M333" s="0" t="s">
        <v>10718</v>
      </c>
      <c r="N333" s="0" t="s">
        <v>10719</v>
      </c>
      <c r="R333" s="0" t="n">
        <v>1</v>
      </c>
      <c r="S333" s="0" t="n">
        <v>0</v>
      </c>
      <c r="T333" s="0" t="n">
        <f aca="false">FALSE()</f>
        <v>0</v>
      </c>
      <c r="V333" s="0" t="s">
        <v>10707</v>
      </c>
      <c r="W333" s="0" t="n">
        <v>-33.3728649</v>
      </c>
      <c r="X333" s="0" t="n">
        <v>22.1151614997</v>
      </c>
      <c r="Y333" s="0" t="n">
        <v>10</v>
      </c>
      <c r="AC333" s="0" t="n">
        <v>10</v>
      </c>
      <c r="AE333" s="0" t="s">
        <v>61</v>
      </c>
      <c r="AF333" s="0" t="n">
        <f aca="false">FALSE()</f>
        <v>0</v>
      </c>
      <c r="AJ333" s="0" t="s">
        <v>82</v>
      </c>
      <c r="AK333" s="0" t="s">
        <v>64</v>
      </c>
      <c r="AL333" s="0" t="s">
        <v>65</v>
      </c>
      <c r="AM333" s="0" t="s">
        <v>64</v>
      </c>
      <c r="AN333" s="0" t="s">
        <v>66</v>
      </c>
      <c r="AO333" s="0" t="s">
        <v>69</v>
      </c>
      <c r="AP333" s="0" t="s">
        <v>68</v>
      </c>
      <c r="AQ333" s="0" t="s">
        <v>69</v>
      </c>
      <c r="AR333" s="0" t="s">
        <v>70</v>
      </c>
      <c r="AS333" s="0" t="n">
        <v>124412</v>
      </c>
      <c r="AT333" s="0" t="s">
        <v>71</v>
      </c>
      <c r="AU333" s="0" t="s">
        <v>72</v>
      </c>
      <c r="AV333" s="0" t="s">
        <v>68</v>
      </c>
    </row>
    <row r="334" customFormat="false" ht="15" hidden="false" customHeight="false" outlineLevel="0" collapsed="false">
      <c r="A334" s="0" t="n">
        <v>103619281</v>
      </c>
      <c r="B334" s="0" t="s">
        <v>10720</v>
      </c>
      <c r="C334" s="3" t="n">
        <v>44555</v>
      </c>
      <c r="D334" s="0" t="s">
        <v>10721</v>
      </c>
      <c r="E334" s="0" t="s">
        <v>10472</v>
      </c>
      <c r="F334" s="0" t="n">
        <v>5273044</v>
      </c>
      <c r="G334" s="0" t="s">
        <v>10722</v>
      </c>
      <c r="I334" s="0" t="s">
        <v>10723</v>
      </c>
      <c r="J334" s="0" t="s">
        <v>10724</v>
      </c>
      <c r="K334" s="0" t="s">
        <v>56</v>
      </c>
      <c r="L334" s="0" t="s">
        <v>57</v>
      </c>
      <c r="M334" s="0" t="s">
        <v>10725</v>
      </c>
      <c r="N334" s="0" t="s">
        <v>10726</v>
      </c>
      <c r="R334" s="0" t="n">
        <v>4</v>
      </c>
      <c r="S334" s="0" t="n">
        <v>0</v>
      </c>
      <c r="T334" s="0" t="n">
        <f aca="false">FALSE()</f>
        <v>0</v>
      </c>
      <c r="U334" s="0" t="n">
        <v>3</v>
      </c>
      <c r="V334" s="0" t="s">
        <v>10727</v>
      </c>
      <c r="W334" s="0" t="n">
        <v>-34.2916726554</v>
      </c>
      <c r="X334" s="0" t="n">
        <v>21.9167001732</v>
      </c>
      <c r="Y334" s="0" t="n">
        <v>10</v>
      </c>
      <c r="AC334" s="0" t="n">
        <v>10</v>
      </c>
      <c r="AE334" s="0" t="s">
        <v>61</v>
      </c>
      <c r="AF334" s="0" t="n">
        <f aca="false">FALSE()</f>
        <v>0</v>
      </c>
      <c r="AJ334" s="0" t="s">
        <v>114</v>
      </c>
      <c r="AK334" s="0" t="s">
        <v>64</v>
      </c>
      <c r="AL334" s="0" t="s">
        <v>65</v>
      </c>
      <c r="AM334" s="0" t="s">
        <v>64</v>
      </c>
      <c r="AN334" s="0" t="s">
        <v>66</v>
      </c>
      <c r="AO334" s="0" t="s">
        <v>69</v>
      </c>
      <c r="AP334" s="0" t="s">
        <v>68</v>
      </c>
      <c r="AQ334" s="0" t="s">
        <v>69</v>
      </c>
      <c r="AR334" s="0" t="s">
        <v>70</v>
      </c>
      <c r="AS334" s="0" t="n">
        <v>124412</v>
      </c>
      <c r="AT334" s="0" t="s">
        <v>71</v>
      </c>
      <c r="AU334" s="0" t="s">
        <v>72</v>
      </c>
      <c r="AV334" s="0" t="s">
        <v>68</v>
      </c>
    </row>
    <row r="335" customFormat="false" ht="15" hidden="false" customHeight="false" outlineLevel="0" collapsed="false">
      <c r="A335" s="0" t="n">
        <v>103640521</v>
      </c>
      <c r="B335" s="6" t="n">
        <v>44555.5303935185</v>
      </c>
      <c r="C335" s="3" t="n">
        <v>44555</v>
      </c>
      <c r="D335" s="0" t="s">
        <v>10728</v>
      </c>
      <c r="E335" s="0" t="s">
        <v>192</v>
      </c>
      <c r="F335" s="0" t="n">
        <v>5270236</v>
      </c>
      <c r="G335" s="0" t="s">
        <v>10729</v>
      </c>
      <c r="H335" s="0" t="s">
        <v>10730</v>
      </c>
      <c r="I335" s="0" t="s">
        <v>10731</v>
      </c>
      <c r="J335" s="0" t="s">
        <v>10732</v>
      </c>
      <c r="K335" s="0" t="s">
        <v>56</v>
      </c>
      <c r="M335" s="0" t="s">
        <v>10733</v>
      </c>
      <c r="N335" s="0" t="s">
        <v>10734</v>
      </c>
      <c r="R335" s="0" t="n">
        <v>3</v>
      </c>
      <c r="S335" s="0" t="n">
        <v>0</v>
      </c>
      <c r="T335" s="0" t="n">
        <f aca="false">FALSE()</f>
        <v>0</v>
      </c>
      <c r="U335" s="0" t="n">
        <v>2</v>
      </c>
      <c r="V335" s="0" t="s">
        <v>4993</v>
      </c>
      <c r="W335" s="0" t="n">
        <v>-34.1863004971</v>
      </c>
      <c r="X335" s="0" t="n">
        <v>22.1527471393</v>
      </c>
      <c r="Y335" s="0" t="n">
        <v>82</v>
      </c>
      <c r="AC335" s="0" t="n">
        <v>82</v>
      </c>
      <c r="AE335" s="0" t="s">
        <v>61</v>
      </c>
      <c r="AF335" s="0" t="n">
        <f aca="false">FALSE()</f>
        <v>0</v>
      </c>
      <c r="AG335" s="0" t="s">
        <v>62</v>
      </c>
      <c r="AH335" s="0" t="s">
        <v>62</v>
      </c>
      <c r="AJ335" s="0" t="s">
        <v>114</v>
      </c>
      <c r="AK335" s="0" t="s">
        <v>64</v>
      </c>
      <c r="AL335" s="0" t="s">
        <v>65</v>
      </c>
      <c r="AM335" s="0" t="s">
        <v>64</v>
      </c>
      <c r="AN335" s="0" t="s">
        <v>66</v>
      </c>
      <c r="AO335" s="0" t="s">
        <v>69</v>
      </c>
      <c r="AP335" s="0" t="s">
        <v>68</v>
      </c>
      <c r="AQ335" s="0" t="s">
        <v>69</v>
      </c>
      <c r="AR335" s="0" t="s">
        <v>70</v>
      </c>
      <c r="AS335" s="0" t="n">
        <v>124412</v>
      </c>
      <c r="AT335" s="0" t="s">
        <v>71</v>
      </c>
      <c r="AU335" s="0" t="s">
        <v>72</v>
      </c>
      <c r="AV335" s="0" t="s">
        <v>68</v>
      </c>
    </row>
    <row r="336" customFormat="false" ht="15" hidden="false" customHeight="false" outlineLevel="0" collapsed="false">
      <c r="A336" s="0" t="n">
        <v>103771418</v>
      </c>
      <c r="B336" s="0" t="s">
        <v>10735</v>
      </c>
      <c r="C336" s="3" t="n">
        <v>44557</v>
      </c>
      <c r="D336" s="0" t="s">
        <v>10736</v>
      </c>
      <c r="E336" s="0" t="s">
        <v>10472</v>
      </c>
      <c r="F336" s="0" t="n">
        <v>5048154</v>
      </c>
      <c r="G336" s="0" t="s">
        <v>10737</v>
      </c>
      <c r="I336" s="0" t="s">
        <v>10738</v>
      </c>
      <c r="J336" s="0" t="s">
        <v>10739</v>
      </c>
      <c r="K336" s="0" t="s">
        <v>56</v>
      </c>
      <c r="L336" s="0" t="s">
        <v>57</v>
      </c>
      <c r="M336" s="0" t="s">
        <v>10740</v>
      </c>
      <c r="N336" s="0" t="s">
        <v>10741</v>
      </c>
      <c r="Q336" s="0" t="s">
        <v>10742</v>
      </c>
      <c r="R336" s="0" t="n">
        <v>2</v>
      </c>
      <c r="S336" s="0" t="n">
        <v>0</v>
      </c>
      <c r="T336" s="0" t="n">
        <f aca="false">FALSE()</f>
        <v>0</v>
      </c>
      <c r="U336" s="0" t="n">
        <v>3</v>
      </c>
      <c r="V336" s="0" t="s">
        <v>1740</v>
      </c>
      <c r="W336" s="0" t="n">
        <v>-33.4472366401</v>
      </c>
      <c r="X336" s="0" t="n">
        <v>21.6429382964</v>
      </c>
      <c r="Y336" s="0" t="n">
        <v>65</v>
      </c>
      <c r="AC336" s="0" t="n">
        <v>65</v>
      </c>
      <c r="AE336" s="0" t="s">
        <v>61</v>
      </c>
      <c r="AF336" s="0" t="n">
        <f aca="false">FALSE()</f>
        <v>0</v>
      </c>
      <c r="AJ336" s="0" t="s">
        <v>2045</v>
      </c>
      <c r="AK336" s="0" t="s">
        <v>64</v>
      </c>
      <c r="AL336" s="0" t="s">
        <v>65</v>
      </c>
      <c r="AM336" s="0" t="s">
        <v>64</v>
      </c>
      <c r="AN336" s="0" t="s">
        <v>66</v>
      </c>
      <c r="AO336" s="0" t="s">
        <v>69</v>
      </c>
      <c r="AP336" s="0" t="s">
        <v>68</v>
      </c>
      <c r="AQ336" s="0" t="s">
        <v>69</v>
      </c>
      <c r="AR336" s="0" t="s">
        <v>70</v>
      </c>
      <c r="AS336" s="0" t="n">
        <v>124412</v>
      </c>
      <c r="AT336" s="0" t="s">
        <v>71</v>
      </c>
      <c r="AU336" s="0" t="s">
        <v>72</v>
      </c>
      <c r="AV336" s="0" t="s">
        <v>68</v>
      </c>
    </row>
    <row r="337" customFormat="false" ht="15" hidden="false" customHeight="false" outlineLevel="0" collapsed="false">
      <c r="A337" s="0" t="n">
        <v>103777212</v>
      </c>
      <c r="B337" s="0" t="s">
        <v>10743</v>
      </c>
      <c r="C337" s="3" t="n">
        <v>44551</v>
      </c>
      <c r="D337" s="0" t="s">
        <v>10744</v>
      </c>
      <c r="E337" s="0" t="s">
        <v>192</v>
      </c>
      <c r="F337" s="0" t="n">
        <v>3901327</v>
      </c>
      <c r="G337" s="0" t="s">
        <v>10745</v>
      </c>
      <c r="I337" s="0" t="s">
        <v>10746</v>
      </c>
      <c r="J337" s="0" t="s">
        <v>10747</v>
      </c>
      <c r="K337" s="0" t="s">
        <v>56</v>
      </c>
      <c r="L337" s="0" t="s">
        <v>57</v>
      </c>
      <c r="M337" s="0" t="s">
        <v>10748</v>
      </c>
      <c r="N337" s="0" t="s">
        <v>10749</v>
      </c>
      <c r="P337" s="0" t="s">
        <v>10750</v>
      </c>
      <c r="R337" s="0" t="n">
        <v>3</v>
      </c>
      <c r="S337" s="0" t="n">
        <v>0</v>
      </c>
      <c r="T337" s="0" t="n">
        <f aca="false">FALSE()</f>
        <v>0</v>
      </c>
      <c r="V337" s="0" t="s">
        <v>10751</v>
      </c>
      <c r="W337" s="0" t="n">
        <v>-33.5632666667</v>
      </c>
      <c r="X337" s="0" t="n">
        <v>23.7323483333</v>
      </c>
      <c r="Y337" s="0" t="n">
        <v>5</v>
      </c>
      <c r="AC337" s="0" t="n">
        <v>5</v>
      </c>
      <c r="AE337" s="0" t="s">
        <v>61</v>
      </c>
      <c r="AF337" s="0" t="n">
        <f aca="false">FALSE()</f>
        <v>0</v>
      </c>
      <c r="AJ337" s="0" t="s">
        <v>98</v>
      </c>
      <c r="AK337" s="0" t="s">
        <v>99</v>
      </c>
      <c r="AL337" s="0" t="s">
        <v>65</v>
      </c>
      <c r="AM337" s="0" t="s">
        <v>99</v>
      </c>
      <c r="AN337" s="0" t="s">
        <v>100</v>
      </c>
      <c r="AO337" s="0" t="s">
        <v>69</v>
      </c>
      <c r="AP337" s="0" t="s">
        <v>68</v>
      </c>
      <c r="AQ337" s="0" t="s">
        <v>69</v>
      </c>
      <c r="AR337" s="0" t="s">
        <v>70</v>
      </c>
      <c r="AS337" s="0" t="n">
        <v>124412</v>
      </c>
      <c r="AT337" s="0" t="s">
        <v>71</v>
      </c>
      <c r="AU337" s="0" t="s">
        <v>72</v>
      </c>
      <c r="AV337" s="0" t="s">
        <v>68</v>
      </c>
    </row>
    <row r="338" customFormat="false" ht="15" hidden="false" customHeight="false" outlineLevel="0" collapsed="false">
      <c r="A338" s="0" t="n">
        <v>104335738</v>
      </c>
      <c r="B338" s="0" t="s">
        <v>10752</v>
      </c>
      <c r="C338" s="3" t="n">
        <v>44563</v>
      </c>
      <c r="D338" s="0" t="s">
        <v>10753</v>
      </c>
      <c r="E338" s="0" t="s">
        <v>192</v>
      </c>
      <c r="F338" s="0" t="n">
        <v>755765</v>
      </c>
      <c r="G338" s="0" t="s">
        <v>5083</v>
      </c>
      <c r="H338" s="0" t="s">
        <v>5084</v>
      </c>
      <c r="I338" s="0" t="s">
        <v>10754</v>
      </c>
      <c r="J338" s="0" t="s">
        <v>10755</v>
      </c>
      <c r="K338" s="0" t="s">
        <v>56</v>
      </c>
      <c r="L338" s="0" t="s">
        <v>57</v>
      </c>
      <c r="M338" s="0" t="s">
        <v>10756</v>
      </c>
      <c r="N338" s="0" t="s">
        <v>10757</v>
      </c>
      <c r="R338" s="0" t="n">
        <v>1</v>
      </c>
      <c r="S338" s="0" t="n">
        <v>0</v>
      </c>
      <c r="T338" s="0" t="n">
        <f aca="false">FALSE()</f>
        <v>0</v>
      </c>
      <c r="V338" s="0" t="s">
        <v>3500</v>
      </c>
      <c r="W338" s="0" t="n">
        <v>-33.9292488056</v>
      </c>
      <c r="X338" s="0" t="n">
        <v>20.2445068333</v>
      </c>
      <c r="AE338" s="0" t="s">
        <v>61</v>
      </c>
      <c r="AF338" s="0" t="n">
        <f aca="false">FALSE()</f>
        <v>0</v>
      </c>
      <c r="AJ338" s="0" t="s">
        <v>341</v>
      </c>
      <c r="AK338" s="0" t="s">
        <v>64</v>
      </c>
      <c r="AL338" s="0" t="s">
        <v>65</v>
      </c>
      <c r="AM338" s="0" t="s">
        <v>64</v>
      </c>
      <c r="AN338" s="0" t="s">
        <v>342</v>
      </c>
      <c r="AO338" s="0" t="s">
        <v>69</v>
      </c>
      <c r="AP338" s="0" t="s">
        <v>68</v>
      </c>
      <c r="AQ338" s="0" t="s">
        <v>69</v>
      </c>
      <c r="AR338" s="0" t="s">
        <v>70</v>
      </c>
      <c r="AS338" s="0" t="n">
        <v>124412</v>
      </c>
      <c r="AT338" s="0" t="s">
        <v>71</v>
      </c>
      <c r="AU338" s="0" t="s">
        <v>72</v>
      </c>
      <c r="AV338" s="0" t="s">
        <v>68</v>
      </c>
    </row>
    <row r="339" customFormat="false" ht="15" hidden="false" customHeight="false" outlineLevel="0" collapsed="false">
      <c r="A339" s="0" t="n">
        <v>104466319</v>
      </c>
      <c r="B339" s="0" t="s">
        <v>10758</v>
      </c>
      <c r="C339" s="3" t="n">
        <v>44489</v>
      </c>
      <c r="D339" s="0" t="s">
        <v>10759</v>
      </c>
      <c r="E339" s="0" t="s">
        <v>365</v>
      </c>
      <c r="F339" s="0" t="n">
        <v>4860507</v>
      </c>
      <c r="G339" s="0" t="s">
        <v>10760</v>
      </c>
      <c r="H339" s="0" t="s">
        <v>10761</v>
      </c>
      <c r="I339" s="0" t="s">
        <v>10762</v>
      </c>
      <c r="J339" s="0" t="s">
        <v>10763</v>
      </c>
      <c r="K339" s="0" t="s">
        <v>56</v>
      </c>
      <c r="L339" s="0" t="s">
        <v>57</v>
      </c>
      <c r="M339" s="0" t="s">
        <v>10764</v>
      </c>
      <c r="N339" s="0" t="s">
        <v>10765</v>
      </c>
      <c r="P339" s="0" t="s">
        <v>10766</v>
      </c>
      <c r="R339" s="0" t="n">
        <v>3</v>
      </c>
      <c r="S339" s="0" t="n">
        <v>0</v>
      </c>
      <c r="T339" s="0" t="n">
        <f aca="false">FALSE()</f>
        <v>0</v>
      </c>
      <c r="V339" s="0" t="s">
        <v>10767</v>
      </c>
      <c r="W339" s="0" t="n">
        <v>-33.9876983333</v>
      </c>
      <c r="X339" s="0" t="n">
        <v>23.535055</v>
      </c>
      <c r="AE339" s="0" t="s">
        <v>61</v>
      </c>
      <c r="AF339" s="0" t="n">
        <f aca="false">FALSE()</f>
        <v>0</v>
      </c>
      <c r="AJ339" s="0" t="s">
        <v>174</v>
      </c>
      <c r="AK339" s="0" t="s">
        <v>64</v>
      </c>
      <c r="AL339" s="0" t="s">
        <v>65</v>
      </c>
      <c r="AM339" s="0" t="s">
        <v>64</v>
      </c>
      <c r="AN339" s="0" t="s">
        <v>66</v>
      </c>
      <c r="AO339" s="0" t="s">
        <v>69</v>
      </c>
      <c r="AP339" s="0" t="s">
        <v>68</v>
      </c>
      <c r="AQ339" s="0" t="s">
        <v>69</v>
      </c>
      <c r="AR339" s="0" t="s">
        <v>70</v>
      </c>
      <c r="AS339" s="0" t="n">
        <v>124412</v>
      </c>
      <c r="AT339" s="0" t="s">
        <v>71</v>
      </c>
      <c r="AU339" s="0" t="s">
        <v>72</v>
      </c>
      <c r="AV339" s="0" t="s">
        <v>68</v>
      </c>
    </row>
    <row r="340" customFormat="false" ht="15" hidden="false" customHeight="false" outlineLevel="0" collapsed="false">
      <c r="A340" s="0" t="n">
        <v>104484076</v>
      </c>
      <c r="B340" s="0" t="s">
        <v>10768</v>
      </c>
      <c r="C340" s="3" t="n">
        <v>44498</v>
      </c>
      <c r="D340" s="0" t="s">
        <v>10769</v>
      </c>
      <c r="E340" s="0" t="s">
        <v>365</v>
      </c>
      <c r="F340" s="0" t="n">
        <v>4860507</v>
      </c>
      <c r="G340" s="0" t="s">
        <v>10760</v>
      </c>
      <c r="H340" s="0" t="s">
        <v>10761</v>
      </c>
      <c r="I340" s="0" t="s">
        <v>10770</v>
      </c>
      <c r="J340" s="0" t="s">
        <v>10771</v>
      </c>
      <c r="K340" s="0" t="s">
        <v>56</v>
      </c>
      <c r="L340" s="0" t="s">
        <v>57</v>
      </c>
      <c r="M340" s="0" t="s">
        <v>10772</v>
      </c>
      <c r="N340" s="0" t="s">
        <v>10773</v>
      </c>
      <c r="P340" s="0" t="s">
        <v>10774</v>
      </c>
      <c r="R340" s="0" t="n">
        <v>2</v>
      </c>
      <c r="S340" s="0" t="n">
        <v>0</v>
      </c>
      <c r="T340" s="0" t="n">
        <f aca="false">FALSE()</f>
        <v>0</v>
      </c>
      <c r="V340" s="0" t="s">
        <v>8098</v>
      </c>
      <c r="W340" s="0" t="n">
        <v>-34.0730533333</v>
      </c>
      <c r="X340" s="0" t="n">
        <v>20.4494366667</v>
      </c>
      <c r="AE340" s="0" t="s">
        <v>61</v>
      </c>
      <c r="AF340" s="0" t="n">
        <f aca="false">FALSE()</f>
        <v>0</v>
      </c>
      <c r="AJ340" s="0" t="s">
        <v>341</v>
      </c>
      <c r="AK340" s="0" t="s">
        <v>64</v>
      </c>
      <c r="AL340" s="0" t="s">
        <v>65</v>
      </c>
      <c r="AM340" s="0" t="s">
        <v>64</v>
      </c>
      <c r="AN340" s="0" t="s">
        <v>342</v>
      </c>
      <c r="AO340" s="0" t="s">
        <v>69</v>
      </c>
      <c r="AP340" s="0" t="s">
        <v>68</v>
      </c>
      <c r="AQ340" s="0" t="s">
        <v>69</v>
      </c>
      <c r="AR340" s="0" t="s">
        <v>70</v>
      </c>
      <c r="AS340" s="0" t="n">
        <v>124412</v>
      </c>
      <c r="AT340" s="0" t="s">
        <v>71</v>
      </c>
      <c r="AU340" s="0" t="s">
        <v>72</v>
      </c>
      <c r="AV340" s="0" t="s">
        <v>68</v>
      </c>
    </row>
    <row r="341" customFormat="false" ht="15" hidden="false" customHeight="false" outlineLevel="0" collapsed="false">
      <c r="A341" s="0" t="n">
        <v>104585847</v>
      </c>
      <c r="B341" s="0" t="s">
        <v>10775</v>
      </c>
      <c r="C341" s="3" t="n">
        <v>42270</v>
      </c>
      <c r="D341" s="0" t="s">
        <v>10776</v>
      </c>
      <c r="E341" s="0" t="s">
        <v>192</v>
      </c>
      <c r="F341" s="0" t="n">
        <v>1176097</v>
      </c>
      <c r="G341" s="0" t="s">
        <v>1004</v>
      </c>
      <c r="H341" s="0" t="s">
        <v>1005</v>
      </c>
      <c r="I341" s="0" t="s">
        <v>10777</v>
      </c>
      <c r="J341" s="0" t="s">
        <v>10778</v>
      </c>
      <c r="K341" s="0" t="s">
        <v>56</v>
      </c>
      <c r="L341" s="0" t="s">
        <v>93</v>
      </c>
      <c r="M341" s="0" t="s">
        <v>10779</v>
      </c>
      <c r="N341" s="0" t="s">
        <v>10780</v>
      </c>
      <c r="R341" s="0" t="n">
        <v>3</v>
      </c>
      <c r="S341" s="0" t="n">
        <v>0</v>
      </c>
      <c r="T341" s="0" t="n">
        <f aca="false">FALSE()</f>
        <v>0</v>
      </c>
      <c r="V341" s="0" t="s">
        <v>416</v>
      </c>
      <c r="W341" s="0" t="n">
        <v>-33.4088621147</v>
      </c>
      <c r="X341" s="0" t="n">
        <v>22.5572620936</v>
      </c>
      <c r="Y341" s="0" t="n">
        <v>8</v>
      </c>
      <c r="AC341" s="0" t="n">
        <v>8</v>
      </c>
      <c r="AE341" s="0" t="s">
        <v>61</v>
      </c>
      <c r="AF341" s="0" t="n">
        <f aca="false">FALSE()</f>
        <v>0</v>
      </c>
      <c r="AJ341" s="0" t="s">
        <v>82</v>
      </c>
      <c r="AK341" s="0" t="s">
        <v>64</v>
      </c>
      <c r="AL341" s="0" t="s">
        <v>65</v>
      </c>
      <c r="AM341" s="0" t="s">
        <v>64</v>
      </c>
      <c r="AN341" s="0" t="s">
        <v>66</v>
      </c>
      <c r="AO341" s="0" t="s">
        <v>69</v>
      </c>
      <c r="AP341" s="0" t="s">
        <v>68</v>
      </c>
      <c r="AQ341" s="0" t="s">
        <v>69</v>
      </c>
      <c r="AR341" s="0" t="s">
        <v>70</v>
      </c>
      <c r="AS341" s="0" t="n">
        <v>124412</v>
      </c>
      <c r="AT341" s="0" t="s">
        <v>71</v>
      </c>
      <c r="AU341" s="0" t="s">
        <v>72</v>
      </c>
      <c r="AV341" s="0" t="s">
        <v>68</v>
      </c>
    </row>
    <row r="342" customFormat="false" ht="15" hidden="false" customHeight="false" outlineLevel="0" collapsed="false">
      <c r="A342" s="0" t="n">
        <v>104604631</v>
      </c>
      <c r="B342" s="0" t="s">
        <v>10781</v>
      </c>
      <c r="C342" s="3" t="n">
        <v>44569</v>
      </c>
      <c r="D342" s="0" t="s">
        <v>10782</v>
      </c>
      <c r="E342" s="0" t="s">
        <v>1787</v>
      </c>
      <c r="F342" s="0" t="n">
        <v>1804921</v>
      </c>
      <c r="G342" s="0" t="s">
        <v>498</v>
      </c>
      <c r="H342" s="0" t="s">
        <v>499</v>
      </c>
      <c r="I342" s="0" t="s">
        <v>10783</v>
      </c>
      <c r="J342" s="0" t="s">
        <v>10784</v>
      </c>
      <c r="K342" s="0" t="s">
        <v>56</v>
      </c>
      <c r="M342" s="0" t="s">
        <v>10785</v>
      </c>
      <c r="N342" s="0" t="s">
        <v>10786</v>
      </c>
      <c r="R342" s="0" t="n">
        <v>3</v>
      </c>
      <c r="S342" s="0" t="n">
        <v>0</v>
      </c>
      <c r="T342" s="0" t="n">
        <f aca="false">FALSE()</f>
        <v>0</v>
      </c>
      <c r="V342" s="0" t="s">
        <v>10787</v>
      </c>
      <c r="W342" s="0" t="n">
        <v>-33.4372869997</v>
      </c>
      <c r="X342" s="0" t="n">
        <v>22.4222919</v>
      </c>
      <c r="Y342" s="0" t="n">
        <v>5</v>
      </c>
      <c r="AC342" s="0" t="n">
        <v>5</v>
      </c>
      <c r="AE342" s="0" t="s">
        <v>61</v>
      </c>
      <c r="AF342" s="0" t="n">
        <f aca="false">FALSE()</f>
        <v>0</v>
      </c>
      <c r="AJ342" s="0" t="s">
        <v>82</v>
      </c>
      <c r="AK342" s="0" t="s">
        <v>64</v>
      </c>
      <c r="AL342" s="0" t="s">
        <v>65</v>
      </c>
      <c r="AM342" s="0" t="s">
        <v>64</v>
      </c>
      <c r="AN342" s="0" t="s">
        <v>66</v>
      </c>
      <c r="AO342" s="0" t="s">
        <v>69</v>
      </c>
      <c r="AP342" s="0" t="s">
        <v>68</v>
      </c>
      <c r="AQ342" s="0" t="s">
        <v>69</v>
      </c>
      <c r="AR342" s="0" t="s">
        <v>70</v>
      </c>
      <c r="AS342" s="0" t="n">
        <v>124412</v>
      </c>
      <c r="AT342" s="0" t="s">
        <v>71</v>
      </c>
      <c r="AU342" s="0" t="s">
        <v>72</v>
      </c>
      <c r="AV342" s="0" t="s">
        <v>68</v>
      </c>
    </row>
    <row r="343" customFormat="false" ht="15" hidden="false" customHeight="false" outlineLevel="0" collapsed="false">
      <c r="A343" s="0" t="n">
        <v>105084821</v>
      </c>
      <c r="B343" s="0" t="s">
        <v>10788</v>
      </c>
      <c r="C343" s="3" t="n">
        <v>44567</v>
      </c>
      <c r="D343" s="0" t="s">
        <v>10789</v>
      </c>
      <c r="E343" s="0" t="s">
        <v>192</v>
      </c>
      <c r="F343" s="0" t="n">
        <v>833117</v>
      </c>
      <c r="G343" s="0" t="s">
        <v>377</v>
      </c>
      <c r="H343" s="0" t="s">
        <v>378</v>
      </c>
      <c r="I343" s="0" t="s">
        <v>10790</v>
      </c>
      <c r="J343" s="0" t="s">
        <v>10791</v>
      </c>
      <c r="K343" s="0" t="s">
        <v>56</v>
      </c>
      <c r="L343" s="0" t="s">
        <v>57</v>
      </c>
      <c r="M343" s="0" t="s">
        <v>10792</v>
      </c>
      <c r="N343" s="0" t="s">
        <v>10793</v>
      </c>
      <c r="R343" s="0" t="n">
        <v>1</v>
      </c>
      <c r="S343" s="0" t="n">
        <v>0</v>
      </c>
      <c r="T343" s="0" t="n">
        <f aca="false">FALSE()</f>
        <v>0</v>
      </c>
      <c r="V343" s="0" t="s">
        <v>10794</v>
      </c>
      <c r="W343" s="0" t="n">
        <v>-30.74205645</v>
      </c>
      <c r="X343" s="0" t="n">
        <v>30.10588982</v>
      </c>
      <c r="Y343" s="0" t="n">
        <v>20</v>
      </c>
      <c r="AC343" s="0" t="n">
        <v>20</v>
      </c>
      <c r="AE343" s="0" t="s">
        <v>61</v>
      </c>
      <c r="AF343" s="0" t="n">
        <f aca="false">FALSE()</f>
        <v>0</v>
      </c>
      <c r="AJ343" s="0" t="s">
        <v>3617</v>
      </c>
      <c r="AK343" s="0" t="s">
        <v>154</v>
      </c>
      <c r="AL343" s="0" t="s">
        <v>65</v>
      </c>
      <c r="AM343" s="0" t="s">
        <v>154</v>
      </c>
      <c r="AN343" s="0" t="s">
        <v>191</v>
      </c>
      <c r="AO343" s="0" t="s">
        <v>69</v>
      </c>
      <c r="AP343" s="0" t="s">
        <v>68</v>
      </c>
      <c r="AQ343" s="0" t="s">
        <v>69</v>
      </c>
      <c r="AR343" s="0" t="s">
        <v>70</v>
      </c>
      <c r="AS343" s="0" t="n">
        <v>124412</v>
      </c>
      <c r="AT343" s="0" t="s">
        <v>71</v>
      </c>
      <c r="AU343" s="0" t="s">
        <v>72</v>
      </c>
      <c r="AV343" s="0" t="s">
        <v>68</v>
      </c>
    </row>
    <row r="344" customFormat="false" ht="15" hidden="false" customHeight="false" outlineLevel="0" collapsed="false">
      <c r="A344" s="0" t="n">
        <v>105271983</v>
      </c>
      <c r="B344" s="0" t="s">
        <v>10795</v>
      </c>
      <c r="C344" s="3" t="n">
        <v>44580</v>
      </c>
      <c r="D344" s="0" t="s">
        <v>10796</v>
      </c>
      <c r="E344" s="0" t="s">
        <v>10472</v>
      </c>
      <c r="F344" s="0" t="n">
        <v>5005230</v>
      </c>
      <c r="G344" s="0" t="s">
        <v>10797</v>
      </c>
      <c r="I344" s="0" t="s">
        <v>10798</v>
      </c>
      <c r="J344" s="0" t="s">
        <v>10799</v>
      </c>
      <c r="K344" s="0" t="s">
        <v>56</v>
      </c>
      <c r="L344" s="0" t="s">
        <v>307</v>
      </c>
      <c r="M344" s="0" t="s">
        <v>10800</v>
      </c>
      <c r="N344" s="0" t="s">
        <v>10801</v>
      </c>
      <c r="R344" s="0" t="n">
        <v>3</v>
      </c>
      <c r="S344" s="0" t="n">
        <v>0</v>
      </c>
      <c r="T344" s="0" t="n">
        <f aca="false">FALSE()</f>
        <v>0</v>
      </c>
      <c r="U344" s="0" t="n">
        <v>3</v>
      </c>
      <c r="V344" s="0" t="s">
        <v>9999</v>
      </c>
      <c r="W344" s="0" t="n">
        <v>-34.0718028333</v>
      </c>
      <c r="X344" s="0" t="n">
        <v>20.4411</v>
      </c>
      <c r="Y344" s="0" t="n">
        <v>4</v>
      </c>
      <c r="AC344" s="0" t="n">
        <v>4</v>
      </c>
      <c r="AE344" s="0" t="s">
        <v>61</v>
      </c>
      <c r="AF344" s="0" t="n">
        <f aca="false">FALSE()</f>
        <v>0</v>
      </c>
      <c r="AJ344" s="0" t="s">
        <v>341</v>
      </c>
      <c r="AK344" s="0" t="s">
        <v>64</v>
      </c>
      <c r="AL344" s="0" t="s">
        <v>65</v>
      </c>
      <c r="AM344" s="0" t="s">
        <v>64</v>
      </c>
      <c r="AN344" s="0" t="s">
        <v>342</v>
      </c>
      <c r="AO344" s="0" t="s">
        <v>69</v>
      </c>
      <c r="AP344" s="0" t="s">
        <v>68</v>
      </c>
      <c r="AQ344" s="0" t="s">
        <v>69</v>
      </c>
      <c r="AR344" s="0" t="s">
        <v>70</v>
      </c>
      <c r="AS344" s="0" t="n">
        <v>124412</v>
      </c>
      <c r="AT344" s="0" t="s">
        <v>71</v>
      </c>
      <c r="AU344" s="0" t="s">
        <v>72</v>
      </c>
      <c r="AV344" s="0" t="s">
        <v>68</v>
      </c>
    </row>
    <row r="345" customFormat="false" ht="15" hidden="false" customHeight="false" outlineLevel="0" collapsed="false">
      <c r="A345" s="0" t="n">
        <v>105625979</v>
      </c>
      <c r="B345" s="0" t="s">
        <v>10802</v>
      </c>
      <c r="C345" s="3" t="n">
        <v>42695</v>
      </c>
      <c r="D345" s="0" t="s">
        <v>10803</v>
      </c>
      <c r="E345" s="0" t="s">
        <v>1787</v>
      </c>
      <c r="F345" s="0" t="n">
        <v>2298653</v>
      </c>
      <c r="G345" s="0" t="s">
        <v>10804</v>
      </c>
      <c r="I345" s="0" t="s">
        <v>10805</v>
      </c>
      <c r="J345" s="0" t="s">
        <v>10806</v>
      </c>
      <c r="K345" s="0" t="s">
        <v>56</v>
      </c>
      <c r="L345" s="0" t="s">
        <v>57</v>
      </c>
      <c r="M345" s="0" t="s">
        <v>10807</v>
      </c>
      <c r="N345" s="0" t="s">
        <v>10808</v>
      </c>
      <c r="R345" s="0" t="n">
        <v>2</v>
      </c>
      <c r="S345" s="0" t="n">
        <v>0</v>
      </c>
      <c r="T345" s="0" t="n">
        <f aca="false">FALSE()</f>
        <v>0</v>
      </c>
      <c r="V345" s="0" t="s">
        <v>10809</v>
      </c>
      <c r="W345" s="0" t="n">
        <v>-33.3929061607</v>
      </c>
      <c r="X345" s="0" t="n">
        <v>22.2154693691</v>
      </c>
      <c r="Y345" s="0" t="n">
        <v>100</v>
      </c>
      <c r="AC345" s="0" t="n">
        <v>100</v>
      </c>
      <c r="AE345" s="0" t="s">
        <v>61</v>
      </c>
      <c r="AF345" s="0" t="n">
        <f aca="false">FALSE()</f>
        <v>0</v>
      </c>
      <c r="AJ345" s="0" t="s">
        <v>82</v>
      </c>
      <c r="AK345" s="0" t="s">
        <v>64</v>
      </c>
      <c r="AL345" s="0" t="s">
        <v>65</v>
      </c>
      <c r="AM345" s="0" t="s">
        <v>64</v>
      </c>
      <c r="AN345" s="0" t="s">
        <v>66</v>
      </c>
      <c r="AO345" s="0" t="s">
        <v>69</v>
      </c>
      <c r="AP345" s="0" t="s">
        <v>68</v>
      </c>
      <c r="AQ345" s="0" t="s">
        <v>69</v>
      </c>
      <c r="AR345" s="0" t="s">
        <v>70</v>
      </c>
      <c r="AS345" s="0" t="n">
        <v>124412</v>
      </c>
      <c r="AT345" s="0" t="s">
        <v>71</v>
      </c>
      <c r="AU345" s="0" t="s">
        <v>72</v>
      </c>
      <c r="AV345" s="0" t="s">
        <v>68</v>
      </c>
    </row>
    <row r="346" customFormat="false" ht="15" hidden="false" customHeight="false" outlineLevel="0" collapsed="false">
      <c r="A346" s="0" t="n">
        <v>105766943</v>
      </c>
      <c r="B346" s="0" t="s">
        <v>10810</v>
      </c>
      <c r="C346" s="3" t="n">
        <v>42695</v>
      </c>
      <c r="D346" s="0" t="s">
        <v>10811</v>
      </c>
      <c r="E346" s="0" t="s">
        <v>1787</v>
      </c>
      <c r="F346" s="0" t="n">
        <v>2298653</v>
      </c>
      <c r="G346" s="0" t="s">
        <v>10804</v>
      </c>
      <c r="I346" s="0" t="s">
        <v>10812</v>
      </c>
      <c r="J346" s="0" t="s">
        <v>10813</v>
      </c>
      <c r="K346" s="0" t="s">
        <v>56</v>
      </c>
      <c r="L346" s="0" t="s">
        <v>57</v>
      </c>
      <c r="M346" s="0" t="s">
        <v>10814</v>
      </c>
      <c r="N346" s="0" t="s">
        <v>10815</v>
      </c>
      <c r="R346" s="0" t="n">
        <v>1</v>
      </c>
      <c r="S346" s="0" t="n">
        <v>0</v>
      </c>
      <c r="T346" s="0" t="n">
        <f aca="false">FALSE()</f>
        <v>0</v>
      </c>
      <c r="V346" s="0" t="s">
        <v>10767</v>
      </c>
      <c r="W346" s="0" t="n">
        <v>-33.482179</v>
      </c>
      <c r="X346" s="0" t="n">
        <v>22.239661</v>
      </c>
      <c r="AE346" s="0" t="s">
        <v>61</v>
      </c>
      <c r="AF346" s="0" t="n">
        <f aca="false">FALSE()</f>
        <v>0</v>
      </c>
      <c r="AJ346" s="0" t="s">
        <v>82</v>
      </c>
      <c r="AK346" s="0" t="s">
        <v>64</v>
      </c>
      <c r="AL346" s="0" t="s">
        <v>65</v>
      </c>
      <c r="AM346" s="0" t="s">
        <v>64</v>
      </c>
      <c r="AN346" s="0" t="s">
        <v>66</v>
      </c>
      <c r="AO346" s="0" t="s">
        <v>2357</v>
      </c>
      <c r="AP346" s="0" t="s">
        <v>68</v>
      </c>
      <c r="AQ346" s="0" t="s">
        <v>69</v>
      </c>
      <c r="AR346" s="0" t="s">
        <v>70</v>
      </c>
      <c r="AS346" s="0" t="n">
        <v>124412</v>
      </c>
      <c r="AT346" s="0" t="s">
        <v>71</v>
      </c>
      <c r="AU346" s="0" t="s">
        <v>72</v>
      </c>
      <c r="AV346" s="0" t="s">
        <v>68</v>
      </c>
    </row>
    <row r="347" customFormat="false" ht="15" hidden="false" customHeight="false" outlineLevel="0" collapsed="false">
      <c r="A347" s="0" t="n">
        <v>106007320</v>
      </c>
      <c r="B347" s="0" t="s">
        <v>10816</v>
      </c>
      <c r="C347" s="3" t="n">
        <v>41410</v>
      </c>
      <c r="D347" s="0" t="s">
        <v>10817</v>
      </c>
      <c r="E347" s="0" t="s">
        <v>192</v>
      </c>
      <c r="F347" s="0" t="n">
        <v>1280395</v>
      </c>
      <c r="G347" s="0" t="s">
        <v>1771</v>
      </c>
      <c r="H347" s="0" t="s">
        <v>1772</v>
      </c>
      <c r="I347" s="0" t="s">
        <v>10818</v>
      </c>
      <c r="J347" s="0" t="s">
        <v>10819</v>
      </c>
      <c r="K347" s="0" t="s">
        <v>56</v>
      </c>
      <c r="L347" s="0" t="s">
        <v>57</v>
      </c>
      <c r="M347" s="0" t="s">
        <v>10820</v>
      </c>
      <c r="N347" s="0" t="s">
        <v>10821</v>
      </c>
      <c r="R347" s="0" t="n">
        <v>2</v>
      </c>
      <c r="S347" s="0" t="n">
        <v>0</v>
      </c>
      <c r="T347" s="0" t="n">
        <f aca="false">FALSE()</f>
        <v>0</v>
      </c>
      <c r="V347" s="0" t="s">
        <v>10822</v>
      </c>
      <c r="W347" s="0" t="n">
        <v>-33.832193</v>
      </c>
      <c r="X347" s="0" t="n">
        <v>22.082715</v>
      </c>
      <c r="Y347" s="0" t="n">
        <v>116</v>
      </c>
      <c r="AC347" s="0" t="n">
        <v>116</v>
      </c>
      <c r="AE347" s="0" t="s">
        <v>61</v>
      </c>
      <c r="AF347" s="0" t="n">
        <f aca="false">FALSE()</f>
        <v>0</v>
      </c>
      <c r="AJ347" s="0" t="s">
        <v>82</v>
      </c>
      <c r="AK347" s="0" t="s">
        <v>64</v>
      </c>
      <c r="AL347" s="0" t="s">
        <v>65</v>
      </c>
      <c r="AM347" s="0" t="s">
        <v>64</v>
      </c>
      <c r="AN347" s="0" t="s">
        <v>66</v>
      </c>
      <c r="AO347" s="0" t="s">
        <v>69</v>
      </c>
      <c r="AP347" s="0" t="s">
        <v>68</v>
      </c>
      <c r="AQ347" s="0" t="s">
        <v>69</v>
      </c>
      <c r="AR347" s="0" t="s">
        <v>70</v>
      </c>
      <c r="AS347" s="0" t="n">
        <v>124412</v>
      </c>
      <c r="AT347" s="0" t="s">
        <v>71</v>
      </c>
      <c r="AU347" s="0" t="s">
        <v>72</v>
      </c>
      <c r="AV347" s="0" t="s">
        <v>68</v>
      </c>
    </row>
    <row r="348" customFormat="false" ht="15" hidden="false" customHeight="false" outlineLevel="0" collapsed="false">
      <c r="A348" s="0" t="n">
        <v>106163947</v>
      </c>
      <c r="B348" s="0" t="s">
        <v>10823</v>
      </c>
      <c r="C348" s="3" t="n">
        <v>41696</v>
      </c>
      <c r="D348" s="0" t="s">
        <v>10824</v>
      </c>
      <c r="E348" s="0" t="s">
        <v>365</v>
      </c>
      <c r="F348" s="0" t="n">
        <v>763358</v>
      </c>
      <c r="G348" s="0" t="s">
        <v>10825</v>
      </c>
      <c r="H348" s="0" t="s">
        <v>10826</v>
      </c>
      <c r="I348" s="0" t="s">
        <v>10827</v>
      </c>
      <c r="J348" s="0" t="s">
        <v>10828</v>
      </c>
      <c r="K348" s="0" t="s">
        <v>56</v>
      </c>
      <c r="L348" s="0" t="s">
        <v>57</v>
      </c>
      <c r="M348" s="0" t="s">
        <v>10829</v>
      </c>
      <c r="N348" s="0" t="s">
        <v>10830</v>
      </c>
      <c r="R348" s="0" t="n">
        <v>1</v>
      </c>
      <c r="S348" s="0" t="n">
        <v>0</v>
      </c>
      <c r="T348" s="0" t="n">
        <f aca="false">FALSE()</f>
        <v>0</v>
      </c>
      <c r="V348" s="0" t="s">
        <v>10831</v>
      </c>
      <c r="W348" s="0" t="n">
        <v>-34.073367</v>
      </c>
      <c r="X348" s="0" t="n">
        <v>20.45175</v>
      </c>
      <c r="Y348" s="0" t="n">
        <v>10</v>
      </c>
      <c r="AC348" s="0" t="n">
        <v>10</v>
      </c>
      <c r="AE348" s="0" t="s">
        <v>61</v>
      </c>
      <c r="AF348" s="0" t="n">
        <f aca="false">FALSE()</f>
        <v>0</v>
      </c>
      <c r="AJ348" s="0" t="s">
        <v>341</v>
      </c>
      <c r="AK348" s="0" t="s">
        <v>64</v>
      </c>
      <c r="AL348" s="0" t="s">
        <v>65</v>
      </c>
      <c r="AM348" s="0" t="s">
        <v>64</v>
      </c>
      <c r="AN348" s="0" t="s">
        <v>342</v>
      </c>
      <c r="AO348" s="0" t="s">
        <v>68</v>
      </c>
      <c r="AP348" s="0" t="s">
        <v>68</v>
      </c>
      <c r="AQ348" s="0" t="s">
        <v>69</v>
      </c>
      <c r="AR348" s="0" t="s">
        <v>70</v>
      </c>
      <c r="AS348" s="0" t="n">
        <v>124412</v>
      </c>
      <c r="AT348" s="0" t="s">
        <v>71</v>
      </c>
      <c r="AU348" s="0" t="s">
        <v>72</v>
      </c>
      <c r="AV348" s="0" t="s">
        <v>68</v>
      </c>
    </row>
    <row r="349" customFormat="false" ht="15" hidden="false" customHeight="false" outlineLevel="0" collapsed="false">
      <c r="A349" s="0" t="n">
        <v>106173348</v>
      </c>
      <c r="B349" s="0" t="s">
        <v>10832</v>
      </c>
      <c r="C349" s="3" t="n">
        <v>44571</v>
      </c>
      <c r="D349" s="0" t="s">
        <v>10833</v>
      </c>
      <c r="E349" s="0" t="s">
        <v>192</v>
      </c>
      <c r="F349" s="0" t="n">
        <v>676005</v>
      </c>
      <c r="G349" s="0" t="s">
        <v>5972</v>
      </c>
      <c r="H349" s="0" t="s">
        <v>5973</v>
      </c>
      <c r="I349" s="0" t="s">
        <v>10834</v>
      </c>
      <c r="J349" s="0" t="s">
        <v>10835</v>
      </c>
      <c r="K349" s="0" t="s">
        <v>56</v>
      </c>
      <c r="L349" s="0" t="s">
        <v>57</v>
      </c>
      <c r="M349" s="0" t="s">
        <v>10836</v>
      </c>
      <c r="N349" s="0" t="s">
        <v>10837</v>
      </c>
      <c r="P349" s="0" t="s">
        <v>10838</v>
      </c>
      <c r="R349" s="0" t="n">
        <v>1</v>
      </c>
      <c r="S349" s="0" t="n">
        <v>0</v>
      </c>
      <c r="T349" s="0" t="n">
        <f aca="false">FALSE()</f>
        <v>0</v>
      </c>
      <c r="V349" s="0" t="s">
        <v>10839</v>
      </c>
      <c r="W349" s="0" t="n">
        <v>-33.762205</v>
      </c>
      <c r="X349" s="0" t="n">
        <v>22.9986016667</v>
      </c>
      <c r="AE349" s="0" t="s">
        <v>61</v>
      </c>
      <c r="AF349" s="0" t="n">
        <f aca="false">FALSE()</f>
        <v>0</v>
      </c>
      <c r="AJ349" s="0" t="s">
        <v>63</v>
      </c>
      <c r="AK349" s="0" t="s">
        <v>64</v>
      </c>
      <c r="AL349" s="0" t="s">
        <v>65</v>
      </c>
      <c r="AM349" s="0" t="s">
        <v>64</v>
      </c>
      <c r="AN349" s="0" t="s">
        <v>66</v>
      </c>
      <c r="AO349" s="0" t="s">
        <v>68</v>
      </c>
      <c r="AP349" s="0" t="s">
        <v>68</v>
      </c>
      <c r="AQ349" s="0" t="s">
        <v>69</v>
      </c>
      <c r="AR349" s="0" t="s">
        <v>70</v>
      </c>
      <c r="AS349" s="0" t="n">
        <v>124412</v>
      </c>
      <c r="AT349" s="0" t="s">
        <v>71</v>
      </c>
      <c r="AU349" s="0" t="s">
        <v>72</v>
      </c>
      <c r="AV349" s="0" t="s">
        <v>68</v>
      </c>
    </row>
    <row r="350" customFormat="false" ht="15" hidden="false" customHeight="false" outlineLevel="0" collapsed="false">
      <c r="A350" s="0" t="n">
        <v>106502813</v>
      </c>
      <c r="B350" s="0" t="s">
        <v>10840</v>
      </c>
      <c r="C350" s="3" t="n">
        <v>44577</v>
      </c>
      <c r="D350" s="0" t="s">
        <v>10841</v>
      </c>
      <c r="E350" s="0" t="s">
        <v>1787</v>
      </c>
      <c r="F350" s="0" t="n">
        <v>4429155</v>
      </c>
      <c r="G350" s="0" t="s">
        <v>10842</v>
      </c>
      <c r="H350" s="0" t="s">
        <v>10843</v>
      </c>
      <c r="I350" s="0" t="s">
        <v>10844</v>
      </c>
      <c r="J350" s="0" t="s">
        <v>10845</v>
      </c>
      <c r="K350" s="0" t="s">
        <v>56</v>
      </c>
      <c r="M350" s="0" t="s">
        <v>10846</v>
      </c>
      <c r="N350" s="0" t="s">
        <v>10847</v>
      </c>
      <c r="R350" s="0" t="n">
        <v>1</v>
      </c>
      <c r="S350" s="0" t="n">
        <v>0</v>
      </c>
      <c r="T350" s="0" t="n">
        <f aca="false">FALSE()</f>
        <v>0</v>
      </c>
      <c r="U350" s="0" t="n">
        <v>2</v>
      </c>
      <c r="V350" s="0" t="s">
        <v>10848</v>
      </c>
      <c r="W350" s="0" t="n">
        <v>-29.8257747701</v>
      </c>
      <c r="X350" s="0" t="n">
        <v>30.541498661</v>
      </c>
      <c r="Y350" s="0" t="n">
        <v>215</v>
      </c>
      <c r="AC350" s="0" t="n">
        <v>215</v>
      </c>
      <c r="AE350" s="0" t="s">
        <v>61</v>
      </c>
      <c r="AF350" s="0" t="n">
        <f aca="false">FALSE()</f>
        <v>0</v>
      </c>
      <c r="AG350" s="0" t="s">
        <v>62</v>
      </c>
      <c r="AH350" s="0" t="s">
        <v>62</v>
      </c>
      <c r="AJ350" s="0" t="s">
        <v>374</v>
      </c>
      <c r="AK350" s="0" t="s">
        <v>154</v>
      </c>
      <c r="AL350" s="0" t="s">
        <v>65</v>
      </c>
      <c r="AM350" s="0" t="s">
        <v>154</v>
      </c>
      <c r="AN350" s="0" t="s">
        <v>155</v>
      </c>
      <c r="AO350" s="0" t="s">
        <v>69</v>
      </c>
      <c r="AP350" s="0" t="s">
        <v>68</v>
      </c>
      <c r="AQ350" s="0" t="s">
        <v>69</v>
      </c>
      <c r="AR350" s="0" t="s">
        <v>70</v>
      </c>
      <c r="AS350" s="0" t="n">
        <v>124412</v>
      </c>
      <c r="AT350" s="0" t="s">
        <v>71</v>
      </c>
      <c r="AU350" s="0" t="s">
        <v>72</v>
      </c>
      <c r="AV350" s="0" t="s">
        <v>68</v>
      </c>
    </row>
    <row r="351" customFormat="false" ht="15" hidden="false" customHeight="false" outlineLevel="0" collapsed="false">
      <c r="A351" s="0" t="n">
        <v>107061172</v>
      </c>
      <c r="B351" s="0" t="s">
        <v>10849</v>
      </c>
      <c r="C351" s="3" t="n">
        <v>43028</v>
      </c>
      <c r="D351" s="0" t="s">
        <v>10850</v>
      </c>
      <c r="E351" s="0" t="s">
        <v>1787</v>
      </c>
      <c r="F351" s="0" t="n">
        <v>5257393</v>
      </c>
      <c r="G351" s="0" t="s">
        <v>10851</v>
      </c>
      <c r="I351" s="0" t="s">
        <v>10852</v>
      </c>
      <c r="J351" s="0" t="s">
        <v>10853</v>
      </c>
      <c r="K351" s="0" t="s">
        <v>56</v>
      </c>
      <c r="L351" s="0" t="s">
        <v>57</v>
      </c>
      <c r="M351" s="0" t="s">
        <v>10854</v>
      </c>
      <c r="N351" s="0" t="s">
        <v>10855</v>
      </c>
      <c r="R351" s="0" t="n">
        <v>3</v>
      </c>
      <c r="S351" s="0" t="n">
        <v>0</v>
      </c>
      <c r="T351" s="0" t="n">
        <f aca="false">FALSE()</f>
        <v>0</v>
      </c>
      <c r="V351" s="0" t="s">
        <v>2036</v>
      </c>
      <c r="W351" s="0" t="n">
        <v>-34.0761721559</v>
      </c>
      <c r="X351" s="0" t="n">
        <v>20.4546166092</v>
      </c>
      <c r="Y351" s="0" t="n">
        <v>122</v>
      </c>
      <c r="AC351" s="0" t="n">
        <v>122</v>
      </c>
      <c r="AE351" s="0" t="s">
        <v>61</v>
      </c>
      <c r="AF351" s="0" t="n">
        <f aca="false">FALSE()</f>
        <v>0</v>
      </c>
      <c r="AJ351" s="0" t="s">
        <v>341</v>
      </c>
      <c r="AK351" s="0" t="s">
        <v>64</v>
      </c>
      <c r="AL351" s="0" t="s">
        <v>65</v>
      </c>
      <c r="AM351" s="0" t="s">
        <v>64</v>
      </c>
      <c r="AN351" s="0" t="s">
        <v>342</v>
      </c>
      <c r="AO351" s="0" t="s">
        <v>69</v>
      </c>
      <c r="AP351" s="0" t="s">
        <v>68</v>
      </c>
      <c r="AQ351" s="0" t="s">
        <v>69</v>
      </c>
      <c r="AR351" s="0" t="s">
        <v>70</v>
      </c>
      <c r="AS351" s="0" t="n">
        <v>124412</v>
      </c>
      <c r="AT351" s="0" t="s">
        <v>71</v>
      </c>
      <c r="AU351" s="0" t="s">
        <v>72</v>
      </c>
      <c r="AV351" s="0" t="s">
        <v>68</v>
      </c>
    </row>
    <row r="352" customFormat="false" ht="15" hidden="false" customHeight="false" outlineLevel="0" collapsed="false">
      <c r="A352" s="0" t="n">
        <v>108016396</v>
      </c>
      <c r="B352" s="0" t="s">
        <v>10856</v>
      </c>
      <c r="C352" s="3" t="n">
        <v>44611</v>
      </c>
      <c r="D352" s="0" t="s">
        <v>10857</v>
      </c>
      <c r="E352" s="0" t="s">
        <v>192</v>
      </c>
      <c r="F352" s="0" t="n">
        <v>755765</v>
      </c>
      <c r="G352" s="0" t="s">
        <v>5083</v>
      </c>
      <c r="H352" s="0" t="s">
        <v>5084</v>
      </c>
      <c r="I352" s="0" t="s">
        <v>10858</v>
      </c>
      <c r="J352" s="0" t="s">
        <v>10859</v>
      </c>
      <c r="K352" s="0" t="s">
        <v>56</v>
      </c>
      <c r="L352" s="0" t="s">
        <v>57</v>
      </c>
      <c r="M352" s="0" t="s">
        <v>10860</v>
      </c>
      <c r="N352" s="0" t="s">
        <v>10861</v>
      </c>
      <c r="R352" s="0" t="n">
        <v>2</v>
      </c>
      <c r="S352" s="0" t="n">
        <v>0</v>
      </c>
      <c r="T352" s="0" t="n">
        <f aca="false">FALSE()</f>
        <v>0</v>
      </c>
      <c r="V352" s="0" t="s">
        <v>416</v>
      </c>
      <c r="W352" s="0" t="n">
        <v>-33.9114257451</v>
      </c>
      <c r="X352" s="0" t="n">
        <v>21.6669730969</v>
      </c>
      <c r="Y352" s="0" t="n">
        <v>161</v>
      </c>
      <c r="AC352" s="0" t="n">
        <v>161</v>
      </c>
      <c r="AE352" s="0" t="s">
        <v>61</v>
      </c>
      <c r="AF352" s="0" t="n">
        <f aca="false">FALSE()</f>
        <v>0</v>
      </c>
      <c r="AJ352" s="0" t="s">
        <v>849</v>
      </c>
      <c r="AK352" s="0" t="s">
        <v>64</v>
      </c>
      <c r="AL352" s="0" t="s">
        <v>65</v>
      </c>
      <c r="AM352" s="0" t="s">
        <v>64</v>
      </c>
      <c r="AN352" s="0" t="s">
        <v>66</v>
      </c>
      <c r="AO352" s="0" t="s">
        <v>69</v>
      </c>
      <c r="AP352" s="0" t="s">
        <v>68</v>
      </c>
      <c r="AQ352" s="0" t="s">
        <v>69</v>
      </c>
      <c r="AR352" s="0" t="s">
        <v>70</v>
      </c>
      <c r="AS352" s="0" t="n">
        <v>124412</v>
      </c>
      <c r="AT352" s="0" t="s">
        <v>71</v>
      </c>
      <c r="AU352" s="0" t="s">
        <v>72</v>
      </c>
      <c r="AV352" s="0" t="s">
        <v>68</v>
      </c>
    </row>
    <row r="353" customFormat="false" ht="15" hidden="false" customHeight="false" outlineLevel="0" collapsed="false">
      <c r="A353" s="0" t="n">
        <v>108090257</v>
      </c>
      <c r="B353" s="0" t="s">
        <v>10862</v>
      </c>
      <c r="C353" s="3" t="n">
        <v>44625</v>
      </c>
      <c r="D353" s="0" t="s">
        <v>10863</v>
      </c>
      <c r="E353" s="0" t="s">
        <v>192</v>
      </c>
      <c r="F353" s="0" t="n">
        <v>389997</v>
      </c>
      <c r="G353" s="0" t="s">
        <v>303</v>
      </c>
      <c r="H353" s="0" t="s">
        <v>304</v>
      </c>
      <c r="I353" s="0" t="s">
        <v>10864</v>
      </c>
      <c r="J353" s="0" t="s">
        <v>10865</v>
      </c>
      <c r="K353" s="0" t="s">
        <v>56</v>
      </c>
      <c r="L353" s="0" t="s">
        <v>307</v>
      </c>
      <c r="M353" s="0" t="s">
        <v>10866</v>
      </c>
      <c r="N353" s="0" t="s">
        <v>10867</v>
      </c>
      <c r="R353" s="0" t="n">
        <v>2</v>
      </c>
      <c r="S353" s="0" t="n">
        <v>0</v>
      </c>
      <c r="T353" s="0" t="n">
        <f aca="false">FALSE()</f>
        <v>0</v>
      </c>
      <c r="V353" s="0" t="s">
        <v>416</v>
      </c>
      <c r="W353" s="0" t="n">
        <v>-33.8797830556</v>
      </c>
      <c r="X353" s="0" t="n">
        <v>23.1823580556</v>
      </c>
      <c r="Y353" s="0" t="n">
        <v>10</v>
      </c>
      <c r="AC353" s="0" t="n">
        <v>10</v>
      </c>
      <c r="AE353" s="0" t="s">
        <v>61</v>
      </c>
      <c r="AF353" s="0" t="n">
        <f aca="false">FALSE()</f>
        <v>0</v>
      </c>
      <c r="AJ353" s="0" t="s">
        <v>174</v>
      </c>
      <c r="AK353" s="0" t="s">
        <v>64</v>
      </c>
      <c r="AL353" s="0" t="s">
        <v>65</v>
      </c>
      <c r="AM353" s="0" t="s">
        <v>64</v>
      </c>
      <c r="AN353" s="0" t="s">
        <v>66</v>
      </c>
      <c r="AO353" s="0" t="s">
        <v>69</v>
      </c>
      <c r="AP353" s="0" t="s">
        <v>68</v>
      </c>
      <c r="AQ353" s="0" t="s">
        <v>69</v>
      </c>
      <c r="AR353" s="0" t="s">
        <v>70</v>
      </c>
      <c r="AS353" s="0" t="n">
        <v>124412</v>
      </c>
      <c r="AT353" s="0" t="s">
        <v>71</v>
      </c>
      <c r="AU353" s="0" t="s">
        <v>72</v>
      </c>
      <c r="AV353" s="0" t="s">
        <v>68</v>
      </c>
    </row>
    <row r="354" customFormat="false" ht="15" hidden="false" customHeight="false" outlineLevel="0" collapsed="false">
      <c r="A354" s="0" t="n">
        <v>109024785</v>
      </c>
      <c r="B354" s="6" t="n">
        <v>44638.342962963</v>
      </c>
      <c r="C354" s="3" t="n">
        <v>44638</v>
      </c>
      <c r="D354" s="0" t="s">
        <v>10868</v>
      </c>
      <c r="E354" s="0" t="s">
        <v>192</v>
      </c>
      <c r="F354" s="0" t="n">
        <v>4823670</v>
      </c>
      <c r="G354" s="0" t="s">
        <v>10869</v>
      </c>
      <c r="H354" s="0" t="s">
        <v>10870</v>
      </c>
      <c r="I354" s="0" t="s">
        <v>10871</v>
      </c>
      <c r="J354" s="0" t="s">
        <v>10872</v>
      </c>
      <c r="K354" s="0" t="s">
        <v>56</v>
      </c>
      <c r="L354" s="0" t="s">
        <v>57</v>
      </c>
      <c r="M354" s="0" t="s">
        <v>10873</v>
      </c>
      <c r="N354" s="0" t="s">
        <v>10874</v>
      </c>
      <c r="R354" s="0" t="n">
        <v>3</v>
      </c>
      <c r="S354" s="0" t="n">
        <v>0</v>
      </c>
      <c r="T354" s="0" t="n">
        <f aca="false">FALSE()</f>
        <v>0</v>
      </c>
      <c r="U354" s="0" t="n">
        <v>2</v>
      </c>
      <c r="V354" s="0" t="s">
        <v>416</v>
      </c>
      <c r="W354" s="0" t="n">
        <v>-33.7772349997</v>
      </c>
      <c r="X354" s="0" t="n">
        <v>22.85482</v>
      </c>
      <c r="AE354" s="0" t="s">
        <v>61</v>
      </c>
      <c r="AF354" s="0" t="n">
        <f aca="false">FALSE()</f>
        <v>0</v>
      </c>
      <c r="AG354" s="0" t="s">
        <v>62</v>
      </c>
      <c r="AH354" s="0" t="s">
        <v>62</v>
      </c>
      <c r="AJ354" s="0" t="s">
        <v>63</v>
      </c>
      <c r="AK354" s="0" t="s">
        <v>64</v>
      </c>
      <c r="AL354" s="0" t="s">
        <v>65</v>
      </c>
      <c r="AM354" s="0" t="s">
        <v>64</v>
      </c>
      <c r="AN354" s="0" t="s">
        <v>66</v>
      </c>
      <c r="AO354" s="0" t="s">
        <v>69</v>
      </c>
      <c r="AP354" s="0" t="s">
        <v>68</v>
      </c>
      <c r="AQ354" s="0" t="s">
        <v>69</v>
      </c>
      <c r="AR354" s="0" t="s">
        <v>70</v>
      </c>
      <c r="AS354" s="0" t="n">
        <v>124412</v>
      </c>
      <c r="AT354" s="0" t="s">
        <v>71</v>
      </c>
      <c r="AU354" s="0" t="s">
        <v>72</v>
      </c>
      <c r="AV354" s="0" t="s">
        <v>68</v>
      </c>
    </row>
    <row r="355" customFormat="false" ht="15" hidden="false" customHeight="false" outlineLevel="0" collapsed="false">
      <c r="A355" s="0" t="n">
        <v>109527448</v>
      </c>
      <c r="B355" s="0" t="s">
        <v>10875</v>
      </c>
      <c r="C355" s="3" t="n">
        <v>44635</v>
      </c>
      <c r="D355" s="0" t="s">
        <v>10876</v>
      </c>
      <c r="E355" s="0" t="s">
        <v>192</v>
      </c>
      <c r="F355" s="0" t="n">
        <v>1280395</v>
      </c>
      <c r="G355" s="0" t="s">
        <v>1771</v>
      </c>
      <c r="H355" s="0" t="s">
        <v>1772</v>
      </c>
      <c r="I355" s="0" t="s">
        <v>10877</v>
      </c>
      <c r="J355" s="0" t="s">
        <v>10878</v>
      </c>
      <c r="K355" s="0" t="s">
        <v>56</v>
      </c>
      <c r="L355" s="0" t="s">
        <v>57</v>
      </c>
      <c r="M355" s="0" t="s">
        <v>10879</v>
      </c>
      <c r="N355" s="0" t="s">
        <v>10880</v>
      </c>
      <c r="R355" s="0" t="n">
        <v>2</v>
      </c>
      <c r="S355" s="0" t="n">
        <v>0</v>
      </c>
      <c r="T355" s="0" t="n">
        <f aca="false">FALSE()</f>
        <v>0</v>
      </c>
      <c r="V355" s="0" t="s">
        <v>10881</v>
      </c>
      <c r="W355" s="0" t="n">
        <v>-33.3674005444</v>
      </c>
      <c r="X355" s="0" t="n">
        <v>22.15286875</v>
      </c>
      <c r="AE355" s="0" t="s">
        <v>61</v>
      </c>
      <c r="AF355" s="0" t="n">
        <f aca="false">FALSE()</f>
        <v>0</v>
      </c>
      <c r="AJ355" s="0" t="s">
        <v>82</v>
      </c>
      <c r="AK355" s="0" t="s">
        <v>64</v>
      </c>
      <c r="AL355" s="0" t="s">
        <v>65</v>
      </c>
      <c r="AM355" s="0" t="s">
        <v>64</v>
      </c>
      <c r="AN355" s="0" t="s">
        <v>66</v>
      </c>
      <c r="AO355" s="0" t="s">
        <v>69</v>
      </c>
      <c r="AP355" s="0" t="s">
        <v>68</v>
      </c>
      <c r="AQ355" s="0" t="s">
        <v>69</v>
      </c>
      <c r="AR355" s="0" t="s">
        <v>70</v>
      </c>
      <c r="AS355" s="0" t="n">
        <v>124412</v>
      </c>
      <c r="AT355" s="0" t="s">
        <v>71</v>
      </c>
      <c r="AU355" s="0" t="s">
        <v>72</v>
      </c>
      <c r="AV355" s="0" t="s">
        <v>68</v>
      </c>
    </row>
    <row r="356" customFormat="false" ht="15" hidden="false" customHeight="false" outlineLevel="0" collapsed="false">
      <c r="A356" s="0" t="n">
        <v>109673381</v>
      </c>
      <c r="B356" s="0" t="s">
        <v>10882</v>
      </c>
      <c r="C356" s="3" t="n">
        <v>44627</v>
      </c>
      <c r="D356" s="0" t="s">
        <v>10883</v>
      </c>
      <c r="E356" s="0" t="s">
        <v>192</v>
      </c>
      <c r="F356" s="0" t="n">
        <v>833117</v>
      </c>
      <c r="G356" s="0" t="s">
        <v>377</v>
      </c>
      <c r="H356" s="0" t="s">
        <v>378</v>
      </c>
      <c r="I356" s="0" t="s">
        <v>10884</v>
      </c>
      <c r="J356" s="0" t="s">
        <v>10885</v>
      </c>
      <c r="K356" s="0" t="s">
        <v>56</v>
      </c>
      <c r="L356" s="0" t="s">
        <v>57</v>
      </c>
      <c r="M356" s="0" t="s">
        <v>10886</v>
      </c>
      <c r="N356" s="0" t="s">
        <v>10887</v>
      </c>
      <c r="R356" s="0" t="n">
        <v>1</v>
      </c>
      <c r="S356" s="0" t="n">
        <v>0</v>
      </c>
      <c r="T356" s="0" t="n">
        <f aca="false">FALSE()</f>
        <v>0</v>
      </c>
      <c r="V356" s="0" t="s">
        <v>10888</v>
      </c>
      <c r="W356" s="0" t="n">
        <v>-30.71906785</v>
      </c>
      <c r="X356" s="0" t="n">
        <v>30.08507508</v>
      </c>
      <c r="Y356" s="0" t="n">
        <v>20</v>
      </c>
      <c r="AC356" s="0" t="n">
        <v>20</v>
      </c>
      <c r="AE356" s="0" t="s">
        <v>61</v>
      </c>
      <c r="AF356" s="0" t="n">
        <f aca="false">FALSE()</f>
        <v>0</v>
      </c>
      <c r="AJ356" s="0" t="s">
        <v>3617</v>
      </c>
      <c r="AK356" s="0" t="s">
        <v>154</v>
      </c>
      <c r="AL356" s="0" t="s">
        <v>65</v>
      </c>
      <c r="AM356" s="0" t="s">
        <v>154</v>
      </c>
      <c r="AN356" s="0" t="s">
        <v>191</v>
      </c>
      <c r="AO356" s="0" t="s">
        <v>69</v>
      </c>
      <c r="AP356" s="0" t="s">
        <v>68</v>
      </c>
      <c r="AQ356" s="0" t="s">
        <v>69</v>
      </c>
      <c r="AR356" s="0" t="s">
        <v>70</v>
      </c>
      <c r="AS356" s="0" t="n">
        <v>124412</v>
      </c>
      <c r="AT356" s="0" t="s">
        <v>71</v>
      </c>
      <c r="AU356" s="0" t="s">
        <v>72</v>
      </c>
      <c r="AV356" s="0" t="s">
        <v>68</v>
      </c>
    </row>
    <row r="357" customFormat="false" ht="15" hidden="false" customHeight="false" outlineLevel="0" collapsed="false">
      <c r="A357" s="0" t="n">
        <v>109673423</v>
      </c>
      <c r="B357" s="0" t="s">
        <v>10889</v>
      </c>
      <c r="C357" s="3" t="n">
        <v>44627</v>
      </c>
      <c r="D357" s="0" t="s">
        <v>10890</v>
      </c>
      <c r="E357" s="0" t="s">
        <v>192</v>
      </c>
      <c r="F357" s="0" t="n">
        <v>833117</v>
      </c>
      <c r="G357" s="0" t="s">
        <v>377</v>
      </c>
      <c r="H357" s="0" t="s">
        <v>378</v>
      </c>
      <c r="I357" s="0" t="s">
        <v>10891</v>
      </c>
      <c r="J357" s="0" t="s">
        <v>10892</v>
      </c>
      <c r="K357" s="0" t="s">
        <v>56</v>
      </c>
      <c r="L357" s="0" t="s">
        <v>57</v>
      </c>
      <c r="M357" s="0" t="s">
        <v>10893</v>
      </c>
      <c r="N357" s="0" t="s">
        <v>10894</v>
      </c>
      <c r="R357" s="0" t="n">
        <v>1</v>
      </c>
      <c r="S357" s="0" t="n">
        <v>0</v>
      </c>
      <c r="T357" s="0" t="n">
        <f aca="false">FALSE()</f>
        <v>0</v>
      </c>
      <c r="V357" s="0" t="s">
        <v>10888</v>
      </c>
      <c r="W357" s="0" t="n">
        <v>-30.68612109</v>
      </c>
      <c r="X357" s="0" t="n">
        <v>30.0414504299</v>
      </c>
      <c r="Y357" s="0" t="n">
        <v>20</v>
      </c>
      <c r="AC357" s="0" t="n">
        <v>20</v>
      </c>
      <c r="AE357" s="0" t="s">
        <v>61</v>
      </c>
      <c r="AF357" s="0" t="n">
        <f aca="false">FALSE()</f>
        <v>0</v>
      </c>
      <c r="AJ357" s="0" t="s">
        <v>3617</v>
      </c>
      <c r="AK357" s="0" t="s">
        <v>154</v>
      </c>
      <c r="AL357" s="0" t="s">
        <v>65</v>
      </c>
      <c r="AM357" s="0" t="s">
        <v>154</v>
      </c>
      <c r="AN357" s="0" t="s">
        <v>191</v>
      </c>
      <c r="AO357" s="0" t="s">
        <v>69</v>
      </c>
      <c r="AP357" s="0" t="s">
        <v>68</v>
      </c>
      <c r="AQ357" s="0" t="s">
        <v>69</v>
      </c>
      <c r="AR357" s="0" t="s">
        <v>70</v>
      </c>
      <c r="AS357" s="0" t="n">
        <v>124412</v>
      </c>
      <c r="AT357" s="0" t="s">
        <v>71</v>
      </c>
      <c r="AU357" s="0" t="s">
        <v>72</v>
      </c>
      <c r="AV357" s="0" t="s">
        <v>68</v>
      </c>
    </row>
    <row r="358" customFormat="false" ht="15" hidden="false" customHeight="false" outlineLevel="0" collapsed="false">
      <c r="A358" s="0" t="n">
        <v>110173523</v>
      </c>
      <c r="B358" s="0" t="s">
        <v>10895</v>
      </c>
      <c r="C358" s="3" t="n">
        <v>44545</v>
      </c>
      <c r="D358" s="0" t="s">
        <v>10896</v>
      </c>
      <c r="E358" s="0" t="s">
        <v>1787</v>
      </c>
      <c r="F358" s="0" t="n">
        <v>41937</v>
      </c>
      <c r="G358" s="0" t="s">
        <v>10897</v>
      </c>
      <c r="H358" s="0" t="s">
        <v>10898</v>
      </c>
      <c r="I358" s="0" t="s">
        <v>10899</v>
      </c>
      <c r="J358" s="0" t="s">
        <v>10900</v>
      </c>
      <c r="K358" s="0" t="s">
        <v>56</v>
      </c>
      <c r="L358" s="0" t="s">
        <v>57</v>
      </c>
      <c r="M358" s="0" t="s">
        <v>10901</v>
      </c>
      <c r="N358" s="0" t="s">
        <v>10902</v>
      </c>
      <c r="P358" s="0" t="s">
        <v>10903</v>
      </c>
      <c r="Q358" s="0" t="s">
        <v>10904</v>
      </c>
      <c r="R358" s="0" t="n">
        <v>1</v>
      </c>
      <c r="S358" s="0" t="n">
        <v>0</v>
      </c>
      <c r="T358" s="0" t="n">
        <f aca="false">FALSE()</f>
        <v>0</v>
      </c>
      <c r="V358" s="0" t="s">
        <v>10905</v>
      </c>
      <c r="W358" s="0" t="n">
        <v>-33.3649854044</v>
      </c>
      <c r="X358" s="0" t="n">
        <v>21.5692705272</v>
      </c>
      <c r="Y358" s="0" t="n">
        <v>15</v>
      </c>
      <c r="AC358" s="0" t="n">
        <v>15</v>
      </c>
      <c r="AE358" s="0" t="s">
        <v>61</v>
      </c>
      <c r="AF358" s="0" t="n">
        <f aca="false">FALSE()</f>
        <v>0</v>
      </c>
      <c r="AJ358" s="0" t="s">
        <v>696</v>
      </c>
      <c r="AK358" s="0" t="s">
        <v>64</v>
      </c>
      <c r="AL358" s="0" t="s">
        <v>65</v>
      </c>
      <c r="AM358" s="0" t="s">
        <v>64</v>
      </c>
      <c r="AN358" s="0" t="s">
        <v>551</v>
      </c>
      <c r="AO358" s="0" t="s">
        <v>10906</v>
      </c>
      <c r="AP358" s="0" t="s">
        <v>68</v>
      </c>
      <c r="AQ358" s="0" t="s">
        <v>69</v>
      </c>
      <c r="AR358" s="0" t="s">
        <v>70</v>
      </c>
      <c r="AS358" s="0" t="n">
        <v>124412</v>
      </c>
      <c r="AT358" s="0" t="s">
        <v>71</v>
      </c>
      <c r="AU358" s="0" t="s">
        <v>72</v>
      </c>
      <c r="AV358" s="0" t="s">
        <v>68</v>
      </c>
    </row>
    <row r="359" customFormat="false" ht="15" hidden="false" customHeight="false" outlineLevel="0" collapsed="false">
      <c r="A359" s="0" t="n">
        <v>110515280</v>
      </c>
      <c r="B359" s="0" t="s">
        <v>10907</v>
      </c>
      <c r="C359" s="3" t="n">
        <v>44620</v>
      </c>
      <c r="D359" s="0" t="s">
        <v>10908</v>
      </c>
      <c r="E359" s="0" t="s">
        <v>192</v>
      </c>
      <c r="F359" s="0" t="n">
        <v>1451583</v>
      </c>
      <c r="G359" s="0" t="s">
        <v>1397</v>
      </c>
      <c r="H359" s="0" t="s">
        <v>1398</v>
      </c>
      <c r="I359" s="0" t="s">
        <v>10909</v>
      </c>
      <c r="J359" s="0" t="s">
        <v>10910</v>
      </c>
      <c r="K359" s="0" t="s">
        <v>56</v>
      </c>
      <c r="L359" s="0" t="s">
        <v>57</v>
      </c>
      <c r="M359" s="0" t="s">
        <v>10911</v>
      </c>
      <c r="N359" s="0" t="s">
        <v>10912</v>
      </c>
      <c r="R359" s="0" t="n">
        <v>2</v>
      </c>
      <c r="S359" s="0" t="n">
        <v>0</v>
      </c>
      <c r="T359" s="0" t="n">
        <f aca="false">FALSE()</f>
        <v>0</v>
      </c>
      <c r="V359" s="0" t="s">
        <v>416</v>
      </c>
      <c r="W359" s="0" t="n">
        <v>-34.2586777778</v>
      </c>
      <c r="X359" s="0" t="n">
        <v>21.9093861111</v>
      </c>
      <c r="Y359" s="0" t="n">
        <v>11</v>
      </c>
      <c r="AC359" s="0" t="n">
        <v>11</v>
      </c>
      <c r="AE359" s="0" t="s">
        <v>61</v>
      </c>
      <c r="AF359" s="0" t="n">
        <f aca="false">FALSE()</f>
        <v>0</v>
      </c>
      <c r="AJ359" s="0" t="s">
        <v>114</v>
      </c>
      <c r="AK359" s="0" t="s">
        <v>64</v>
      </c>
      <c r="AL359" s="0" t="s">
        <v>65</v>
      </c>
      <c r="AM359" s="0" t="s">
        <v>64</v>
      </c>
      <c r="AN359" s="0" t="s">
        <v>66</v>
      </c>
      <c r="AO359" s="0" t="s">
        <v>69</v>
      </c>
      <c r="AP359" s="0" t="s">
        <v>68</v>
      </c>
      <c r="AQ359" s="0" t="s">
        <v>69</v>
      </c>
      <c r="AR359" s="0" t="s">
        <v>70</v>
      </c>
      <c r="AS359" s="0" t="n">
        <v>124412</v>
      </c>
      <c r="AT359" s="0" t="s">
        <v>71</v>
      </c>
      <c r="AU359" s="0" t="s">
        <v>72</v>
      </c>
      <c r="AV359" s="0" t="s">
        <v>68</v>
      </c>
    </row>
    <row r="360" customFormat="false" ht="15" hidden="false" customHeight="false" outlineLevel="0" collapsed="false">
      <c r="A360" s="0" t="n">
        <v>110548416</v>
      </c>
      <c r="B360" s="0" t="s">
        <v>10913</v>
      </c>
      <c r="C360" s="3" t="n">
        <v>44620</v>
      </c>
      <c r="D360" s="0" t="s">
        <v>10914</v>
      </c>
      <c r="E360" s="0" t="s">
        <v>192</v>
      </c>
      <c r="F360" s="0" t="n">
        <v>1451583</v>
      </c>
      <c r="G360" s="0" t="s">
        <v>1397</v>
      </c>
      <c r="H360" s="0" t="s">
        <v>1398</v>
      </c>
      <c r="I360" s="0" t="s">
        <v>10915</v>
      </c>
      <c r="J360" s="0" t="s">
        <v>10916</v>
      </c>
      <c r="K360" s="0" t="s">
        <v>56</v>
      </c>
      <c r="L360" s="0" t="s">
        <v>57</v>
      </c>
      <c r="M360" s="0" t="s">
        <v>10917</v>
      </c>
      <c r="N360" s="0" t="s">
        <v>10918</v>
      </c>
      <c r="R360" s="0" t="n">
        <v>2</v>
      </c>
      <c r="S360" s="0" t="n">
        <v>0</v>
      </c>
      <c r="T360" s="0" t="n">
        <f aca="false">FALSE()</f>
        <v>0</v>
      </c>
      <c r="V360" s="0" t="s">
        <v>416</v>
      </c>
      <c r="W360" s="0" t="n">
        <v>-34.2599916667</v>
      </c>
      <c r="X360" s="0" t="n">
        <v>21.9094694444</v>
      </c>
      <c r="Y360" s="0" t="n">
        <v>11</v>
      </c>
      <c r="AC360" s="0" t="n">
        <v>11</v>
      </c>
      <c r="AE360" s="0" t="s">
        <v>61</v>
      </c>
      <c r="AF360" s="0" t="n">
        <f aca="false">FALSE()</f>
        <v>0</v>
      </c>
      <c r="AJ360" s="0" t="s">
        <v>114</v>
      </c>
      <c r="AK360" s="0" t="s">
        <v>64</v>
      </c>
      <c r="AL360" s="0" t="s">
        <v>65</v>
      </c>
      <c r="AM360" s="0" t="s">
        <v>64</v>
      </c>
      <c r="AN360" s="0" t="s">
        <v>66</v>
      </c>
      <c r="AO360" s="0" t="s">
        <v>69</v>
      </c>
      <c r="AP360" s="0" t="s">
        <v>68</v>
      </c>
      <c r="AQ360" s="0" t="s">
        <v>69</v>
      </c>
      <c r="AR360" s="0" t="s">
        <v>70</v>
      </c>
      <c r="AS360" s="0" t="n">
        <v>124412</v>
      </c>
      <c r="AT360" s="0" t="s">
        <v>71</v>
      </c>
      <c r="AU360" s="0" t="s">
        <v>72</v>
      </c>
      <c r="AV360" s="0" t="s">
        <v>68</v>
      </c>
    </row>
    <row r="361" customFormat="false" ht="15" hidden="false" customHeight="false" outlineLevel="0" collapsed="false">
      <c r="A361" s="0" t="n">
        <v>110690232</v>
      </c>
      <c r="B361" s="0" t="s">
        <v>10919</v>
      </c>
      <c r="C361" s="3" t="n">
        <v>44546</v>
      </c>
      <c r="D361" s="0" t="s">
        <v>10920</v>
      </c>
      <c r="E361" s="0" t="s">
        <v>1787</v>
      </c>
      <c r="F361" s="0" t="n">
        <v>41937</v>
      </c>
      <c r="G361" s="0" t="s">
        <v>10897</v>
      </c>
      <c r="H361" s="0" t="s">
        <v>10898</v>
      </c>
      <c r="I361" s="0" t="s">
        <v>10921</v>
      </c>
      <c r="J361" s="0" t="s">
        <v>10900</v>
      </c>
      <c r="K361" s="0" t="s">
        <v>56</v>
      </c>
      <c r="L361" s="0" t="s">
        <v>57</v>
      </c>
      <c r="M361" s="0" t="s">
        <v>10922</v>
      </c>
      <c r="N361" s="0" t="s">
        <v>10923</v>
      </c>
      <c r="P361" s="0" t="s">
        <v>10924</v>
      </c>
      <c r="Q361" s="0" t="s">
        <v>10925</v>
      </c>
      <c r="R361" s="0" t="n">
        <v>2</v>
      </c>
      <c r="S361" s="0" t="n">
        <v>0</v>
      </c>
      <c r="T361" s="0" t="n">
        <f aca="false">FALSE()</f>
        <v>0</v>
      </c>
      <c r="V361" s="0" t="s">
        <v>10905</v>
      </c>
      <c r="W361" s="0" t="n">
        <v>-33.3447664286</v>
      </c>
      <c r="X361" s="0" t="n">
        <v>21.7558364579</v>
      </c>
      <c r="Y361" s="0" t="n">
        <v>122</v>
      </c>
      <c r="AC361" s="0" t="n">
        <v>122</v>
      </c>
      <c r="AE361" s="0" t="s">
        <v>61</v>
      </c>
      <c r="AF361" s="0" t="n">
        <f aca="false">FALSE()</f>
        <v>0</v>
      </c>
      <c r="AJ361" s="0" t="s">
        <v>550</v>
      </c>
      <c r="AK361" s="0" t="s">
        <v>64</v>
      </c>
      <c r="AL361" s="0" t="s">
        <v>65</v>
      </c>
      <c r="AM361" s="0" t="s">
        <v>64</v>
      </c>
      <c r="AN361" s="0" t="s">
        <v>551</v>
      </c>
      <c r="AO361" s="0" t="s">
        <v>69</v>
      </c>
      <c r="AP361" s="0" t="s">
        <v>68</v>
      </c>
      <c r="AQ361" s="0" t="s">
        <v>69</v>
      </c>
      <c r="AR361" s="0" t="s">
        <v>70</v>
      </c>
      <c r="AS361" s="0" t="n">
        <v>124412</v>
      </c>
      <c r="AT361" s="0" t="s">
        <v>71</v>
      </c>
      <c r="AU361" s="0" t="s">
        <v>72</v>
      </c>
      <c r="AV361" s="0" t="s">
        <v>68</v>
      </c>
    </row>
    <row r="362" customFormat="false" ht="15" hidden="false" customHeight="false" outlineLevel="0" collapsed="false">
      <c r="A362" s="0" t="n">
        <v>110980364</v>
      </c>
      <c r="B362" s="0" t="s">
        <v>10926</v>
      </c>
      <c r="C362" s="3" t="n">
        <v>44541</v>
      </c>
      <c r="D362" s="0" t="s">
        <v>10927</v>
      </c>
      <c r="E362" s="0" t="s">
        <v>192</v>
      </c>
      <c r="F362" s="0" t="n">
        <v>755765</v>
      </c>
      <c r="G362" s="0" t="s">
        <v>5083</v>
      </c>
      <c r="H362" s="0" t="s">
        <v>5084</v>
      </c>
      <c r="I362" s="0" t="s">
        <v>10928</v>
      </c>
      <c r="J362" s="0" t="s">
        <v>10929</v>
      </c>
      <c r="K362" s="0" t="s">
        <v>56</v>
      </c>
      <c r="L362" s="0" t="s">
        <v>57</v>
      </c>
      <c r="M362" s="0" t="s">
        <v>10930</v>
      </c>
      <c r="N362" s="0" t="s">
        <v>10931</v>
      </c>
      <c r="R362" s="0" t="n">
        <v>2</v>
      </c>
      <c r="S362" s="0" t="n">
        <v>0</v>
      </c>
      <c r="T362" s="0" t="n">
        <f aca="false">FALSE()</f>
        <v>0</v>
      </c>
      <c r="V362" s="0" t="s">
        <v>3500</v>
      </c>
      <c r="W362" s="0" t="n">
        <v>-34.0280952222</v>
      </c>
      <c r="X362" s="0" t="n">
        <v>20.3379401944</v>
      </c>
      <c r="AE362" s="0" t="s">
        <v>61</v>
      </c>
      <c r="AF362" s="0" t="n">
        <f aca="false">FALSE()</f>
        <v>0</v>
      </c>
      <c r="AJ362" s="0" t="s">
        <v>341</v>
      </c>
      <c r="AK362" s="0" t="s">
        <v>64</v>
      </c>
      <c r="AL362" s="0" t="s">
        <v>65</v>
      </c>
      <c r="AM362" s="0" t="s">
        <v>64</v>
      </c>
      <c r="AN362" s="0" t="s">
        <v>342</v>
      </c>
      <c r="AO362" s="0" t="s">
        <v>69</v>
      </c>
      <c r="AP362" s="0" t="s">
        <v>68</v>
      </c>
      <c r="AQ362" s="0" t="s">
        <v>69</v>
      </c>
      <c r="AR362" s="0" t="s">
        <v>70</v>
      </c>
      <c r="AS362" s="0" t="n">
        <v>124412</v>
      </c>
      <c r="AT362" s="0" t="s">
        <v>71</v>
      </c>
      <c r="AU362" s="0" t="s">
        <v>72</v>
      </c>
      <c r="AV362" s="0" t="s">
        <v>68</v>
      </c>
    </row>
    <row r="363" customFormat="false" ht="15" hidden="false" customHeight="false" outlineLevel="0" collapsed="false">
      <c r="A363" s="0" t="n">
        <v>111389419</v>
      </c>
      <c r="B363" s="0" t="s">
        <v>10932</v>
      </c>
      <c r="C363" s="3" t="n">
        <v>43929</v>
      </c>
      <c r="D363" s="0" t="s">
        <v>10933</v>
      </c>
      <c r="E363" s="0" t="s">
        <v>1787</v>
      </c>
      <c r="F363" s="0" t="n">
        <v>2368645</v>
      </c>
      <c r="G363" s="0" t="s">
        <v>3032</v>
      </c>
      <c r="H363" s="0" t="s">
        <v>3033</v>
      </c>
      <c r="I363" s="0" t="s">
        <v>10934</v>
      </c>
      <c r="J363" s="0" t="s">
        <v>10935</v>
      </c>
      <c r="K363" s="0" t="s">
        <v>56</v>
      </c>
      <c r="L363" s="0" t="s">
        <v>93</v>
      </c>
      <c r="M363" s="0" t="s">
        <v>10936</v>
      </c>
      <c r="N363" s="0" t="s">
        <v>10937</v>
      </c>
      <c r="R363" s="0" t="n">
        <v>2</v>
      </c>
      <c r="S363" s="0" t="n">
        <v>0</v>
      </c>
      <c r="T363" s="0" t="n">
        <f aca="false">FALSE()</f>
        <v>0</v>
      </c>
      <c r="V363" s="0" t="s">
        <v>3500</v>
      </c>
      <c r="W363" s="0" t="n">
        <v>-34.328003</v>
      </c>
      <c r="X363" s="0" t="n">
        <v>20.317048</v>
      </c>
      <c r="AE363" s="0" t="s">
        <v>61</v>
      </c>
      <c r="AF363" s="0" t="n">
        <f aca="false">FALSE()</f>
        <v>0</v>
      </c>
      <c r="AJ363" s="0" t="s">
        <v>3501</v>
      </c>
      <c r="AK363" s="0" t="s">
        <v>64</v>
      </c>
      <c r="AL363" s="0" t="s">
        <v>65</v>
      </c>
      <c r="AM363" s="0" t="s">
        <v>64</v>
      </c>
      <c r="AN363" s="0" t="s">
        <v>342</v>
      </c>
      <c r="AO363" s="0" t="s">
        <v>69</v>
      </c>
      <c r="AP363" s="0" t="s">
        <v>68</v>
      </c>
      <c r="AQ363" s="0" t="s">
        <v>69</v>
      </c>
      <c r="AR363" s="0" t="s">
        <v>70</v>
      </c>
      <c r="AS363" s="0" t="n">
        <v>124412</v>
      </c>
      <c r="AT363" s="0" t="s">
        <v>71</v>
      </c>
      <c r="AU363" s="0" t="s">
        <v>72</v>
      </c>
      <c r="AV363" s="0" t="s">
        <v>68</v>
      </c>
    </row>
    <row r="364" customFormat="false" ht="15" hidden="false" customHeight="false" outlineLevel="0" collapsed="false">
      <c r="A364" s="0" t="n">
        <v>112192647</v>
      </c>
      <c r="B364" s="6" t="n">
        <v>44667.7194097222</v>
      </c>
      <c r="C364" s="3" t="n">
        <v>44667</v>
      </c>
      <c r="D364" s="0" t="s">
        <v>10938</v>
      </c>
      <c r="E364" s="0" t="s">
        <v>192</v>
      </c>
      <c r="F364" s="0" t="n">
        <v>5538127</v>
      </c>
      <c r="G364" s="0" t="s">
        <v>10939</v>
      </c>
      <c r="H364" s="0" t="s">
        <v>10940</v>
      </c>
      <c r="I364" s="0" t="s">
        <v>10941</v>
      </c>
      <c r="J364" s="0" t="s">
        <v>10942</v>
      </c>
      <c r="K364" s="0" t="s">
        <v>56</v>
      </c>
      <c r="M364" s="0" t="s">
        <v>10943</v>
      </c>
      <c r="N364" s="0" t="s">
        <v>10944</v>
      </c>
      <c r="R364" s="0" t="n">
        <v>2</v>
      </c>
      <c r="S364" s="0" t="n">
        <v>0</v>
      </c>
      <c r="T364" s="0" t="n">
        <f aca="false">FALSE()</f>
        <v>0</v>
      </c>
      <c r="U364" s="0" t="n">
        <v>2</v>
      </c>
      <c r="V364" s="0" t="s">
        <v>2174</v>
      </c>
      <c r="W364" s="0" t="n">
        <v>-34.0734765997</v>
      </c>
      <c r="X364" s="0" t="n">
        <v>21.8472483</v>
      </c>
      <c r="AE364" s="0" t="s">
        <v>61</v>
      </c>
      <c r="AF364" s="0" t="n">
        <f aca="false">FALSE()</f>
        <v>0</v>
      </c>
      <c r="AG364" s="0" t="s">
        <v>62</v>
      </c>
      <c r="AH364" s="0" t="s">
        <v>62</v>
      </c>
      <c r="AJ364" s="0" t="s">
        <v>114</v>
      </c>
      <c r="AK364" s="0" t="s">
        <v>64</v>
      </c>
      <c r="AL364" s="0" t="s">
        <v>65</v>
      </c>
      <c r="AM364" s="0" t="s">
        <v>64</v>
      </c>
      <c r="AN364" s="0" t="s">
        <v>66</v>
      </c>
      <c r="AO364" s="0" t="s">
        <v>69</v>
      </c>
      <c r="AP364" s="0" t="s">
        <v>68</v>
      </c>
      <c r="AQ364" s="0" t="s">
        <v>69</v>
      </c>
      <c r="AR364" s="0" t="s">
        <v>70</v>
      </c>
      <c r="AS364" s="0" t="n">
        <v>124412</v>
      </c>
      <c r="AT364" s="0" t="s">
        <v>71</v>
      </c>
      <c r="AU364" s="0" t="s">
        <v>72</v>
      </c>
      <c r="AV364" s="0" t="s">
        <v>68</v>
      </c>
    </row>
    <row r="365" customFormat="false" ht="15" hidden="false" customHeight="false" outlineLevel="0" collapsed="false">
      <c r="A365" s="0" t="n">
        <v>112646468</v>
      </c>
      <c r="B365" s="6" t="n">
        <v>44674.5708333333</v>
      </c>
      <c r="C365" s="3" t="n">
        <v>44674</v>
      </c>
      <c r="D365" s="0" t="s">
        <v>10945</v>
      </c>
      <c r="E365" s="0" t="s">
        <v>192</v>
      </c>
      <c r="F365" s="0" t="n">
        <v>389997</v>
      </c>
      <c r="G365" s="0" t="s">
        <v>303</v>
      </c>
      <c r="H365" s="0" t="s">
        <v>304</v>
      </c>
      <c r="I365" s="0" t="s">
        <v>10946</v>
      </c>
      <c r="J365" s="0" t="s">
        <v>10947</v>
      </c>
      <c r="K365" s="0" t="s">
        <v>56</v>
      </c>
      <c r="L365" s="0" t="s">
        <v>307</v>
      </c>
      <c r="M365" s="0" t="s">
        <v>10948</v>
      </c>
      <c r="N365" s="0" t="s">
        <v>10949</v>
      </c>
      <c r="R365" s="0" t="n">
        <v>2</v>
      </c>
      <c r="S365" s="0" t="n">
        <v>0</v>
      </c>
      <c r="T365" s="0" t="n">
        <f aca="false">FALSE()</f>
        <v>0</v>
      </c>
      <c r="V365" s="0" t="s">
        <v>1403</v>
      </c>
      <c r="W365" s="0" t="n">
        <v>-34.16663</v>
      </c>
      <c r="X365" s="0" t="n">
        <v>22.1173713889</v>
      </c>
      <c r="Y365" s="0" t="n">
        <v>3</v>
      </c>
      <c r="AC365" s="0" t="n">
        <v>3</v>
      </c>
      <c r="AE365" s="0" t="s">
        <v>61</v>
      </c>
      <c r="AF365" s="0" t="n">
        <f aca="false">FALSE()</f>
        <v>0</v>
      </c>
      <c r="AJ365" s="0" t="s">
        <v>114</v>
      </c>
      <c r="AK365" s="0" t="s">
        <v>64</v>
      </c>
      <c r="AL365" s="0" t="s">
        <v>65</v>
      </c>
      <c r="AM365" s="0" t="s">
        <v>64</v>
      </c>
      <c r="AN365" s="0" t="s">
        <v>66</v>
      </c>
      <c r="AO365" s="0" t="s">
        <v>69</v>
      </c>
      <c r="AP365" s="0" t="s">
        <v>68</v>
      </c>
      <c r="AQ365" s="0" t="s">
        <v>69</v>
      </c>
      <c r="AR365" s="0" t="s">
        <v>70</v>
      </c>
      <c r="AS365" s="0" t="n">
        <v>124412</v>
      </c>
      <c r="AT365" s="0" t="s">
        <v>71</v>
      </c>
      <c r="AU365" s="0" t="s">
        <v>72</v>
      </c>
      <c r="AV365" s="0" t="s">
        <v>68</v>
      </c>
    </row>
    <row r="366" customFormat="false" ht="15" hidden="false" customHeight="false" outlineLevel="0" collapsed="false">
      <c r="A366" s="0" t="n">
        <v>113225652</v>
      </c>
      <c r="B366" s="6" t="n">
        <v>44674.4055555556</v>
      </c>
      <c r="C366" s="3" t="n">
        <v>44674</v>
      </c>
      <c r="D366" s="0" t="s">
        <v>10950</v>
      </c>
      <c r="E366" s="0" t="s">
        <v>192</v>
      </c>
      <c r="F366" s="0" t="n">
        <v>1804921</v>
      </c>
      <c r="G366" s="0" t="s">
        <v>498</v>
      </c>
      <c r="H366" s="0" t="s">
        <v>499</v>
      </c>
      <c r="I366" s="0" t="s">
        <v>10951</v>
      </c>
      <c r="J366" s="0" t="s">
        <v>10952</v>
      </c>
      <c r="K366" s="0" t="s">
        <v>56</v>
      </c>
      <c r="M366" s="0" t="s">
        <v>10953</v>
      </c>
      <c r="N366" s="0" t="s">
        <v>10954</v>
      </c>
      <c r="R366" s="0" t="n">
        <v>2</v>
      </c>
      <c r="S366" s="0" t="n">
        <v>0</v>
      </c>
      <c r="T366" s="0" t="n">
        <f aca="false">FALSE()</f>
        <v>0</v>
      </c>
      <c r="V366" s="0" t="s">
        <v>10955</v>
      </c>
      <c r="W366" s="0" t="n">
        <v>-33.7924612997</v>
      </c>
      <c r="X366" s="0" t="n">
        <v>22.4233489</v>
      </c>
      <c r="Y366" s="0" t="n">
        <v>5</v>
      </c>
      <c r="AC366" s="0" t="n">
        <v>5</v>
      </c>
      <c r="AE366" s="0" t="s">
        <v>61</v>
      </c>
      <c r="AF366" s="0" t="n">
        <f aca="false">FALSE()</f>
        <v>0</v>
      </c>
      <c r="AJ366" s="0" t="s">
        <v>63</v>
      </c>
      <c r="AK366" s="0" t="s">
        <v>64</v>
      </c>
      <c r="AL366" s="0" t="s">
        <v>65</v>
      </c>
      <c r="AM366" s="0" t="s">
        <v>64</v>
      </c>
      <c r="AN366" s="0" t="s">
        <v>66</v>
      </c>
      <c r="AO366" s="0" t="s">
        <v>69</v>
      </c>
      <c r="AP366" s="0" t="s">
        <v>68</v>
      </c>
      <c r="AQ366" s="0" t="s">
        <v>69</v>
      </c>
      <c r="AR366" s="0" t="s">
        <v>70</v>
      </c>
      <c r="AS366" s="0" t="n">
        <v>124412</v>
      </c>
      <c r="AT366" s="0" t="s">
        <v>71</v>
      </c>
      <c r="AU366" s="0" t="s">
        <v>72</v>
      </c>
      <c r="AV366" s="0" t="s">
        <v>68</v>
      </c>
    </row>
    <row r="367" customFormat="false" ht="15" hidden="false" customHeight="false" outlineLevel="0" collapsed="false">
      <c r="A367" s="0" t="n">
        <v>113469101</v>
      </c>
      <c r="B367" s="6" t="n">
        <v>44680.6069444444</v>
      </c>
      <c r="C367" s="3" t="n">
        <v>44680</v>
      </c>
      <c r="D367" s="0" t="s">
        <v>10956</v>
      </c>
      <c r="E367" s="0" t="s">
        <v>192</v>
      </c>
      <c r="F367" s="0" t="n">
        <v>671968</v>
      </c>
      <c r="G367" s="0" t="s">
        <v>175</v>
      </c>
      <c r="H367" s="0" t="s">
        <v>176</v>
      </c>
      <c r="I367" s="0" t="s">
        <v>10957</v>
      </c>
      <c r="J367" s="0" t="s">
        <v>10958</v>
      </c>
      <c r="K367" s="0" t="s">
        <v>56</v>
      </c>
      <c r="L367" s="0" t="s">
        <v>57</v>
      </c>
      <c r="M367" s="0" t="s">
        <v>10959</v>
      </c>
      <c r="N367" s="0" t="s">
        <v>10960</v>
      </c>
      <c r="R367" s="0" t="n">
        <v>2</v>
      </c>
      <c r="S367" s="0" t="n">
        <v>0</v>
      </c>
      <c r="T367" s="0" t="n">
        <f aca="false">FALSE()</f>
        <v>0</v>
      </c>
      <c r="V367" s="0" t="s">
        <v>3500</v>
      </c>
      <c r="W367" s="0" t="n">
        <v>-34.36017</v>
      </c>
      <c r="X367" s="0" t="n">
        <v>20.26672</v>
      </c>
      <c r="Y367" s="0" t="n">
        <v>20</v>
      </c>
      <c r="AC367" s="0" t="n">
        <v>20</v>
      </c>
      <c r="AE367" s="0" t="s">
        <v>61</v>
      </c>
      <c r="AF367" s="0" t="n">
        <f aca="false">FALSE()</f>
        <v>0</v>
      </c>
      <c r="AJ367" s="0" t="s">
        <v>3501</v>
      </c>
      <c r="AK367" s="0" t="s">
        <v>64</v>
      </c>
      <c r="AL367" s="0" t="s">
        <v>65</v>
      </c>
      <c r="AM367" s="0" t="s">
        <v>64</v>
      </c>
      <c r="AN367" s="0" t="s">
        <v>342</v>
      </c>
      <c r="AO367" s="0" t="s">
        <v>69</v>
      </c>
      <c r="AP367" s="0" t="s">
        <v>68</v>
      </c>
      <c r="AQ367" s="0" t="s">
        <v>69</v>
      </c>
      <c r="AR367" s="0" t="s">
        <v>70</v>
      </c>
      <c r="AS367" s="0" t="n">
        <v>124412</v>
      </c>
      <c r="AT367" s="0" t="s">
        <v>71</v>
      </c>
      <c r="AU367" s="0" t="s">
        <v>72</v>
      </c>
      <c r="AV367" s="0" t="s">
        <v>68</v>
      </c>
    </row>
    <row r="368" customFormat="false" ht="15" hidden="false" customHeight="false" outlineLevel="0" collapsed="false">
      <c r="A368" s="0" t="n">
        <v>113469105</v>
      </c>
      <c r="B368" s="6" t="n">
        <v>44680.6090277778</v>
      </c>
      <c r="C368" s="3" t="n">
        <v>44680</v>
      </c>
      <c r="D368" s="0" t="s">
        <v>10961</v>
      </c>
      <c r="E368" s="0" t="s">
        <v>192</v>
      </c>
      <c r="F368" s="0" t="n">
        <v>671968</v>
      </c>
      <c r="G368" s="0" t="s">
        <v>175</v>
      </c>
      <c r="H368" s="0" t="s">
        <v>176</v>
      </c>
      <c r="I368" s="0" t="s">
        <v>10962</v>
      </c>
      <c r="J368" s="0" t="s">
        <v>10963</v>
      </c>
      <c r="K368" s="0" t="s">
        <v>56</v>
      </c>
      <c r="L368" s="0" t="s">
        <v>57</v>
      </c>
      <c r="M368" s="0" t="s">
        <v>10964</v>
      </c>
      <c r="N368" s="0" t="s">
        <v>10965</v>
      </c>
      <c r="R368" s="0" t="n">
        <v>2</v>
      </c>
      <c r="S368" s="0" t="n">
        <v>0</v>
      </c>
      <c r="T368" s="0" t="n">
        <f aca="false">FALSE()</f>
        <v>0</v>
      </c>
      <c r="V368" s="0" t="s">
        <v>3500</v>
      </c>
      <c r="W368" s="0" t="n">
        <v>-34.35765</v>
      </c>
      <c r="X368" s="0" t="n">
        <v>20.26878</v>
      </c>
      <c r="Y368" s="0" t="n">
        <v>15</v>
      </c>
      <c r="AC368" s="0" t="n">
        <v>15</v>
      </c>
      <c r="AE368" s="0" t="s">
        <v>61</v>
      </c>
      <c r="AF368" s="0" t="n">
        <f aca="false">FALSE()</f>
        <v>0</v>
      </c>
      <c r="AJ368" s="0" t="s">
        <v>3501</v>
      </c>
      <c r="AK368" s="0" t="s">
        <v>64</v>
      </c>
      <c r="AL368" s="0" t="s">
        <v>65</v>
      </c>
      <c r="AM368" s="0" t="s">
        <v>64</v>
      </c>
      <c r="AN368" s="0" t="s">
        <v>342</v>
      </c>
      <c r="AO368" s="0" t="s">
        <v>69</v>
      </c>
      <c r="AP368" s="0" t="s">
        <v>68</v>
      </c>
      <c r="AQ368" s="0" t="s">
        <v>69</v>
      </c>
      <c r="AR368" s="0" t="s">
        <v>70</v>
      </c>
      <c r="AS368" s="0" t="n">
        <v>124412</v>
      </c>
      <c r="AT368" s="0" t="s">
        <v>71</v>
      </c>
      <c r="AU368" s="0" t="s">
        <v>72</v>
      </c>
      <c r="AV368" s="0" t="s">
        <v>68</v>
      </c>
    </row>
    <row r="369" customFormat="false" ht="15" hidden="false" customHeight="false" outlineLevel="0" collapsed="false">
      <c r="A369" s="0" t="n">
        <v>113504992</v>
      </c>
      <c r="B369" s="6" t="n">
        <v>44680.3347222222</v>
      </c>
      <c r="C369" s="3" t="n">
        <v>44680</v>
      </c>
      <c r="D369" s="0" t="s">
        <v>10966</v>
      </c>
      <c r="E369" s="0" t="s">
        <v>192</v>
      </c>
      <c r="F369" s="0" t="n">
        <v>672394</v>
      </c>
      <c r="G369" s="0" t="s">
        <v>262</v>
      </c>
      <c r="H369" s="0" t="s">
        <v>263</v>
      </c>
      <c r="I369" s="0" t="s">
        <v>10967</v>
      </c>
      <c r="J369" s="0" t="s">
        <v>10968</v>
      </c>
      <c r="K369" s="0" t="s">
        <v>56</v>
      </c>
      <c r="L369" s="0" t="s">
        <v>57</v>
      </c>
      <c r="M369" s="0" t="s">
        <v>10969</v>
      </c>
      <c r="N369" s="0" t="s">
        <v>10970</v>
      </c>
      <c r="R369" s="0" t="n">
        <v>2</v>
      </c>
      <c r="S369" s="0" t="n">
        <v>0</v>
      </c>
      <c r="T369" s="0" t="n">
        <f aca="false">FALSE()</f>
        <v>0</v>
      </c>
      <c r="V369" s="0" t="s">
        <v>1001</v>
      </c>
      <c r="W369" s="0" t="n">
        <v>-34.1737549722</v>
      </c>
      <c r="X369" s="0" t="n">
        <v>22.1276569722</v>
      </c>
      <c r="Y369" s="0" t="n">
        <v>10</v>
      </c>
      <c r="AC369" s="0" t="n">
        <v>10</v>
      </c>
      <c r="AE369" s="0" t="s">
        <v>61</v>
      </c>
      <c r="AF369" s="0" t="n">
        <f aca="false">FALSE()</f>
        <v>0</v>
      </c>
      <c r="AJ369" s="0" t="s">
        <v>114</v>
      </c>
      <c r="AK369" s="0" t="s">
        <v>64</v>
      </c>
      <c r="AL369" s="0" t="s">
        <v>65</v>
      </c>
      <c r="AM369" s="0" t="s">
        <v>64</v>
      </c>
      <c r="AN369" s="0" t="s">
        <v>66</v>
      </c>
      <c r="AO369" s="0" t="s">
        <v>69</v>
      </c>
      <c r="AP369" s="0" t="s">
        <v>68</v>
      </c>
      <c r="AQ369" s="0" t="s">
        <v>69</v>
      </c>
      <c r="AR369" s="0" t="s">
        <v>70</v>
      </c>
      <c r="AS369" s="0" t="n">
        <v>124412</v>
      </c>
      <c r="AT369" s="0" t="s">
        <v>71</v>
      </c>
      <c r="AU369" s="0" t="s">
        <v>72</v>
      </c>
      <c r="AV369" s="0" t="s">
        <v>68</v>
      </c>
    </row>
    <row r="370" customFormat="false" ht="15" hidden="false" customHeight="false" outlineLevel="0" collapsed="false">
      <c r="A370" s="0" t="n">
        <v>113575348</v>
      </c>
      <c r="B370" s="6" t="n">
        <v>44680.35625</v>
      </c>
      <c r="C370" s="3" t="n">
        <v>44680</v>
      </c>
      <c r="D370" s="0" t="s">
        <v>10971</v>
      </c>
      <c r="E370" s="0" t="s">
        <v>192</v>
      </c>
      <c r="F370" s="0" t="n">
        <v>389997</v>
      </c>
      <c r="G370" s="0" t="s">
        <v>303</v>
      </c>
      <c r="H370" s="0" t="s">
        <v>304</v>
      </c>
      <c r="I370" s="0" t="s">
        <v>10972</v>
      </c>
      <c r="J370" s="0" t="s">
        <v>10973</v>
      </c>
      <c r="K370" s="0" t="s">
        <v>56</v>
      </c>
      <c r="L370" s="0" t="s">
        <v>307</v>
      </c>
      <c r="M370" s="0" t="s">
        <v>10974</v>
      </c>
      <c r="N370" s="0" t="s">
        <v>10975</v>
      </c>
      <c r="R370" s="0" t="n">
        <v>2</v>
      </c>
      <c r="S370" s="0" t="n">
        <v>0</v>
      </c>
      <c r="T370" s="0" t="n">
        <f aca="false">FALSE()</f>
        <v>0</v>
      </c>
      <c r="V370" s="0" t="s">
        <v>1403</v>
      </c>
      <c r="W370" s="0" t="n">
        <v>-34.1854280556</v>
      </c>
      <c r="X370" s="0" t="n">
        <v>22.1561663889</v>
      </c>
      <c r="Y370" s="0" t="n">
        <v>5</v>
      </c>
      <c r="AC370" s="0" t="n">
        <v>5</v>
      </c>
      <c r="AE370" s="0" t="s">
        <v>61</v>
      </c>
      <c r="AF370" s="0" t="n">
        <f aca="false">FALSE()</f>
        <v>0</v>
      </c>
      <c r="AJ370" s="0" t="s">
        <v>114</v>
      </c>
      <c r="AK370" s="0" t="s">
        <v>64</v>
      </c>
      <c r="AL370" s="0" t="s">
        <v>65</v>
      </c>
      <c r="AM370" s="0" t="s">
        <v>64</v>
      </c>
      <c r="AN370" s="0" t="s">
        <v>66</v>
      </c>
      <c r="AO370" s="0" t="s">
        <v>69</v>
      </c>
      <c r="AP370" s="0" t="s">
        <v>68</v>
      </c>
      <c r="AQ370" s="0" t="s">
        <v>69</v>
      </c>
      <c r="AR370" s="0" t="s">
        <v>70</v>
      </c>
      <c r="AS370" s="0" t="n">
        <v>124412</v>
      </c>
      <c r="AT370" s="0" t="s">
        <v>71</v>
      </c>
      <c r="AU370" s="0" t="s">
        <v>72</v>
      </c>
      <c r="AV370" s="0" t="s">
        <v>68</v>
      </c>
    </row>
    <row r="371" customFormat="false" ht="15" hidden="false" customHeight="false" outlineLevel="0" collapsed="false">
      <c r="A371" s="0" t="n">
        <v>113724371</v>
      </c>
      <c r="B371" s="0" t="s">
        <v>10976</v>
      </c>
      <c r="C371" s="3" t="n">
        <v>44681</v>
      </c>
      <c r="D371" s="0" t="s">
        <v>10977</v>
      </c>
      <c r="E371" s="0" t="s">
        <v>192</v>
      </c>
      <c r="F371" s="0" t="n">
        <v>5267883</v>
      </c>
      <c r="G371" s="0" t="s">
        <v>10978</v>
      </c>
      <c r="I371" s="0" t="s">
        <v>10979</v>
      </c>
      <c r="J371" s="0" t="s">
        <v>10980</v>
      </c>
      <c r="K371" s="0" t="s">
        <v>56</v>
      </c>
      <c r="L371" s="0" t="s">
        <v>57</v>
      </c>
      <c r="M371" s="0" t="s">
        <v>10981</v>
      </c>
      <c r="N371" s="0" t="s">
        <v>10982</v>
      </c>
      <c r="R371" s="0" t="n">
        <v>2</v>
      </c>
      <c r="S371" s="0" t="n">
        <v>0</v>
      </c>
      <c r="T371" s="0" t="n">
        <f aca="false">FALSE()</f>
        <v>0</v>
      </c>
      <c r="U371" s="0" t="n">
        <v>3</v>
      </c>
      <c r="V371" s="0" t="s">
        <v>9955</v>
      </c>
      <c r="W371" s="0" t="n">
        <v>-33.982828708</v>
      </c>
      <c r="X371" s="0" t="n">
        <v>23.5769797026</v>
      </c>
      <c r="Y371" s="0" t="n">
        <v>107</v>
      </c>
      <c r="AC371" s="0" t="n">
        <v>107</v>
      </c>
      <c r="AE371" s="0" t="s">
        <v>61</v>
      </c>
      <c r="AF371" s="0" t="n">
        <f aca="false">FALSE()</f>
        <v>0</v>
      </c>
      <c r="AJ371" s="0" t="s">
        <v>174</v>
      </c>
      <c r="AK371" s="0" t="s">
        <v>64</v>
      </c>
      <c r="AL371" s="0" t="s">
        <v>65</v>
      </c>
      <c r="AM371" s="0" t="s">
        <v>64</v>
      </c>
      <c r="AN371" s="0" t="s">
        <v>66</v>
      </c>
      <c r="AO371" s="0" t="s">
        <v>69</v>
      </c>
      <c r="AP371" s="0" t="s">
        <v>68</v>
      </c>
      <c r="AQ371" s="0" t="s">
        <v>69</v>
      </c>
      <c r="AR371" s="0" t="s">
        <v>70</v>
      </c>
      <c r="AS371" s="0" t="n">
        <v>124412</v>
      </c>
      <c r="AT371" s="0" t="s">
        <v>71</v>
      </c>
      <c r="AU371" s="0" t="s">
        <v>72</v>
      </c>
      <c r="AV371" s="0" t="s">
        <v>68</v>
      </c>
    </row>
    <row r="372" customFormat="false" ht="15" hidden="false" customHeight="false" outlineLevel="0" collapsed="false">
      <c r="A372" s="0" t="n">
        <v>113850822</v>
      </c>
      <c r="B372" s="6" t="n">
        <v>44680.3527777778</v>
      </c>
      <c r="C372" s="3" t="n">
        <v>44680</v>
      </c>
      <c r="D372" s="0" t="s">
        <v>10983</v>
      </c>
      <c r="E372" s="0" t="s">
        <v>192</v>
      </c>
      <c r="F372" s="0" t="n">
        <v>672394</v>
      </c>
      <c r="G372" s="0" t="s">
        <v>262</v>
      </c>
      <c r="H372" s="0" t="s">
        <v>263</v>
      </c>
      <c r="I372" s="0" t="s">
        <v>10984</v>
      </c>
      <c r="J372" s="0" t="s">
        <v>10985</v>
      </c>
      <c r="K372" s="0" t="s">
        <v>56</v>
      </c>
      <c r="L372" s="0" t="s">
        <v>57</v>
      </c>
      <c r="M372" s="0" t="s">
        <v>10986</v>
      </c>
      <c r="N372" s="0" t="s">
        <v>10987</v>
      </c>
      <c r="R372" s="0" t="n">
        <v>2</v>
      </c>
      <c r="S372" s="0" t="n">
        <v>0</v>
      </c>
      <c r="T372" s="0" t="n">
        <f aca="false">FALSE()</f>
        <v>0</v>
      </c>
      <c r="V372" s="0" t="s">
        <v>10988</v>
      </c>
      <c r="W372" s="0" t="n">
        <v>-34.173377</v>
      </c>
      <c r="X372" s="0" t="n">
        <v>22.131048</v>
      </c>
      <c r="Y372" s="0" t="n">
        <v>10</v>
      </c>
      <c r="AC372" s="0" t="n">
        <v>10</v>
      </c>
      <c r="AE372" s="0" t="s">
        <v>61</v>
      </c>
      <c r="AF372" s="0" t="n">
        <f aca="false">FALSE()</f>
        <v>0</v>
      </c>
      <c r="AJ372" s="0" t="s">
        <v>114</v>
      </c>
      <c r="AK372" s="0" t="s">
        <v>64</v>
      </c>
      <c r="AL372" s="0" t="s">
        <v>65</v>
      </c>
      <c r="AM372" s="0" t="s">
        <v>64</v>
      </c>
      <c r="AN372" s="0" t="s">
        <v>66</v>
      </c>
      <c r="AO372" s="0" t="s">
        <v>69</v>
      </c>
      <c r="AP372" s="0" t="s">
        <v>68</v>
      </c>
      <c r="AQ372" s="0" t="s">
        <v>69</v>
      </c>
      <c r="AR372" s="0" t="s">
        <v>70</v>
      </c>
      <c r="AS372" s="0" t="n">
        <v>124412</v>
      </c>
      <c r="AT372" s="0" t="s">
        <v>71</v>
      </c>
      <c r="AU372" s="0" t="s">
        <v>72</v>
      </c>
      <c r="AV372" s="0" t="s">
        <v>68</v>
      </c>
    </row>
    <row r="373" customFormat="false" ht="15" hidden="false" customHeight="false" outlineLevel="0" collapsed="false">
      <c r="A373" s="0" t="n">
        <v>115316917</v>
      </c>
      <c r="B373" s="6" t="n">
        <v>44680.5104166667</v>
      </c>
      <c r="C373" s="3" t="n">
        <v>44680</v>
      </c>
      <c r="D373" s="0" t="s">
        <v>10989</v>
      </c>
      <c r="E373" s="0" t="s">
        <v>192</v>
      </c>
      <c r="F373" s="0" t="n">
        <v>660426</v>
      </c>
      <c r="G373" s="0" t="s">
        <v>73</v>
      </c>
      <c r="H373" s="0" t="s">
        <v>74</v>
      </c>
      <c r="I373" s="0" t="s">
        <v>10990</v>
      </c>
      <c r="J373" s="0" t="s">
        <v>10991</v>
      </c>
      <c r="K373" s="0" t="s">
        <v>56</v>
      </c>
      <c r="L373" s="0" t="s">
        <v>77</v>
      </c>
      <c r="M373" s="0" t="s">
        <v>10992</v>
      </c>
      <c r="N373" s="0" t="s">
        <v>10993</v>
      </c>
      <c r="R373" s="0" t="n">
        <v>2</v>
      </c>
      <c r="S373" s="0" t="n">
        <v>0</v>
      </c>
      <c r="T373" s="0" t="n">
        <f aca="false">FALSE()</f>
        <v>0</v>
      </c>
      <c r="V373" s="0" t="s">
        <v>10994</v>
      </c>
      <c r="W373" s="0" t="n">
        <v>-33.714625</v>
      </c>
      <c r="X373" s="0" t="n">
        <v>21.644463</v>
      </c>
      <c r="Y373" s="0" t="n">
        <v>200</v>
      </c>
      <c r="AC373" s="0" t="n">
        <v>200</v>
      </c>
      <c r="AE373" s="0" t="s">
        <v>61</v>
      </c>
      <c r="AF373" s="0" t="n">
        <f aca="false">FALSE()</f>
        <v>0</v>
      </c>
      <c r="AJ373" s="0" t="s">
        <v>216</v>
      </c>
      <c r="AK373" s="0" t="s">
        <v>64</v>
      </c>
      <c r="AL373" s="0" t="s">
        <v>65</v>
      </c>
      <c r="AM373" s="0" t="s">
        <v>64</v>
      </c>
      <c r="AN373" s="0" t="s">
        <v>66</v>
      </c>
      <c r="AO373" s="0" t="s">
        <v>69</v>
      </c>
      <c r="AP373" s="0" t="s">
        <v>68</v>
      </c>
      <c r="AQ373" s="0" t="s">
        <v>69</v>
      </c>
      <c r="AR373" s="0" t="s">
        <v>70</v>
      </c>
      <c r="AS373" s="0" t="n">
        <v>124412</v>
      </c>
      <c r="AT373" s="0" t="s">
        <v>71</v>
      </c>
      <c r="AU373" s="0" t="s">
        <v>72</v>
      </c>
      <c r="AV373" s="0" t="s">
        <v>68</v>
      </c>
    </row>
    <row r="374" customFormat="false" ht="15" hidden="false" customHeight="false" outlineLevel="0" collapsed="false">
      <c r="A374" s="0" t="n">
        <v>115519494</v>
      </c>
      <c r="B374" s="6" t="n">
        <v>44680.4847222222</v>
      </c>
      <c r="C374" s="3" t="n">
        <v>44680</v>
      </c>
      <c r="D374" s="0" t="s">
        <v>10995</v>
      </c>
      <c r="E374" s="0" t="s">
        <v>192</v>
      </c>
      <c r="F374" s="0" t="n">
        <v>660426</v>
      </c>
      <c r="G374" s="0" t="s">
        <v>73</v>
      </c>
      <c r="H374" s="0" t="s">
        <v>74</v>
      </c>
      <c r="I374" s="0" t="s">
        <v>10996</v>
      </c>
      <c r="J374" s="0" t="s">
        <v>10997</v>
      </c>
      <c r="K374" s="0" t="s">
        <v>56</v>
      </c>
      <c r="L374" s="0" t="s">
        <v>77</v>
      </c>
      <c r="M374" s="0" t="s">
        <v>10998</v>
      </c>
      <c r="N374" s="0" t="s">
        <v>10999</v>
      </c>
      <c r="R374" s="0" t="n">
        <v>2</v>
      </c>
      <c r="S374" s="0" t="n">
        <v>0</v>
      </c>
      <c r="T374" s="0" t="n">
        <f aca="false">FALSE()</f>
        <v>0</v>
      </c>
      <c r="V374" s="0" t="s">
        <v>11000</v>
      </c>
      <c r="W374" s="0" t="n">
        <v>-33.6821</v>
      </c>
      <c r="X374" s="0" t="n">
        <v>21.6461</v>
      </c>
      <c r="Y374" s="0" t="n">
        <v>10</v>
      </c>
      <c r="AC374" s="0" t="n">
        <v>10</v>
      </c>
      <c r="AE374" s="0" t="s">
        <v>61</v>
      </c>
      <c r="AF374" s="0" t="n">
        <f aca="false">FALSE()</f>
        <v>0</v>
      </c>
      <c r="AJ374" s="0" t="s">
        <v>216</v>
      </c>
      <c r="AK374" s="0" t="s">
        <v>64</v>
      </c>
      <c r="AL374" s="0" t="s">
        <v>65</v>
      </c>
      <c r="AM374" s="0" t="s">
        <v>64</v>
      </c>
      <c r="AN374" s="0" t="s">
        <v>66</v>
      </c>
      <c r="AO374" s="0" t="s">
        <v>69</v>
      </c>
      <c r="AP374" s="0" t="s">
        <v>68</v>
      </c>
      <c r="AQ374" s="0" t="s">
        <v>69</v>
      </c>
      <c r="AR374" s="0" t="s">
        <v>70</v>
      </c>
      <c r="AS374" s="0" t="n">
        <v>124412</v>
      </c>
      <c r="AT374" s="0" t="s">
        <v>71</v>
      </c>
      <c r="AU374" s="0" t="s">
        <v>72</v>
      </c>
      <c r="AV374" s="0" t="s">
        <v>68</v>
      </c>
    </row>
    <row r="375" customFormat="false" ht="15" hidden="false" customHeight="false" outlineLevel="0" collapsed="false">
      <c r="A375" s="0" t="n">
        <v>115519667</v>
      </c>
      <c r="B375" s="6" t="n">
        <v>44681.3611111111</v>
      </c>
      <c r="C375" s="3" t="n">
        <v>44681</v>
      </c>
      <c r="D375" s="0" t="s">
        <v>11001</v>
      </c>
      <c r="E375" s="0" t="s">
        <v>192</v>
      </c>
      <c r="F375" s="0" t="n">
        <v>678056</v>
      </c>
      <c r="G375" s="0" t="s">
        <v>2088</v>
      </c>
      <c r="H375" s="0" t="s">
        <v>2089</v>
      </c>
      <c r="I375" s="0" t="s">
        <v>11002</v>
      </c>
      <c r="J375" s="0" t="s">
        <v>11003</v>
      </c>
      <c r="K375" s="0" t="s">
        <v>56</v>
      </c>
      <c r="L375" s="0" t="s">
        <v>57</v>
      </c>
      <c r="M375" s="0" t="s">
        <v>11004</v>
      </c>
      <c r="N375" s="0" t="s">
        <v>11005</v>
      </c>
      <c r="R375" s="0" t="n">
        <v>2</v>
      </c>
      <c r="S375" s="0" t="n">
        <v>0</v>
      </c>
      <c r="T375" s="0" t="n">
        <f aca="false">FALSE()</f>
        <v>0</v>
      </c>
      <c r="V375" s="0" t="s">
        <v>11006</v>
      </c>
      <c r="W375" s="0" t="n">
        <v>-33.4474</v>
      </c>
      <c r="X375" s="0" t="n">
        <v>21.78363</v>
      </c>
      <c r="Y375" s="0" t="n">
        <v>10</v>
      </c>
      <c r="AC375" s="0" t="n">
        <v>10</v>
      </c>
      <c r="AE375" s="0" t="s">
        <v>61</v>
      </c>
      <c r="AF375" s="0" t="n">
        <f aca="false">FALSE()</f>
        <v>0</v>
      </c>
      <c r="AJ375" s="0" t="s">
        <v>2045</v>
      </c>
      <c r="AK375" s="0" t="s">
        <v>64</v>
      </c>
      <c r="AL375" s="0" t="s">
        <v>65</v>
      </c>
      <c r="AM375" s="0" t="s">
        <v>64</v>
      </c>
      <c r="AN375" s="0" t="s">
        <v>66</v>
      </c>
      <c r="AO375" s="0" t="s">
        <v>69</v>
      </c>
      <c r="AP375" s="0" t="s">
        <v>68</v>
      </c>
      <c r="AQ375" s="0" t="s">
        <v>69</v>
      </c>
      <c r="AR375" s="0" t="s">
        <v>70</v>
      </c>
      <c r="AS375" s="0" t="n">
        <v>124412</v>
      </c>
      <c r="AT375" s="0" t="s">
        <v>71</v>
      </c>
      <c r="AU375" s="0" t="s">
        <v>72</v>
      </c>
      <c r="AV375" s="0" t="s">
        <v>68</v>
      </c>
    </row>
    <row r="376" customFormat="false" ht="15" hidden="false" customHeight="false" outlineLevel="0" collapsed="false">
      <c r="A376" s="0" t="n">
        <v>115724062</v>
      </c>
      <c r="B376" s="6" t="n">
        <v>44681.4375</v>
      </c>
      <c r="C376" s="3" t="n">
        <v>44681</v>
      </c>
      <c r="D376" s="0" t="s">
        <v>11007</v>
      </c>
      <c r="E376" s="0" t="s">
        <v>192</v>
      </c>
      <c r="F376" s="0" t="n">
        <v>660426</v>
      </c>
      <c r="G376" s="0" t="s">
        <v>73</v>
      </c>
      <c r="H376" s="0" t="s">
        <v>74</v>
      </c>
      <c r="I376" s="0" t="s">
        <v>11008</v>
      </c>
      <c r="J376" s="0" t="s">
        <v>11009</v>
      </c>
      <c r="K376" s="0" t="s">
        <v>56</v>
      </c>
      <c r="L376" s="0" t="s">
        <v>77</v>
      </c>
      <c r="M376" s="0" t="s">
        <v>11010</v>
      </c>
      <c r="N376" s="0" t="s">
        <v>11011</v>
      </c>
      <c r="R376" s="0" t="n">
        <v>2</v>
      </c>
      <c r="S376" s="0" t="n">
        <v>0</v>
      </c>
      <c r="T376" s="0" t="n">
        <f aca="false">FALSE()</f>
        <v>0</v>
      </c>
      <c r="V376" s="0" t="s">
        <v>11012</v>
      </c>
      <c r="W376" s="0" t="n">
        <v>-33.366585</v>
      </c>
      <c r="X376" s="0" t="n">
        <v>22.0984483333</v>
      </c>
      <c r="Y376" s="0" t="n">
        <v>10</v>
      </c>
      <c r="AC376" s="0" t="n">
        <v>10</v>
      </c>
      <c r="AE376" s="0" t="s">
        <v>61</v>
      </c>
      <c r="AF376" s="0" t="n">
        <f aca="false">FALSE()</f>
        <v>0</v>
      </c>
      <c r="AJ376" s="0" t="s">
        <v>82</v>
      </c>
      <c r="AK376" s="0" t="s">
        <v>64</v>
      </c>
      <c r="AL376" s="0" t="s">
        <v>65</v>
      </c>
      <c r="AM376" s="0" t="s">
        <v>64</v>
      </c>
      <c r="AN376" s="0" t="s">
        <v>66</v>
      </c>
      <c r="AO376" s="0" t="s">
        <v>69</v>
      </c>
      <c r="AP376" s="0" t="s">
        <v>68</v>
      </c>
      <c r="AQ376" s="0" t="s">
        <v>69</v>
      </c>
      <c r="AR376" s="0" t="s">
        <v>70</v>
      </c>
      <c r="AS376" s="0" t="n">
        <v>124412</v>
      </c>
      <c r="AT376" s="0" t="s">
        <v>71</v>
      </c>
      <c r="AU376" s="0" t="s">
        <v>72</v>
      </c>
      <c r="AV376" s="0" t="s">
        <v>68</v>
      </c>
    </row>
    <row r="377" customFormat="false" ht="15" hidden="false" customHeight="false" outlineLevel="0" collapsed="false">
      <c r="A377" s="0" t="n">
        <v>115745265</v>
      </c>
      <c r="B377" s="6" t="n">
        <v>44681.4548611111</v>
      </c>
      <c r="C377" s="3" t="n">
        <v>44681</v>
      </c>
      <c r="D377" s="0" t="s">
        <v>11013</v>
      </c>
      <c r="E377" s="0" t="s">
        <v>192</v>
      </c>
      <c r="F377" s="0" t="n">
        <v>660426</v>
      </c>
      <c r="G377" s="0" t="s">
        <v>73</v>
      </c>
      <c r="H377" s="0" t="s">
        <v>74</v>
      </c>
      <c r="I377" s="0" t="s">
        <v>11014</v>
      </c>
      <c r="J377" s="0" t="s">
        <v>11015</v>
      </c>
      <c r="K377" s="0" t="s">
        <v>56</v>
      </c>
      <c r="L377" s="0" t="s">
        <v>77</v>
      </c>
      <c r="M377" s="0" t="s">
        <v>11016</v>
      </c>
      <c r="N377" s="0" t="s">
        <v>11017</v>
      </c>
      <c r="R377" s="0" t="n">
        <v>4</v>
      </c>
      <c r="S377" s="0" t="n">
        <v>0</v>
      </c>
      <c r="T377" s="0" t="n">
        <f aca="false">FALSE()</f>
        <v>0</v>
      </c>
      <c r="V377" s="0" t="s">
        <v>11018</v>
      </c>
      <c r="W377" s="0" t="n">
        <v>-33.367</v>
      </c>
      <c r="X377" s="0" t="n">
        <v>22.0968</v>
      </c>
      <c r="Y377" s="0" t="n">
        <v>30</v>
      </c>
      <c r="AC377" s="0" t="n">
        <v>30</v>
      </c>
      <c r="AE377" s="0" t="s">
        <v>61</v>
      </c>
      <c r="AF377" s="0" t="n">
        <f aca="false">FALSE()</f>
        <v>0</v>
      </c>
      <c r="AJ377" s="0" t="s">
        <v>82</v>
      </c>
      <c r="AK377" s="0" t="s">
        <v>64</v>
      </c>
      <c r="AL377" s="0" t="s">
        <v>65</v>
      </c>
      <c r="AM377" s="0" t="s">
        <v>64</v>
      </c>
      <c r="AN377" s="0" t="s">
        <v>66</v>
      </c>
      <c r="AO377" s="0" t="s">
        <v>69</v>
      </c>
      <c r="AP377" s="0" t="s">
        <v>68</v>
      </c>
      <c r="AQ377" s="0" t="s">
        <v>69</v>
      </c>
      <c r="AR377" s="0" t="s">
        <v>70</v>
      </c>
      <c r="AS377" s="0" t="n">
        <v>124412</v>
      </c>
      <c r="AT377" s="0" t="s">
        <v>71</v>
      </c>
      <c r="AU377" s="0" t="s">
        <v>72</v>
      </c>
      <c r="AV377" s="0" t="s">
        <v>68</v>
      </c>
    </row>
    <row r="378" customFormat="false" ht="15" hidden="false" customHeight="false" outlineLevel="0" collapsed="false">
      <c r="A378" s="0" t="n">
        <v>115878277</v>
      </c>
      <c r="B378" s="6" t="n">
        <v>44682.6847222222</v>
      </c>
      <c r="C378" s="3" t="n">
        <v>44682</v>
      </c>
      <c r="D378" s="0" t="s">
        <v>11019</v>
      </c>
      <c r="E378" s="0" t="s">
        <v>192</v>
      </c>
      <c r="F378" s="0" t="n">
        <v>672394</v>
      </c>
      <c r="G378" s="0" t="s">
        <v>262</v>
      </c>
      <c r="H378" s="0" t="s">
        <v>263</v>
      </c>
      <c r="I378" s="0" t="s">
        <v>11020</v>
      </c>
      <c r="J378" s="0" t="s">
        <v>11021</v>
      </c>
      <c r="K378" s="0" t="s">
        <v>56</v>
      </c>
      <c r="L378" s="0" t="s">
        <v>57</v>
      </c>
      <c r="M378" s="0" t="s">
        <v>11022</v>
      </c>
      <c r="N378" s="0" t="s">
        <v>11023</v>
      </c>
      <c r="R378" s="0" t="n">
        <v>2</v>
      </c>
      <c r="S378" s="0" t="n">
        <v>0</v>
      </c>
      <c r="T378" s="0" t="n">
        <f aca="false">FALSE()</f>
        <v>0</v>
      </c>
      <c r="V378" s="0" t="s">
        <v>11024</v>
      </c>
      <c r="W378" s="0" t="n">
        <v>-34.1853711614</v>
      </c>
      <c r="X378" s="0" t="n">
        <v>22.1565335815</v>
      </c>
      <c r="Y378" s="0" t="n">
        <v>15</v>
      </c>
      <c r="AC378" s="0" t="n">
        <v>15</v>
      </c>
      <c r="AE378" s="0" t="s">
        <v>61</v>
      </c>
      <c r="AF378" s="0" t="n">
        <f aca="false">FALSE()</f>
        <v>0</v>
      </c>
      <c r="AJ378" s="0" t="s">
        <v>114</v>
      </c>
      <c r="AK378" s="0" t="s">
        <v>64</v>
      </c>
      <c r="AL378" s="0" t="s">
        <v>65</v>
      </c>
      <c r="AM378" s="0" t="s">
        <v>64</v>
      </c>
      <c r="AN378" s="0" t="s">
        <v>66</v>
      </c>
      <c r="AO378" s="0" t="s">
        <v>69</v>
      </c>
      <c r="AP378" s="0" t="s">
        <v>68</v>
      </c>
      <c r="AQ378" s="0" t="s">
        <v>69</v>
      </c>
      <c r="AR378" s="0" t="s">
        <v>70</v>
      </c>
      <c r="AS378" s="0" t="n">
        <v>124412</v>
      </c>
      <c r="AT378" s="0" t="s">
        <v>71</v>
      </c>
      <c r="AU378" s="0" t="s">
        <v>72</v>
      </c>
      <c r="AV378" s="0" t="s">
        <v>68</v>
      </c>
    </row>
    <row r="379" customFormat="false" ht="15" hidden="false" customHeight="false" outlineLevel="0" collapsed="false">
      <c r="A379" s="0" t="n">
        <v>115878278</v>
      </c>
      <c r="B379" s="6" t="n">
        <v>44682.6854166667</v>
      </c>
      <c r="C379" s="3" t="n">
        <v>44682</v>
      </c>
      <c r="D379" s="0" t="s">
        <v>11025</v>
      </c>
      <c r="E379" s="0" t="s">
        <v>192</v>
      </c>
      <c r="F379" s="0" t="n">
        <v>672394</v>
      </c>
      <c r="G379" s="0" t="s">
        <v>262</v>
      </c>
      <c r="H379" s="0" t="s">
        <v>263</v>
      </c>
      <c r="I379" s="0" t="s">
        <v>11020</v>
      </c>
      <c r="J379" s="0" t="s">
        <v>11026</v>
      </c>
      <c r="K379" s="0" t="s">
        <v>56</v>
      </c>
      <c r="L379" s="0" t="s">
        <v>57</v>
      </c>
      <c r="M379" s="0" t="s">
        <v>11027</v>
      </c>
      <c r="N379" s="0" t="s">
        <v>11028</v>
      </c>
      <c r="R379" s="0" t="n">
        <v>2</v>
      </c>
      <c r="S379" s="0" t="n">
        <v>0</v>
      </c>
      <c r="T379" s="0" t="n">
        <f aca="false">FALSE()</f>
        <v>0</v>
      </c>
      <c r="V379" s="0" t="s">
        <v>11024</v>
      </c>
      <c r="W379" s="0" t="n">
        <v>-34.1853982806</v>
      </c>
      <c r="X379" s="0" t="n">
        <v>22.1567652029</v>
      </c>
      <c r="Y379" s="0" t="n">
        <v>15</v>
      </c>
      <c r="AC379" s="0" t="n">
        <v>15</v>
      </c>
      <c r="AE379" s="0" t="s">
        <v>61</v>
      </c>
      <c r="AF379" s="0" t="n">
        <f aca="false">FALSE()</f>
        <v>0</v>
      </c>
      <c r="AJ379" s="0" t="s">
        <v>114</v>
      </c>
      <c r="AK379" s="0" t="s">
        <v>64</v>
      </c>
      <c r="AL379" s="0" t="s">
        <v>65</v>
      </c>
      <c r="AM379" s="0" t="s">
        <v>64</v>
      </c>
      <c r="AN379" s="0" t="s">
        <v>66</v>
      </c>
      <c r="AO379" s="0" t="s">
        <v>69</v>
      </c>
      <c r="AP379" s="0" t="s">
        <v>68</v>
      </c>
      <c r="AQ379" s="0" t="s">
        <v>69</v>
      </c>
      <c r="AR379" s="0" t="s">
        <v>70</v>
      </c>
      <c r="AS379" s="0" t="n">
        <v>124412</v>
      </c>
      <c r="AT379" s="0" t="s">
        <v>71</v>
      </c>
      <c r="AU379" s="0" t="s">
        <v>72</v>
      </c>
      <c r="AV379" s="0" t="s">
        <v>68</v>
      </c>
    </row>
    <row r="380" customFormat="false" ht="15" hidden="false" customHeight="false" outlineLevel="0" collapsed="false">
      <c r="A380" s="0" t="n">
        <v>116680051</v>
      </c>
      <c r="B380" s="6" t="n">
        <v>44692.3861111111</v>
      </c>
      <c r="C380" s="3" t="n">
        <v>44692</v>
      </c>
      <c r="D380" s="0" t="s">
        <v>11029</v>
      </c>
      <c r="E380" s="0" t="s">
        <v>192</v>
      </c>
      <c r="F380" s="0" t="n">
        <v>703316</v>
      </c>
      <c r="G380" s="0" t="s">
        <v>9264</v>
      </c>
      <c r="H380" s="0" t="s">
        <v>9265</v>
      </c>
      <c r="I380" s="0" t="s">
        <v>11030</v>
      </c>
      <c r="J380" s="0" t="s">
        <v>11031</v>
      </c>
      <c r="K380" s="0" t="s">
        <v>56</v>
      </c>
      <c r="L380" s="0" t="s">
        <v>57</v>
      </c>
      <c r="M380" s="0" t="s">
        <v>11032</v>
      </c>
      <c r="N380" s="0" t="s">
        <v>11033</v>
      </c>
      <c r="R380" s="0" t="n">
        <v>2</v>
      </c>
      <c r="S380" s="0" t="n">
        <v>0</v>
      </c>
      <c r="T380" s="0" t="n">
        <f aca="false">FALSE()</f>
        <v>0</v>
      </c>
      <c r="V380" s="0" t="s">
        <v>11034</v>
      </c>
      <c r="W380" s="0" t="n">
        <v>-33.9596295734</v>
      </c>
      <c r="X380" s="0" t="n">
        <v>20.2837154312</v>
      </c>
      <c r="Y380" s="0" t="n">
        <v>31</v>
      </c>
      <c r="AC380" s="0" t="n">
        <v>31</v>
      </c>
      <c r="AE380" s="0" t="s">
        <v>61</v>
      </c>
      <c r="AF380" s="0" t="n">
        <f aca="false">FALSE()</f>
        <v>0</v>
      </c>
      <c r="AJ380" s="0" t="s">
        <v>341</v>
      </c>
      <c r="AK380" s="0" t="s">
        <v>64</v>
      </c>
      <c r="AL380" s="0" t="s">
        <v>65</v>
      </c>
      <c r="AM380" s="0" t="s">
        <v>64</v>
      </c>
      <c r="AN380" s="0" t="s">
        <v>2398</v>
      </c>
      <c r="AO380" s="0" t="s">
        <v>69</v>
      </c>
      <c r="AP380" s="0" t="s">
        <v>68</v>
      </c>
      <c r="AQ380" s="0" t="s">
        <v>69</v>
      </c>
      <c r="AR380" s="0" t="s">
        <v>70</v>
      </c>
      <c r="AS380" s="0" t="n">
        <v>124412</v>
      </c>
      <c r="AT380" s="0" t="s">
        <v>71</v>
      </c>
      <c r="AU380" s="0" t="s">
        <v>72</v>
      </c>
      <c r="AV380" s="0" t="s">
        <v>68</v>
      </c>
    </row>
    <row r="381" customFormat="false" ht="15" hidden="false" customHeight="false" outlineLevel="0" collapsed="false">
      <c r="A381" s="0" t="n">
        <v>117704745</v>
      </c>
      <c r="B381" s="6" t="n">
        <v>44700.4534490741</v>
      </c>
      <c r="C381" s="3" t="n">
        <v>44700</v>
      </c>
      <c r="D381" s="0" t="s">
        <v>11035</v>
      </c>
      <c r="E381" s="0" t="s">
        <v>192</v>
      </c>
      <c r="F381" s="0" t="n">
        <v>770584</v>
      </c>
      <c r="G381" s="0" t="s">
        <v>11036</v>
      </c>
      <c r="H381" s="0" t="s">
        <v>11037</v>
      </c>
      <c r="I381" s="0" t="s">
        <v>11038</v>
      </c>
      <c r="J381" s="0" t="s">
        <v>11039</v>
      </c>
      <c r="K381" s="0" t="s">
        <v>56</v>
      </c>
      <c r="L381" s="0" t="s">
        <v>57</v>
      </c>
      <c r="M381" s="0" t="s">
        <v>11040</v>
      </c>
      <c r="N381" s="0" t="s">
        <v>11041</v>
      </c>
      <c r="R381" s="0" t="n">
        <v>1</v>
      </c>
      <c r="S381" s="0" t="n">
        <v>0</v>
      </c>
      <c r="T381" s="0" t="n">
        <f aca="false">FALSE()</f>
        <v>0</v>
      </c>
      <c r="U381" s="0" t="n">
        <v>2</v>
      </c>
      <c r="V381" s="0" t="s">
        <v>11042</v>
      </c>
      <c r="W381" s="0" t="n">
        <v>-34.0743182559</v>
      </c>
      <c r="X381" s="0" t="n">
        <v>22.1790066361</v>
      </c>
      <c r="Y381" s="0" t="n">
        <v>44</v>
      </c>
      <c r="AC381" s="0" t="n">
        <v>44</v>
      </c>
      <c r="AE381" s="0" t="s">
        <v>61</v>
      </c>
      <c r="AF381" s="0" t="n">
        <f aca="false">FALSE()</f>
        <v>0</v>
      </c>
      <c r="AG381" s="0" t="s">
        <v>62</v>
      </c>
      <c r="AH381" s="0" t="s">
        <v>62</v>
      </c>
      <c r="AJ381" s="0" t="s">
        <v>114</v>
      </c>
      <c r="AK381" s="0" t="s">
        <v>64</v>
      </c>
      <c r="AL381" s="0" t="s">
        <v>65</v>
      </c>
      <c r="AM381" s="0" t="s">
        <v>64</v>
      </c>
      <c r="AN381" s="0" t="s">
        <v>66</v>
      </c>
      <c r="AO381" s="0" t="s">
        <v>69</v>
      </c>
      <c r="AP381" s="0" t="s">
        <v>68</v>
      </c>
      <c r="AQ381" s="0" t="s">
        <v>69</v>
      </c>
      <c r="AR381" s="0" t="s">
        <v>70</v>
      </c>
      <c r="AS381" s="0" t="n">
        <v>124412</v>
      </c>
      <c r="AT381" s="0" t="s">
        <v>71</v>
      </c>
      <c r="AU381" s="0" t="s">
        <v>72</v>
      </c>
      <c r="AV381" s="0" t="s">
        <v>68</v>
      </c>
    </row>
    <row r="382" customFormat="false" ht="15" hidden="false" customHeight="false" outlineLevel="0" collapsed="false">
      <c r="A382" s="0" t="n">
        <v>117899150</v>
      </c>
      <c r="B382" s="6" t="n">
        <v>44689.45625</v>
      </c>
      <c r="C382" s="3" t="n">
        <v>44689</v>
      </c>
      <c r="D382" s="0" t="s">
        <v>11043</v>
      </c>
      <c r="E382" s="0" t="s">
        <v>192</v>
      </c>
      <c r="F382" s="0" t="n">
        <v>766506</v>
      </c>
      <c r="G382" s="0" t="s">
        <v>11044</v>
      </c>
      <c r="H382" s="0" t="s">
        <v>11045</v>
      </c>
      <c r="I382" s="0" t="s">
        <v>11046</v>
      </c>
      <c r="J382" s="0" t="s">
        <v>11047</v>
      </c>
      <c r="K382" s="0" t="s">
        <v>56</v>
      </c>
      <c r="L382" s="0" t="s">
        <v>57</v>
      </c>
      <c r="M382" s="0" t="s">
        <v>11048</v>
      </c>
      <c r="N382" s="0" t="s">
        <v>11049</v>
      </c>
      <c r="R382" s="0" t="n">
        <v>2</v>
      </c>
      <c r="S382" s="0" t="n">
        <v>0</v>
      </c>
      <c r="T382" s="0" t="n">
        <f aca="false">FALSE()</f>
        <v>0</v>
      </c>
      <c r="V382" s="0" t="s">
        <v>3500</v>
      </c>
      <c r="W382" s="0" t="n">
        <v>-34.1050227932</v>
      </c>
      <c r="X382" s="0" t="n">
        <v>20.5180928524</v>
      </c>
      <c r="Y382" s="0" t="n">
        <v>15</v>
      </c>
      <c r="AC382" s="0" t="n">
        <v>15</v>
      </c>
      <c r="AE382" s="0" t="s">
        <v>61</v>
      </c>
      <c r="AF382" s="0" t="n">
        <f aca="false">FALSE()</f>
        <v>0</v>
      </c>
      <c r="AJ382" s="0" t="s">
        <v>341</v>
      </c>
      <c r="AK382" s="0" t="s">
        <v>64</v>
      </c>
      <c r="AL382" s="0" t="s">
        <v>65</v>
      </c>
      <c r="AM382" s="0" t="s">
        <v>64</v>
      </c>
      <c r="AN382" s="0" t="s">
        <v>342</v>
      </c>
      <c r="AO382" s="0" t="s">
        <v>69</v>
      </c>
      <c r="AP382" s="0" t="s">
        <v>68</v>
      </c>
      <c r="AQ382" s="0" t="s">
        <v>69</v>
      </c>
      <c r="AR382" s="0" t="s">
        <v>70</v>
      </c>
      <c r="AS382" s="0" t="n">
        <v>124412</v>
      </c>
      <c r="AT382" s="0" t="s">
        <v>71</v>
      </c>
      <c r="AU382" s="0" t="s">
        <v>72</v>
      </c>
      <c r="AV382" s="0" t="s">
        <v>68</v>
      </c>
    </row>
    <row r="383" customFormat="false" ht="15" hidden="false" customHeight="false" outlineLevel="0" collapsed="false">
      <c r="A383" s="0" t="n">
        <v>119554765</v>
      </c>
      <c r="B383" s="6" t="n">
        <v>44711.59375</v>
      </c>
      <c r="C383" s="3" t="n">
        <v>44711</v>
      </c>
      <c r="D383" s="0" t="s">
        <v>11050</v>
      </c>
      <c r="E383" s="0" t="s">
        <v>192</v>
      </c>
      <c r="F383" s="0" t="n">
        <v>1030272</v>
      </c>
      <c r="G383" s="0" t="s">
        <v>5022</v>
      </c>
      <c r="H383" s="0" t="s">
        <v>5023</v>
      </c>
      <c r="I383" s="0" t="s">
        <v>11051</v>
      </c>
      <c r="J383" s="0" t="s">
        <v>11052</v>
      </c>
      <c r="K383" s="0" t="s">
        <v>56</v>
      </c>
      <c r="L383" s="0" t="s">
        <v>93</v>
      </c>
      <c r="M383" s="0" t="s">
        <v>11053</v>
      </c>
      <c r="N383" s="0" t="s">
        <v>11054</v>
      </c>
      <c r="R383" s="0" t="n">
        <v>3</v>
      </c>
      <c r="S383" s="0" t="n">
        <v>0</v>
      </c>
      <c r="T383" s="0" t="n">
        <f aca="false">FALSE()</f>
        <v>0</v>
      </c>
      <c r="V383" s="0" t="s">
        <v>416</v>
      </c>
      <c r="W383" s="0" t="n">
        <v>-34.0093454391</v>
      </c>
      <c r="X383" s="0" t="n">
        <v>22.5327657863</v>
      </c>
      <c r="Y383" s="0" t="n">
        <v>4</v>
      </c>
      <c r="AC383" s="0" t="n">
        <v>4</v>
      </c>
      <c r="AE383" s="0" t="s">
        <v>61</v>
      </c>
      <c r="AF383" s="0" t="n">
        <f aca="false">FALSE()</f>
        <v>0</v>
      </c>
      <c r="AJ383" s="0" t="s">
        <v>63</v>
      </c>
      <c r="AK383" s="0" t="s">
        <v>64</v>
      </c>
      <c r="AL383" s="0" t="s">
        <v>65</v>
      </c>
      <c r="AM383" s="0" t="s">
        <v>64</v>
      </c>
      <c r="AN383" s="0" t="s">
        <v>66</v>
      </c>
      <c r="AO383" s="0" t="s">
        <v>69</v>
      </c>
      <c r="AP383" s="0" t="s">
        <v>68</v>
      </c>
      <c r="AQ383" s="0" t="s">
        <v>69</v>
      </c>
      <c r="AR383" s="0" t="s">
        <v>70</v>
      </c>
      <c r="AS383" s="0" t="n">
        <v>124412</v>
      </c>
      <c r="AT383" s="0" t="s">
        <v>71</v>
      </c>
      <c r="AU383" s="0" t="s">
        <v>72</v>
      </c>
      <c r="AV383" s="0" t="s">
        <v>68</v>
      </c>
    </row>
    <row r="384" customFormat="false" ht="15" hidden="false" customHeight="false" outlineLevel="0" collapsed="false">
      <c r="A384" s="0" t="n">
        <v>119841262</v>
      </c>
      <c r="B384" s="0" t="s">
        <v>11055</v>
      </c>
      <c r="C384" s="3" t="n">
        <v>44714</v>
      </c>
      <c r="D384" s="0" t="s">
        <v>11056</v>
      </c>
      <c r="E384" s="0" t="s">
        <v>192</v>
      </c>
      <c r="F384" s="0" t="n">
        <v>746513</v>
      </c>
      <c r="G384" s="0" t="s">
        <v>2071</v>
      </c>
      <c r="H384" s="0" t="s">
        <v>2072</v>
      </c>
      <c r="I384" s="0" t="s">
        <v>11057</v>
      </c>
      <c r="J384" s="0" t="s">
        <v>11058</v>
      </c>
      <c r="K384" s="0" t="s">
        <v>56</v>
      </c>
      <c r="L384" s="0" t="s">
        <v>2075</v>
      </c>
      <c r="M384" s="0" t="s">
        <v>11059</v>
      </c>
      <c r="N384" s="0" t="s">
        <v>11060</v>
      </c>
      <c r="R384" s="0" t="n">
        <v>2</v>
      </c>
      <c r="S384" s="0" t="n">
        <v>0</v>
      </c>
      <c r="T384" s="0" t="n">
        <f aca="false">FALSE()</f>
        <v>0</v>
      </c>
      <c r="U384" s="0" t="n">
        <v>3</v>
      </c>
      <c r="V384" s="0" t="s">
        <v>11061</v>
      </c>
      <c r="W384" s="0" t="n">
        <v>-34.1299845874</v>
      </c>
      <c r="X384" s="0" t="n">
        <v>22.0937481659</v>
      </c>
      <c r="Y384" s="0" t="n">
        <v>268</v>
      </c>
      <c r="AC384" s="0" t="n">
        <v>268</v>
      </c>
      <c r="AE384" s="0" t="s">
        <v>61</v>
      </c>
      <c r="AF384" s="0" t="n">
        <f aca="false">FALSE()</f>
        <v>0</v>
      </c>
      <c r="AJ384" s="0" t="s">
        <v>114</v>
      </c>
      <c r="AK384" s="0" t="s">
        <v>64</v>
      </c>
      <c r="AL384" s="0" t="s">
        <v>65</v>
      </c>
      <c r="AM384" s="0" t="s">
        <v>64</v>
      </c>
      <c r="AN384" s="0" t="s">
        <v>66</v>
      </c>
      <c r="AO384" s="0" t="s">
        <v>69</v>
      </c>
      <c r="AP384" s="0" t="s">
        <v>68</v>
      </c>
      <c r="AQ384" s="0" t="s">
        <v>69</v>
      </c>
      <c r="AR384" s="0" t="s">
        <v>70</v>
      </c>
      <c r="AS384" s="0" t="n">
        <v>124412</v>
      </c>
      <c r="AT384" s="0" t="s">
        <v>71</v>
      </c>
      <c r="AU384" s="0" t="s">
        <v>72</v>
      </c>
      <c r="AV384" s="0" t="s">
        <v>68</v>
      </c>
    </row>
    <row r="385" customFormat="false" ht="15" hidden="false" customHeight="false" outlineLevel="0" collapsed="false">
      <c r="A385" s="0" t="n">
        <v>120523619</v>
      </c>
      <c r="B385" s="6" t="n">
        <v>44716.5506944444</v>
      </c>
      <c r="C385" s="3" t="n">
        <v>44716</v>
      </c>
      <c r="D385" s="0" t="s">
        <v>11062</v>
      </c>
      <c r="E385" s="0" t="s">
        <v>192</v>
      </c>
      <c r="F385" s="0" t="n">
        <v>1030272</v>
      </c>
      <c r="G385" s="0" t="s">
        <v>5022</v>
      </c>
      <c r="H385" s="0" t="s">
        <v>5023</v>
      </c>
      <c r="I385" s="0" t="s">
        <v>11063</v>
      </c>
      <c r="J385" s="0" t="s">
        <v>11064</v>
      </c>
      <c r="K385" s="0" t="s">
        <v>56</v>
      </c>
      <c r="L385" s="0" t="s">
        <v>93</v>
      </c>
      <c r="M385" s="0" t="s">
        <v>11065</v>
      </c>
      <c r="N385" s="0" t="s">
        <v>11066</v>
      </c>
      <c r="R385" s="0" t="n">
        <v>3</v>
      </c>
      <c r="S385" s="0" t="n">
        <v>0</v>
      </c>
      <c r="T385" s="0" t="n">
        <f aca="false">FALSE()</f>
        <v>0</v>
      </c>
      <c r="V385" s="0" t="s">
        <v>416</v>
      </c>
      <c r="W385" s="0" t="n">
        <v>-33.7999981379</v>
      </c>
      <c r="X385" s="0" t="n">
        <v>22.5212943362</v>
      </c>
      <c r="Y385" s="0" t="n">
        <v>15</v>
      </c>
      <c r="AC385" s="0" t="n">
        <v>15</v>
      </c>
      <c r="AE385" s="0" t="s">
        <v>61</v>
      </c>
      <c r="AF385" s="0" t="n">
        <f aca="false">FALSE()</f>
        <v>0</v>
      </c>
      <c r="AJ385" s="0" t="s">
        <v>63</v>
      </c>
      <c r="AK385" s="0" t="s">
        <v>64</v>
      </c>
      <c r="AL385" s="0" t="s">
        <v>65</v>
      </c>
      <c r="AM385" s="0" t="s">
        <v>64</v>
      </c>
      <c r="AN385" s="0" t="s">
        <v>66</v>
      </c>
      <c r="AO385" s="0" t="s">
        <v>69</v>
      </c>
      <c r="AP385" s="0" t="s">
        <v>68</v>
      </c>
      <c r="AQ385" s="0" t="s">
        <v>69</v>
      </c>
      <c r="AR385" s="0" t="s">
        <v>70</v>
      </c>
      <c r="AS385" s="0" t="n">
        <v>124412</v>
      </c>
      <c r="AT385" s="0" t="s">
        <v>71</v>
      </c>
      <c r="AU385" s="0" t="s">
        <v>72</v>
      </c>
      <c r="AV385" s="0" t="s">
        <v>68</v>
      </c>
    </row>
    <row r="386" customFormat="false" ht="15" hidden="false" customHeight="false" outlineLevel="0" collapsed="false">
      <c r="A386" s="0" t="n">
        <v>122471568</v>
      </c>
      <c r="B386" s="6" t="n">
        <v>44652.4458333333</v>
      </c>
      <c r="C386" s="3" t="n">
        <v>44652</v>
      </c>
      <c r="D386" s="0" t="s">
        <v>11067</v>
      </c>
      <c r="E386" s="0" t="s">
        <v>192</v>
      </c>
      <c r="F386" s="0" t="n">
        <v>7682</v>
      </c>
      <c r="G386" s="0" t="s">
        <v>89</v>
      </c>
      <c r="H386" s="0" t="s">
        <v>90</v>
      </c>
      <c r="I386" s="0" t="s">
        <v>11068</v>
      </c>
      <c r="J386" s="0" t="s">
        <v>11069</v>
      </c>
      <c r="K386" s="0" t="s">
        <v>56</v>
      </c>
      <c r="L386" s="0" t="s">
        <v>93</v>
      </c>
      <c r="M386" s="0" t="s">
        <v>11070</v>
      </c>
      <c r="N386" s="0" t="s">
        <v>11071</v>
      </c>
      <c r="R386" s="0" t="n">
        <v>2</v>
      </c>
      <c r="S386" s="0" t="n">
        <v>0</v>
      </c>
      <c r="T386" s="0" t="n">
        <f aca="false">FALSE()</f>
        <v>0</v>
      </c>
      <c r="V386" s="0" t="s">
        <v>11072</v>
      </c>
      <c r="W386" s="0" t="n">
        <v>-32.93806</v>
      </c>
      <c r="X386" s="0" t="n">
        <v>24.69222</v>
      </c>
      <c r="Y386" s="0" t="n">
        <v>3</v>
      </c>
      <c r="AC386" s="0" t="n">
        <v>3</v>
      </c>
      <c r="AE386" s="0" t="s">
        <v>61</v>
      </c>
      <c r="AF386" s="0" t="n">
        <f aca="false">FALSE()</f>
        <v>0</v>
      </c>
      <c r="AJ386" s="0" t="s">
        <v>169</v>
      </c>
      <c r="AK386" s="0" t="s">
        <v>99</v>
      </c>
      <c r="AL386" s="0" t="s">
        <v>65</v>
      </c>
      <c r="AM386" s="0" t="s">
        <v>99</v>
      </c>
      <c r="AN386" s="0" t="s">
        <v>100</v>
      </c>
      <c r="AO386" s="0" t="s">
        <v>69</v>
      </c>
      <c r="AP386" s="0" t="s">
        <v>68</v>
      </c>
      <c r="AQ386" s="0" t="s">
        <v>69</v>
      </c>
      <c r="AR386" s="0" t="s">
        <v>70</v>
      </c>
      <c r="AS386" s="0" t="n">
        <v>124412</v>
      </c>
      <c r="AT386" s="0" t="s">
        <v>71</v>
      </c>
      <c r="AU386" s="0" t="s">
        <v>72</v>
      </c>
      <c r="AV386" s="0" t="s">
        <v>68</v>
      </c>
    </row>
    <row r="387" customFormat="false" ht="15" hidden="false" customHeight="false" outlineLevel="0" collapsed="false">
      <c r="A387" s="0" t="n">
        <v>122641632</v>
      </c>
      <c r="B387" s="0" t="s">
        <v>11073</v>
      </c>
      <c r="C387" s="3" t="n">
        <v>44699</v>
      </c>
      <c r="D387" s="0" t="s">
        <v>11074</v>
      </c>
      <c r="E387" s="0" t="s">
        <v>192</v>
      </c>
      <c r="F387" s="0" t="n">
        <v>4113381</v>
      </c>
      <c r="G387" s="0" t="s">
        <v>11075</v>
      </c>
      <c r="I387" s="0" t="s">
        <v>11076</v>
      </c>
      <c r="J387" s="0" t="s">
        <v>11077</v>
      </c>
      <c r="K387" s="0" t="s">
        <v>56</v>
      </c>
      <c r="L387" s="0" t="s">
        <v>57</v>
      </c>
      <c r="M387" s="0" t="s">
        <v>11078</v>
      </c>
      <c r="N387" s="0" t="s">
        <v>11079</v>
      </c>
      <c r="R387" s="0" t="n">
        <v>3</v>
      </c>
      <c r="S387" s="0" t="n">
        <v>0</v>
      </c>
      <c r="T387" s="0" t="n">
        <f aca="false">FALSE()</f>
        <v>0</v>
      </c>
      <c r="U387" s="0" t="n">
        <v>3</v>
      </c>
      <c r="V387" s="0" t="s">
        <v>867</v>
      </c>
      <c r="W387" s="0" t="n">
        <v>-33.4131636657</v>
      </c>
      <c r="X387" s="0" t="n">
        <v>21.407693848</v>
      </c>
      <c r="Y387" s="0" t="n">
        <v>23</v>
      </c>
      <c r="AC387" s="0" t="n">
        <v>23</v>
      </c>
      <c r="AE387" s="0" t="s">
        <v>61</v>
      </c>
      <c r="AF387" s="0" t="n">
        <f aca="false">FALSE()</f>
        <v>0</v>
      </c>
      <c r="AJ387" s="0" t="s">
        <v>216</v>
      </c>
      <c r="AK387" s="0" t="s">
        <v>64</v>
      </c>
      <c r="AL387" s="0" t="s">
        <v>65</v>
      </c>
      <c r="AM387" s="0" t="s">
        <v>64</v>
      </c>
      <c r="AN387" s="0" t="s">
        <v>66</v>
      </c>
      <c r="AO387" s="0" t="s">
        <v>69</v>
      </c>
      <c r="AP387" s="0" t="s">
        <v>68</v>
      </c>
      <c r="AQ387" s="0" t="s">
        <v>69</v>
      </c>
      <c r="AR387" s="0" t="s">
        <v>70</v>
      </c>
      <c r="AS387" s="0" t="n">
        <v>124412</v>
      </c>
      <c r="AT387" s="0" t="s">
        <v>71</v>
      </c>
      <c r="AU387" s="0" t="s">
        <v>72</v>
      </c>
      <c r="AV387" s="0" t="s">
        <v>68</v>
      </c>
    </row>
    <row r="388" customFormat="false" ht="15" hidden="false" customHeight="false" outlineLevel="0" collapsed="false">
      <c r="A388" s="0" t="n">
        <v>122704245</v>
      </c>
      <c r="B388" s="6" t="n">
        <v>44731.5034953704</v>
      </c>
      <c r="C388" s="3" t="n">
        <v>44731</v>
      </c>
      <c r="D388" s="0" t="s">
        <v>11080</v>
      </c>
      <c r="E388" s="0" t="s">
        <v>192</v>
      </c>
      <c r="F388" s="0" t="n">
        <v>5245941</v>
      </c>
      <c r="G388" s="0" t="s">
        <v>11081</v>
      </c>
      <c r="H388" s="0" t="s">
        <v>11082</v>
      </c>
      <c r="I388" s="0" t="s">
        <v>11083</v>
      </c>
      <c r="J388" s="0" t="s">
        <v>11084</v>
      </c>
      <c r="K388" s="0" t="s">
        <v>56</v>
      </c>
      <c r="L388" s="0" t="s">
        <v>57</v>
      </c>
      <c r="M388" s="0" t="s">
        <v>11085</v>
      </c>
      <c r="N388" s="0" t="s">
        <v>11086</v>
      </c>
      <c r="R388" s="0" t="n">
        <v>2</v>
      </c>
      <c r="S388" s="0" t="n">
        <v>0</v>
      </c>
      <c r="T388" s="0" t="n">
        <f aca="false">FALSE()</f>
        <v>0</v>
      </c>
      <c r="U388" s="0" t="n">
        <v>2</v>
      </c>
      <c r="V388" s="0" t="s">
        <v>10228</v>
      </c>
      <c r="W388" s="0" t="n">
        <v>-33.9814943628</v>
      </c>
      <c r="X388" s="0" t="n">
        <v>23.5725057498</v>
      </c>
      <c r="Y388" s="0" t="n">
        <v>1425</v>
      </c>
      <c r="AC388" s="0" t="n">
        <v>1425</v>
      </c>
      <c r="AE388" s="0" t="s">
        <v>61</v>
      </c>
      <c r="AF388" s="0" t="n">
        <f aca="false">FALSE()</f>
        <v>0</v>
      </c>
      <c r="AG388" s="0" t="s">
        <v>62</v>
      </c>
      <c r="AH388" s="0" t="s">
        <v>62</v>
      </c>
      <c r="AJ388" s="0" t="s">
        <v>174</v>
      </c>
      <c r="AK388" s="0" t="s">
        <v>64</v>
      </c>
      <c r="AL388" s="0" t="s">
        <v>65</v>
      </c>
      <c r="AM388" s="0" t="s">
        <v>64</v>
      </c>
      <c r="AN388" s="0" t="s">
        <v>66</v>
      </c>
      <c r="AO388" s="0" t="s">
        <v>69</v>
      </c>
      <c r="AP388" s="0" t="s">
        <v>68</v>
      </c>
      <c r="AQ388" s="0" t="s">
        <v>69</v>
      </c>
      <c r="AR388" s="0" t="s">
        <v>70</v>
      </c>
      <c r="AS388" s="0" t="n">
        <v>124412</v>
      </c>
      <c r="AT388" s="0" t="s">
        <v>71</v>
      </c>
      <c r="AU388" s="0" t="s">
        <v>72</v>
      </c>
      <c r="AV388" s="0" t="s">
        <v>68</v>
      </c>
    </row>
    <row r="389" customFormat="false" ht="15" hidden="false" customHeight="false" outlineLevel="0" collapsed="false">
      <c r="A389" s="0" t="n">
        <v>124083063</v>
      </c>
      <c r="B389" s="6" t="n">
        <v>44197.7722222222</v>
      </c>
      <c r="C389" s="3" t="n">
        <v>44197</v>
      </c>
      <c r="D389" s="0" t="s">
        <v>11087</v>
      </c>
      <c r="E389" s="0" t="s">
        <v>192</v>
      </c>
      <c r="F389" s="0" t="n">
        <v>755765</v>
      </c>
      <c r="G389" s="0" t="s">
        <v>5083</v>
      </c>
      <c r="H389" s="0" t="s">
        <v>5084</v>
      </c>
      <c r="I389" s="0" t="s">
        <v>11088</v>
      </c>
      <c r="J389" s="0" t="s">
        <v>11089</v>
      </c>
      <c r="K389" s="0" t="s">
        <v>56</v>
      </c>
      <c r="L389" s="0" t="s">
        <v>57</v>
      </c>
      <c r="M389" s="0" t="s">
        <v>11090</v>
      </c>
      <c r="N389" s="0" t="s">
        <v>11091</v>
      </c>
      <c r="R389" s="0" t="n">
        <v>1</v>
      </c>
      <c r="S389" s="0" t="n">
        <v>0</v>
      </c>
      <c r="T389" s="0" t="n">
        <f aca="false">FALSE()</f>
        <v>0</v>
      </c>
      <c r="V389" s="0" t="s">
        <v>3500</v>
      </c>
      <c r="W389" s="0" t="n">
        <v>-34.1056898855</v>
      </c>
      <c r="X389" s="0" t="n">
        <v>20.2784633499</v>
      </c>
      <c r="Y389" s="0" t="n">
        <v>8</v>
      </c>
      <c r="AC389" s="0" t="n">
        <v>8</v>
      </c>
      <c r="AE389" s="0" t="s">
        <v>61</v>
      </c>
      <c r="AF389" s="0" t="n">
        <f aca="false">FALSE()</f>
        <v>0</v>
      </c>
      <c r="AJ389" s="0" t="s">
        <v>341</v>
      </c>
      <c r="AK389" s="0" t="s">
        <v>64</v>
      </c>
      <c r="AL389" s="0" t="s">
        <v>65</v>
      </c>
      <c r="AM389" s="0" t="s">
        <v>64</v>
      </c>
      <c r="AN389" s="0" t="s">
        <v>342</v>
      </c>
      <c r="AO389" s="0" t="s">
        <v>69</v>
      </c>
      <c r="AP389" s="0" t="s">
        <v>68</v>
      </c>
      <c r="AQ389" s="0" t="s">
        <v>69</v>
      </c>
      <c r="AR389" s="0" t="s">
        <v>70</v>
      </c>
      <c r="AS389" s="0" t="n">
        <v>124412</v>
      </c>
      <c r="AT389" s="0" t="s">
        <v>71</v>
      </c>
      <c r="AU389" s="0" t="s">
        <v>72</v>
      </c>
      <c r="AV389" s="0" t="s">
        <v>68</v>
      </c>
    </row>
    <row r="390" customFormat="false" ht="15" hidden="false" customHeight="false" outlineLevel="0" collapsed="false">
      <c r="A390" s="0" t="n">
        <v>124083065</v>
      </c>
      <c r="B390" s="6" t="n">
        <v>44197.7722222222</v>
      </c>
      <c r="C390" s="3" t="n">
        <v>44197</v>
      </c>
      <c r="D390" s="0" t="s">
        <v>11087</v>
      </c>
      <c r="E390" s="0" t="s">
        <v>192</v>
      </c>
      <c r="F390" s="0" t="n">
        <v>755765</v>
      </c>
      <c r="G390" s="0" t="s">
        <v>5083</v>
      </c>
      <c r="H390" s="0" t="s">
        <v>5084</v>
      </c>
      <c r="I390" s="0" t="s">
        <v>11092</v>
      </c>
      <c r="J390" s="0" t="s">
        <v>11093</v>
      </c>
      <c r="K390" s="0" t="s">
        <v>56</v>
      </c>
      <c r="L390" s="0" t="s">
        <v>57</v>
      </c>
      <c r="M390" s="0" t="s">
        <v>11094</v>
      </c>
      <c r="N390" s="0" t="s">
        <v>11095</v>
      </c>
      <c r="R390" s="0" t="n">
        <v>1</v>
      </c>
      <c r="S390" s="0" t="n">
        <v>0</v>
      </c>
      <c r="T390" s="0" t="n">
        <f aca="false">FALSE()</f>
        <v>0</v>
      </c>
      <c r="V390" s="0" t="s">
        <v>7394</v>
      </c>
      <c r="W390" s="0" t="n">
        <v>-34.106693</v>
      </c>
      <c r="X390" s="0" t="n">
        <v>20.270596</v>
      </c>
      <c r="Y390" s="0" t="n">
        <v>61</v>
      </c>
      <c r="AC390" s="0" t="n">
        <v>61</v>
      </c>
      <c r="AE390" s="0" t="s">
        <v>61</v>
      </c>
      <c r="AF390" s="0" t="n">
        <f aca="false">FALSE()</f>
        <v>0</v>
      </c>
      <c r="AJ390" s="0" t="s">
        <v>341</v>
      </c>
      <c r="AK390" s="0" t="s">
        <v>64</v>
      </c>
      <c r="AL390" s="0" t="s">
        <v>65</v>
      </c>
      <c r="AM390" s="0" t="s">
        <v>64</v>
      </c>
      <c r="AN390" s="0" t="s">
        <v>342</v>
      </c>
      <c r="AO390" s="0" t="s">
        <v>69</v>
      </c>
      <c r="AP390" s="0" t="s">
        <v>68</v>
      </c>
      <c r="AQ390" s="0" t="s">
        <v>69</v>
      </c>
      <c r="AR390" s="0" t="s">
        <v>70</v>
      </c>
      <c r="AS390" s="0" t="n">
        <v>124412</v>
      </c>
      <c r="AT390" s="0" t="s">
        <v>71</v>
      </c>
      <c r="AU390" s="0" t="s">
        <v>72</v>
      </c>
      <c r="AV390" s="0" t="s">
        <v>68</v>
      </c>
    </row>
    <row r="391" customFormat="false" ht="15" hidden="false" customHeight="false" outlineLevel="0" collapsed="false">
      <c r="A391" s="0" t="n">
        <v>124083373</v>
      </c>
      <c r="B391" s="6" t="n">
        <v>44197.7736111111</v>
      </c>
      <c r="C391" s="3" t="n">
        <v>44197</v>
      </c>
      <c r="D391" s="0" t="s">
        <v>11096</v>
      </c>
      <c r="E391" s="0" t="s">
        <v>192</v>
      </c>
      <c r="F391" s="0" t="n">
        <v>755765</v>
      </c>
      <c r="G391" s="0" t="s">
        <v>5083</v>
      </c>
      <c r="H391" s="0" t="s">
        <v>5084</v>
      </c>
      <c r="I391" s="0" t="s">
        <v>11097</v>
      </c>
      <c r="J391" s="0" t="s">
        <v>11098</v>
      </c>
      <c r="K391" s="0" t="s">
        <v>56</v>
      </c>
      <c r="L391" s="0" t="s">
        <v>57</v>
      </c>
      <c r="M391" s="0" t="s">
        <v>11099</v>
      </c>
      <c r="N391" s="0" t="s">
        <v>11100</v>
      </c>
      <c r="R391" s="0" t="n">
        <v>1</v>
      </c>
      <c r="S391" s="0" t="n">
        <v>0</v>
      </c>
      <c r="T391" s="0" t="n">
        <f aca="false">FALSE()</f>
        <v>0</v>
      </c>
      <c r="V391" s="0" t="s">
        <v>3500</v>
      </c>
      <c r="W391" s="0" t="n">
        <v>-34.100709406</v>
      </c>
      <c r="X391" s="0" t="n">
        <v>20.2220173955</v>
      </c>
      <c r="Y391" s="0" t="n">
        <v>61</v>
      </c>
      <c r="AC391" s="0" t="n">
        <v>61</v>
      </c>
      <c r="AE391" s="0" t="s">
        <v>61</v>
      </c>
      <c r="AF391" s="0" t="n">
        <f aca="false">FALSE()</f>
        <v>0</v>
      </c>
      <c r="AJ391" s="0" t="s">
        <v>341</v>
      </c>
      <c r="AK391" s="0" t="s">
        <v>64</v>
      </c>
      <c r="AL391" s="0" t="s">
        <v>65</v>
      </c>
      <c r="AM391" s="0" t="s">
        <v>64</v>
      </c>
      <c r="AN391" s="0" t="s">
        <v>342</v>
      </c>
      <c r="AO391" s="0" t="s">
        <v>69</v>
      </c>
      <c r="AP391" s="0" t="s">
        <v>68</v>
      </c>
      <c r="AQ391" s="0" t="s">
        <v>69</v>
      </c>
      <c r="AR391" s="0" t="s">
        <v>70</v>
      </c>
      <c r="AS391" s="0" t="n">
        <v>124412</v>
      </c>
      <c r="AT391" s="0" t="s">
        <v>71</v>
      </c>
      <c r="AU391" s="0" t="s">
        <v>72</v>
      </c>
      <c r="AV391" s="0" t="s">
        <v>68</v>
      </c>
    </row>
    <row r="392" customFormat="false" ht="15" hidden="false" customHeight="false" outlineLevel="0" collapsed="false">
      <c r="A392" s="0" t="n">
        <v>124083607</v>
      </c>
      <c r="B392" s="6" t="n">
        <v>43610.4506944445</v>
      </c>
      <c r="C392" s="3" t="n">
        <v>43610</v>
      </c>
      <c r="D392" s="0" t="s">
        <v>11101</v>
      </c>
      <c r="E392" s="0" t="s">
        <v>192</v>
      </c>
      <c r="F392" s="0" t="n">
        <v>755765</v>
      </c>
      <c r="G392" s="0" t="s">
        <v>5083</v>
      </c>
      <c r="H392" s="0" t="s">
        <v>5084</v>
      </c>
      <c r="I392" s="0" t="s">
        <v>11102</v>
      </c>
      <c r="J392" s="0" t="s">
        <v>11103</v>
      </c>
      <c r="K392" s="0" t="s">
        <v>56</v>
      </c>
      <c r="L392" s="0" t="s">
        <v>57</v>
      </c>
      <c r="M392" s="0" t="s">
        <v>11104</v>
      </c>
      <c r="N392" s="0" t="s">
        <v>11105</v>
      </c>
      <c r="R392" s="0" t="n">
        <v>2</v>
      </c>
      <c r="S392" s="0" t="n">
        <v>0</v>
      </c>
      <c r="T392" s="0" t="n">
        <f aca="false">FALSE()</f>
        <v>0</v>
      </c>
      <c r="V392" s="0" t="s">
        <v>416</v>
      </c>
      <c r="W392" s="0" t="n">
        <v>-34.0576624652</v>
      </c>
      <c r="X392" s="0" t="n">
        <v>20.8495311736</v>
      </c>
      <c r="Y392" s="0" t="n">
        <v>132</v>
      </c>
      <c r="AC392" s="0" t="n">
        <v>132</v>
      </c>
      <c r="AE392" s="0" t="s">
        <v>61</v>
      </c>
      <c r="AF392" s="0" t="n">
        <f aca="false">FALSE()</f>
        <v>0</v>
      </c>
      <c r="AJ392" s="0" t="s">
        <v>2143</v>
      </c>
      <c r="AK392" s="0" t="s">
        <v>64</v>
      </c>
      <c r="AL392" s="0" t="s">
        <v>65</v>
      </c>
      <c r="AM392" s="0" t="s">
        <v>64</v>
      </c>
      <c r="AN392" s="0" t="s">
        <v>66</v>
      </c>
      <c r="AO392" s="0" t="s">
        <v>69</v>
      </c>
      <c r="AP392" s="0" t="s">
        <v>68</v>
      </c>
      <c r="AQ392" s="0" t="s">
        <v>69</v>
      </c>
      <c r="AR392" s="0" t="s">
        <v>70</v>
      </c>
      <c r="AS392" s="0" t="n">
        <v>124412</v>
      </c>
      <c r="AT392" s="0" t="s">
        <v>71</v>
      </c>
      <c r="AU392" s="0" t="s">
        <v>72</v>
      </c>
      <c r="AV392" s="0" t="s">
        <v>68</v>
      </c>
    </row>
    <row r="393" customFormat="false" ht="15" hidden="false" customHeight="false" outlineLevel="0" collapsed="false">
      <c r="A393" s="0" t="n">
        <v>124083939</v>
      </c>
      <c r="B393" s="6" t="n">
        <v>43519.5486111111</v>
      </c>
      <c r="C393" s="3" t="n">
        <v>43519</v>
      </c>
      <c r="D393" s="0" t="s">
        <v>11106</v>
      </c>
      <c r="E393" s="0" t="s">
        <v>192</v>
      </c>
      <c r="F393" s="0" t="n">
        <v>755765</v>
      </c>
      <c r="G393" s="0" t="s">
        <v>5083</v>
      </c>
      <c r="H393" s="0" t="s">
        <v>5084</v>
      </c>
      <c r="I393" s="0" t="s">
        <v>11107</v>
      </c>
      <c r="J393" s="0" t="s">
        <v>11108</v>
      </c>
      <c r="K393" s="0" t="s">
        <v>56</v>
      </c>
      <c r="L393" s="0" t="s">
        <v>57</v>
      </c>
      <c r="M393" s="0" t="s">
        <v>11109</v>
      </c>
      <c r="N393" s="0" t="s">
        <v>11110</v>
      </c>
      <c r="R393" s="0" t="n">
        <v>2</v>
      </c>
      <c r="S393" s="0" t="n">
        <v>0</v>
      </c>
      <c r="T393" s="0" t="n">
        <f aca="false">FALSE()</f>
        <v>0</v>
      </c>
      <c r="V393" s="0" t="s">
        <v>3500</v>
      </c>
      <c r="W393" s="0" t="n">
        <v>-34.2169946999</v>
      </c>
      <c r="X393" s="0" t="n">
        <v>20.6652670965</v>
      </c>
      <c r="Y393" s="0" t="n">
        <v>69</v>
      </c>
      <c r="AC393" s="0" t="n">
        <v>69</v>
      </c>
      <c r="AE393" s="0" t="s">
        <v>61</v>
      </c>
      <c r="AF393" s="0" t="n">
        <f aca="false">FALSE()</f>
        <v>0</v>
      </c>
      <c r="AJ393" s="0" t="s">
        <v>341</v>
      </c>
      <c r="AK393" s="0" t="s">
        <v>64</v>
      </c>
      <c r="AL393" s="0" t="s">
        <v>65</v>
      </c>
      <c r="AM393" s="0" t="s">
        <v>64</v>
      </c>
      <c r="AN393" s="0" t="s">
        <v>342</v>
      </c>
      <c r="AO393" s="0" t="s">
        <v>69</v>
      </c>
      <c r="AP393" s="0" t="s">
        <v>68</v>
      </c>
      <c r="AQ393" s="0" t="s">
        <v>69</v>
      </c>
      <c r="AR393" s="0" t="s">
        <v>70</v>
      </c>
      <c r="AS393" s="0" t="n">
        <v>124412</v>
      </c>
      <c r="AT393" s="0" t="s">
        <v>71</v>
      </c>
      <c r="AU393" s="0" t="s">
        <v>72</v>
      </c>
      <c r="AV393" s="0" t="s">
        <v>68</v>
      </c>
    </row>
    <row r="394" customFormat="false" ht="15" hidden="false" customHeight="false" outlineLevel="0" collapsed="false">
      <c r="A394" s="0" t="n">
        <v>128831658</v>
      </c>
      <c r="B394" s="6" t="n">
        <v>44773.5747106482</v>
      </c>
      <c r="C394" s="3" t="n">
        <v>44773</v>
      </c>
      <c r="D394" s="0" t="s">
        <v>11111</v>
      </c>
      <c r="E394" s="0" t="s">
        <v>192</v>
      </c>
      <c r="F394" s="0" t="n">
        <v>765620</v>
      </c>
      <c r="G394" s="0" t="s">
        <v>5125</v>
      </c>
      <c r="H394" s="0" t="s">
        <v>5126</v>
      </c>
      <c r="I394" s="0" t="s">
        <v>11112</v>
      </c>
      <c r="J394" s="0" t="s">
        <v>11113</v>
      </c>
      <c r="K394" s="0" t="s">
        <v>56</v>
      </c>
      <c r="L394" s="0" t="s">
        <v>57</v>
      </c>
      <c r="M394" s="0" t="s">
        <v>11114</v>
      </c>
      <c r="N394" s="0" t="s">
        <v>11115</v>
      </c>
      <c r="Q394" s="0" t="s">
        <v>11116</v>
      </c>
      <c r="R394" s="0" t="n">
        <v>3</v>
      </c>
      <c r="S394" s="0" t="n">
        <v>0</v>
      </c>
      <c r="T394" s="0" t="n">
        <f aca="false">FALSE()</f>
        <v>0</v>
      </c>
      <c r="U394" s="0" t="n">
        <v>2</v>
      </c>
      <c r="V394" s="0" t="s">
        <v>2236</v>
      </c>
      <c r="W394" s="0" t="n">
        <v>-34.108738</v>
      </c>
      <c r="X394" s="0" t="n">
        <v>20.511685</v>
      </c>
      <c r="Y394" s="0" t="n">
        <v>219</v>
      </c>
      <c r="AC394" s="0" t="n">
        <v>219</v>
      </c>
      <c r="AE394" s="0" t="s">
        <v>61</v>
      </c>
      <c r="AF394" s="0" t="n">
        <f aca="false">FALSE()</f>
        <v>0</v>
      </c>
      <c r="AJ394" s="0" t="s">
        <v>341</v>
      </c>
      <c r="AK394" s="0" t="s">
        <v>64</v>
      </c>
      <c r="AL394" s="0" t="s">
        <v>65</v>
      </c>
      <c r="AM394" s="0" t="s">
        <v>64</v>
      </c>
      <c r="AN394" s="0" t="s">
        <v>342</v>
      </c>
      <c r="AO394" s="0" t="s">
        <v>68</v>
      </c>
      <c r="AP394" s="0" t="s">
        <v>68</v>
      </c>
      <c r="AQ394" s="0" t="s">
        <v>69</v>
      </c>
      <c r="AR394" s="0" t="s">
        <v>70</v>
      </c>
      <c r="AS394" s="0" t="n">
        <v>124412</v>
      </c>
      <c r="AT394" s="0" t="s">
        <v>71</v>
      </c>
      <c r="AU394" s="0" t="s">
        <v>72</v>
      </c>
      <c r="AV394" s="0" t="s">
        <v>68</v>
      </c>
    </row>
    <row r="395" customFormat="false" ht="15" hidden="false" customHeight="false" outlineLevel="0" collapsed="false">
      <c r="A395" s="0" t="n">
        <v>130799466</v>
      </c>
      <c r="B395" s="0" t="s">
        <v>11117</v>
      </c>
      <c r="C395" s="3" t="n">
        <v>44787</v>
      </c>
      <c r="D395" s="0" t="s">
        <v>11118</v>
      </c>
      <c r="E395" s="0" t="s">
        <v>192</v>
      </c>
      <c r="F395" s="0" t="n">
        <v>3413015</v>
      </c>
      <c r="G395" s="0" t="s">
        <v>2327</v>
      </c>
      <c r="I395" s="0" t="s">
        <v>11119</v>
      </c>
      <c r="J395" s="0" t="s">
        <v>11120</v>
      </c>
      <c r="K395" s="0" t="s">
        <v>56</v>
      </c>
      <c r="L395" s="0" t="s">
        <v>57</v>
      </c>
      <c r="M395" s="0" t="s">
        <v>11121</v>
      </c>
      <c r="N395" s="0" t="s">
        <v>11122</v>
      </c>
      <c r="R395" s="0" t="n">
        <v>1</v>
      </c>
      <c r="S395" s="0" t="n">
        <v>0</v>
      </c>
      <c r="T395" s="0" t="n">
        <f aca="false">FALSE()</f>
        <v>0</v>
      </c>
      <c r="U395" s="0" t="n">
        <v>3</v>
      </c>
      <c r="V395" s="0" t="s">
        <v>867</v>
      </c>
      <c r="W395" s="0" t="n">
        <v>-33.3677065932</v>
      </c>
      <c r="X395" s="0" t="n">
        <v>22.1064667963</v>
      </c>
      <c r="Y395" s="0" t="n">
        <v>10</v>
      </c>
      <c r="AC395" s="0" t="n">
        <v>10</v>
      </c>
      <c r="AE395" s="0" t="s">
        <v>61</v>
      </c>
      <c r="AF395" s="0" t="n">
        <f aca="false">FALSE()</f>
        <v>0</v>
      </c>
      <c r="AJ395" s="0" t="s">
        <v>82</v>
      </c>
      <c r="AK395" s="0" t="s">
        <v>64</v>
      </c>
      <c r="AL395" s="0" t="s">
        <v>65</v>
      </c>
      <c r="AM395" s="0" t="s">
        <v>64</v>
      </c>
      <c r="AN395" s="0" t="s">
        <v>66</v>
      </c>
      <c r="AO395" s="0" t="s">
        <v>69</v>
      </c>
      <c r="AP395" s="0" t="s">
        <v>68</v>
      </c>
      <c r="AQ395" s="0" t="s">
        <v>69</v>
      </c>
      <c r="AR395" s="0" t="s">
        <v>70</v>
      </c>
      <c r="AS395" s="0" t="n">
        <v>124412</v>
      </c>
      <c r="AT395" s="0" t="s">
        <v>71</v>
      </c>
      <c r="AU395" s="0" t="s">
        <v>72</v>
      </c>
      <c r="AV395" s="0" t="s">
        <v>68</v>
      </c>
    </row>
    <row r="396" customFormat="false" ht="15" hidden="false" customHeight="false" outlineLevel="0" collapsed="false">
      <c r="A396" s="0" t="n">
        <v>131116329</v>
      </c>
      <c r="B396" s="6" t="n">
        <v>44771.4263888889</v>
      </c>
      <c r="C396" s="3" t="n">
        <v>44771</v>
      </c>
      <c r="D396" s="0" t="s">
        <v>11123</v>
      </c>
      <c r="E396" s="0" t="s">
        <v>192</v>
      </c>
      <c r="F396" s="0" t="n">
        <v>940367</v>
      </c>
      <c r="G396" s="0" t="s">
        <v>2345</v>
      </c>
      <c r="H396" s="0" t="s">
        <v>2346</v>
      </c>
      <c r="I396" s="0" t="s">
        <v>11124</v>
      </c>
      <c r="J396" s="0" t="s">
        <v>11125</v>
      </c>
      <c r="K396" s="0" t="s">
        <v>56</v>
      </c>
      <c r="L396" s="0" t="s">
        <v>57</v>
      </c>
      <c r="M396" s="0" t="s">
        <v>11126</v>
      </c>
      <c r="N396" s="0" t="s">
        <v>11127</v>
      </c>
      <c r="R396" s="0" t="n">
        <v>2</v>
      </c>
      <c r="S396" s="0" t="n">
        <v>0</v>
      </c>
      <c r="T396" s="0" t="n">
        <f aca="false">FALSE()</f>
        <v>0</v>
      </c>
      <c r="V396" s="0" t="s">
        <v>416</v>
      </c>
      <c r="W396" s="0" t="n">
        <v>-33.5156291985</v>
      </c>
      <c r="X396" s="0" t="n">
        <v>23.1047415965</v>
      </c>
      <c r="Y396" s="0" t="n">
        <v>15</v>
      </c>
      <c r="AC396" s="0" t="n">
        <v>15</v>
      </c>
      <c r="AE396" s="0" t="s">
        <v>61</v>
      </c>
      <c r="AF396" s="0" t="n">
        <f aca="false">FALSE()</f>
        <v>0</v>
      </c>
      <c r="AJ396" s="0" t="s">
        <v>719</v>
      </c>
      <c r="AK396" s="0" t="s">
        <v>64</v>
      </c>
      <c r="AL396" s="0" t="s">
        <v>65</v>
      </c>
      <c r="AM396" s="0" t="s">
        <v>64</v>
      </c>
      <c r="AN396" s="0" t="s">
        <v>66</v>
      </c>
      <c r="AO396" s="0" t="s">
        <v>69</v>
      </c>
      <c r="AP396" s="0" t="s">
        <v>68</v>
      </c>
      <c r="AQ396" s="0" t="s">
        <v>69</v>
      </c>
      <c r="AR396" s="0" t="s">
        <v>70</v>
      </c>
      <c r="AS396" s="0" t="n">
        <v>124412</v>
      </c>
      <c r="AT396" s="0" t="s">
        <v>71</v>
      </c>
      <c r="AU396" s="0" t="s">
        <v>72</v>
      </c>
      <c r="AV396" s="0" t="s">
        <v>68</v>
      </c>
    </row>
    <row r="397" customFormat="false" ht="15" hidden="false" customHeight="false" outlineLevel="0" collapsed="false">
      <c r="A397" s="0" t="n">
        <v>131116395</v>
      </c>
      <c r="B397" s="6" t="n">
        <v>44771.6243055556</v>
      </c>
      <c r="C397" s="3" t="n">
        <v>44771</v>
      </c>
      <c r="D397" s="0" t="s">
        <v>11128</v>
      </c>
      <c r="E397" s="0" t="s">
        <v>192</v>
      </c>
      <c r="F397" s="0" t="n">
        <v>940367</v>
      </c>
      <c r="G397" s="0" t="s">
        <v>2345</v>
      </c>
      <c r="H397" s="0" t="s">
        <v>2346</v>
      </c>
      <c r="I397" s="0" t="s">
        <v>11129</v>
      </c>
      <c r="J397" s="0" t="s">
        <v>11130</v>
      </c>
      <c r="K397" s="0" t="s">
        <v>56</v>
      </c>
      <c r="L397" s="0" t="s">
        <v>57</v>
      </c>
      <c r="M397" s="0" t="s">
        <v>11131</v>
      </c>
      <c r="N397" s="0" t="s">
        <v>11132</v>
      </c>
      <c r="R397" s="0" t="n">
        <v>2</v>
      </c>
      <c r="S397" s="0" t="n">
        <v>0</v>
      </c>
      <c r="T397" s="0" t="n">
        <f aca="false">FALSE()</f>
        <v>0</v>
      </c>
      <c r="V397" s="0" t="s">
        <v>416</v>
      </c>
      <c r="W397" s="0" t="n">
        <v>-33.4143415502</v>
      </c>
      <c r="X397" s="0" t="n">
        <v>23.1197156555</v>
      </c>
      <c r="Y397" s="0" t="n">
        <v>31</v>
      </c>
      <c r="AC397" s="0" t="n">
        <v>31</v>
      </c>
      <c r="AE397" s="0" t="s">
        <v>61</v>
      </c>
      <c r="AF397" s="0" t="n">
        <f aca="false">FALSE()</f>
        <v>0</v>
      </c>
      <c r="AJ397" s="0" t="s">
        <v>719</v>
      </c>
      <c r="AK397" s="0" t="s">
        <v>64</v>
      </c>
      <c r="AL397" s="0" t="s">
        <v>65</v>
      </c>
      <c r="AM397" s="0" t="s">
        <v>64</v>
      </c>
      <c r="AN397" s="0" t="s">
        <v>66</v>
      </c>
      <c r="AO397" s="0" t="s">
        <v>69</v>
      </c>
      <c r="AP397" s="0" t="s">
        <v>68</v>
      </c>
      <c r="AQ397" s="0" t="s">
        <v>69</v>
      </c>
      <c r="AR397" s="0" t="s">
        <v>70</v>
      </c>
      <c r="AS397" s="0" t="n">
        <v>124412</v>
      </c>
      <c r="AT397" s="0" t="s">
        <v>71</v>
      </c>
      <c r="AU397" s="0" t="s">
        <v>72</v>
      </c>
      <c r="AV397" s="0" t="s">
        <v>68</v>
      </c>
    </row>
    <row r="398" customFormat="false" ht="15" hidden="false" customHeight="false" outlineLevel="0" collapsed="false">
      <c r="A398" s="0" t="n">
        <v>131775976</v>
      </c>
      <c r="B398" s="6" t="n">
        <v>44792.4388888889</v>
      </c>
      <c r="C398" s="3" t="n">
        <v>44792</v>
      </c>
      <c r="D398" s="0" t="s">
        <v>11133</v>
      </c>
      <c r="E398" s="0" t="s">
        <v>192</v>
      </c>
      <c r="F398" s="0" t="n">
        <v>1580934</v>
      </c>
      <c r="G398" s="0" t="s">
        <v>4882</v>
      </c>
      <c r="H398" s="0" t="s">
        <v>4883</v>
      </c>
      <c r="I398" s="0" t="s">
        <v>11134</v>
      </c>
      <c r="J398" s="0" t="s">
        <v>11135</v>
      </c>
      <c r="K398" s="0" t="s">
        <v>56</v>
      </c>
      <c r="L398" s="0" t="s">
        <v>57</v>
      </c>
      <c r="M398" s="0" t="s">
        <v>11136</v>
      </c>
      <c r="N398" s="0" t="s">
        <v>11137</v>
      </c>
      <c r="R398" s="0" t="n">
        <v>2</v>
      </c>
      <c r="S398" s="0" t="n">
        <v>0</v>
      </c>
      <c r="T398" s="0" t="n">
        <f aca="false">FALSE()</f>
        <v>0</v>
      </c>
      <c r="V398" s="0" t="s">
        <v>416</v>
      </c>
      <c r="W398" s="0" t="n">
        <v>-33.7141093267</v>
      </c>
      <c r="X398" s="0" t="n">
        <v>22.0275769034</v>
      </c>
      <c r="Y398" s="0" t="n">
        <v>4</v>
      </c>
      <c r="AC398" s="0" t="n">
        <v>4</v>
      </c>
      <c r="AE398" s="0" t="s">
        <v>61</v>
      </c>
      <c r="AF398" s="0" t="n">
        <f aca="false">FALSE()</f>
        <v>0</v>
      </c>
      <c r="AJ398" s="0" t="s">
        <v>82</v>
      </c>
      <c r="AK398" s="0" t="s">
        <v>64</v>
      </c>
      <c r="AL398" s="0" t="s">
        <v>65</v>
      </c>
      <c r="AM398" s="0" t="s">
        <v>64</v>
      </c>
      <c r="AN398" s="0" t="s">
        <v>66</v>
      </c>
      <c r="AO398" s="0" t="s">
        <v>69</v>
      </c>
      <c r="AP398" s="0" t="s">
        <v>68</v>
      </c>
      <c r="AQ398" s="0" t="s">
        <v>69</v>
      </c>
      <c r="AR398" s="0" t="s">
        <v>70</v>
      </c>
      <c r="AS398" s="0" t="n">
        <v>124412</v>
      </c>
      <c r="AT398" s="0" t="s">
        <v>71</v>
      </c>
      <c r="AU398" s="0" t="s">
        <v>72</v>
      </c>
      <c r="AV398" s="0" t="s">
        <v>68</v>
      </c>
    </row>
    <row r="399" customFormat="false" ht="15" hidden="false" customHeight="false" outlineLevel="0" collapsed="false">
      <c r="A399" s="0" t="n">
        <v>132619962</v>
      </c>
      <c r="B399" s="6" t="n">
        <v>44801.5680555556</v>
      </c>
      <c r="C399" s="3" t="n">
        <v>44801</v>
      </c>
      <c r="D399" s="0" t="s">
        <v>11138</v>
      </c>
      <c r="E399" s="0" t="s">
        <v>192</v>
      </c>
      <c r="F399" s="0" t="n">
        <v>389997</v>
      </c>
      <c r="G399" s="0" t="s">
        <v>303</v>
      </c>
      <c r="H399" s="0" t="s">
        <v>304</v>
      </c>
      <c r="I399" s="0" t="s">
        <v>11139</v>
      </c>
      <c r="J399" s="0" t="s">
        <v>11140</v>
      </c>
      <c r="K399" s="0" t="s">
        <v>56</v>
      </c>
      <c r="L399" s="0" t="s">
        <v>307</v>
      </c>
      <c r="M399" s="0" t="s">
        <v>11141</v>
      </c>
      <c r="N399" s="0" t="s">
        <v>11142</v>
      </c>
      <c r="R399" s="0" t="n">
        <v>2</v>
      </c>
      <c r="S399" s="0" t="n">
        <v>0</v>
      </c>
      <c r="T399" s="0" t="n">
        <f aca="false">FALSE()</f>
        <v>0</v>
      </c>
      <c r="V399" s="0" t="s">
        <v>416</v>
      </c>
      <c r="W399" s="0" t="n">
        <v>-33.8606713889</v>
      </c>
      <c r="X399" s="0" t="n">
        <v>23.1730013889</v>
      </c>
      <c r="Y399" s="0" t="n">
        <v>10</v>
      </c>
      <c r="AC399" s="0" t="n">
        <v>10</v>
      </c>
      <c r="AE399" s="0" t="s">
        <v>61</v>
      </c>
      <c r="AF399" s="0" t="n">
        <f aca="false">FALSE()</f>
        <v>0</v>
      </c>
      <c r="AJ399" s="0" t="s">
        <v>174</v>
      </c>
      <c r="AK399" s="0" t="s">
        <v>64</v>
      </c>
      <c r="AL399" s="0" t="s">
        <v>65</v>
      </c>
      <c r="AM399" s="0" t="s">
        <v>64</v>
      </c>
      <c r="AN399" s="0" t="s">
        <v>66</v>
      </c>
      <c r="AO399" s="0" t="s">
        <v>69</v>
      </c>
      <c r="AP399" s="0" t="s">
        <v>68</v>
      </c>
      <c r="AQ399" s="0" t="s">
        <v>69</v>
      </c>
      <c r="AR399" s="0" t="s">
        <v>70</v>
      </c>
      <c r="AS399" s="0" t="n">
        <v>124412</v>
      </c>
      <c r="AT399" s="0" t="s">
        <v>71</v>
      </c>
      <c r="AU399" s="0" t="s">
        <v>72</v>
      </c>
      <c r="AV399" s="0" t="s">
        <v>68</v>
      </c>
    </row>
    <row r="400" customFormat="false" ht="15" hidden="false" customHeight="false" outlineLevel="0" collapsed="false">
      <c r="A400" s="0" t="n">
        <v>132789958</v>
      </c>
      <c r="B400" s="6" t="n">
        <v>44796.4555555556</v>
      </c>
      <c r="C400" s="3" t="n">
        <v>44796</v>
      </c>
      <c r="D400" s="0" t="s">
        <v>11143</v>
      </c>
      <c r="E400" s="0" t="s">
        <v>192</v>
      </c>
      <c r="F400" s="0" t="n">
        <v>2368645</v>
      </c>
      <c r="G400" s="0" t="s">
        <v>3032</v>
      </c>
      <c r="H400" s="0" t="s">
        <v>3033</v>
      </c>
      <c r="I400" s="0" t="s">
        <v>11144</v>
      </c>
      <c r="J400" s="0" t="s">
        <v>11145</v>
      </c>
      <c r="K400" s="0" t="s">
        <v>56</v>
      </c>
      <c r="L400" s="0" t="s">
        <v>93</v>
      </c>
      <c r="M400" s="0" t="s">
        <v>11146</v>
      </c>
      <c r="N400" s="0" t="s">
        <v>11147</v>
      </c>
      <c r="P400" s="0" t="s">
        <v>11148</v>
      </c>
      <c r="R400" s="0" t="n">
        <v>2</v>
      </c>
      <c r="S400" s="0" t="n">
        <v>0</v>
      </c>
      <c r="T400" s="0" t="n">
        <f aca="false">FALSE()</f>
        <v>0</v>
      </c>
      <c r="V400" s="0" t="s">
        <v>3500</v>
      </c>
      <c r="W400" s="0" t="n">
        <v>-34.24134342</v>
      </c>
      <c r="X400" s="0" t="n">
        <v>20.56933725</v>
      </c>
      <c r="AE400" s="0" t="s">
        <v>61</v>
      </c>
      <c r="AF400" s="0" t="n">
        <f aca="false">FALSE()</f>
        <v>0</v>
      </c>
      <c r="AJ400" s="0" t="s">
        <v>341</v>
      </c>
      <c r="AK400" s="0" t="s">
        <v>64</v>
      </c>
      <c r="AL400" s="0" t="s">
        <v>65</v>
      </c>
      <c r="AM400" s="0" t="s">
        <v>64</v>
      </c>
      <c r="AN400" s="0" t="s">
        <v>342</v>
      </c>
      <c r="AO400" s="0" t="s">
        <v>69</v>
      </c>
      <c r="AP400" s="0" t="s">
        <v>68</v>
      </c>
      <c r="AQ400" s="0" t="s">
        <v>69</v>
      </c>
      <c r="AR400" s="0" t="s">
        <v>70</v>
      </c>
      <c r="AS400" s="0" t="n">
        <v>124412</v>
      </c>
      <c r="AT400" s="0" t="s">
        <v>71</v>
      </c>
      <c r="AU400" s="0" t="s">
        <v>72</v>
      </c>
      <c r="AV400" s="0" t="s">
        <v>68</v>
      </c>
    </row>
    <row r="401" customFormat="false" ht="15" hidden="false" customHeight="false" outlineLevel="0" collapsed="false">
      <c r="A401" s="0" t="n">
        <v>132815119</v>
      </c>
      <c r="B401" s="6" t="n">
        <v>44799.6944444444</v>
      </c>
      <c r="C401" s="3" t="n">
        <v>44799</v>
      </c>
      <c r="D401" s="0" t="s">
        <v>11149</v>
      </c>
      <c r="E401" s="0" t="s">
        <v>192</v>
      </c>
      <c r="F401" s="0" t="n">
        <v>1691757</v>
      </c>
      <c r="G401" s="0" t="s">
        <v>11150</v>
      </c>
      <c r="I401" s="0" t="s">
        <v>11151</v>
      </c>
      <c r="J401" s="0" t="s">
        <v>11152</v>
      </c>
      <c r="K401" s="0" t="s">
        <v>56</v>
      </c>
      <c r="L401" s="0" t="s">
        <v>57</v>
      </c>
      <c r="M401" s="0" t="s">
        <v>11153</v>
      </c>
      <c r="N401" s="0" t="s">
        <v>11154</v>
      </c>
      <c r="Q401" s="0" t="s">
        <v>11155</v>
      </c>
      <c r="R401" s="0" t="n">
        <v>2</v>
      </c>
      <c r="S401" s="0" t="n">
        <v>0</v>
      </c>
      <c r="T401" s="0" t="n">
        <f aca="false">FALSE()</f>
        <v>0</v>
      </c>
      <c r="V401" s="0" t="s">
        <v>766</v>
      </c>
      <c r="W401" s="0" t="n">
        <v>-33.8480560874</v>
      </c>
      <c r="X401" s="0" t="n">
        <v>24.0682319656</v>
      </c>
      <c r="Y401" s="0" t="n">
        <v>5</v>
      </c>
      <c r="AC401" s="0" t="n">
        <v>5</v>
      </c>
      <c r="AE401" s="0" t="s">
        <v>61</v>
      </c>
      <c r="AF401" s="0" t="n">
        <f aca="false">FALSE()</f>
        <v>0</v>
      </c>
      <c r="AJ401" s="0" t="s">
        <v>8662</v>
      </c>
      <c r="AK401" s="0" t="s">
        <v>99</v>
      </c>
      <c r="AL401" s="0" t="s">
        <v>65</v>
      </c>
      <c r="AM401" s="0" t="s">
        <v>99</v>
      </c>
      <c r="AN401" s="0" t="s">
        <v>100</v>
      </c>
      <c r="AO401" s="0" t="s">
        <v>69</v>
      </c>
      <c r="AP401" s="0" t="s">
        <v>68</v>
      </c>
      <c r="AQ401" s="0" t="s">
        <v>69</v>
      </c>
      <c r="AR401" s="0" t="s">
        <v>70</v>
      </c>
      <c r="AS401" s="0" t="n">
        <v>124412</v>
      </c>
      <c r="AT401" s="0" t="s">
        <v>71</v>
      </c>
      <c r="AU401" s="0" t="s">
        <v>72</v>
      </c>
      <c r="AV401" s="0" t="s">
        <v>68</v>
      </c>
    </row>
    <row r="402" customFormat="false" ht="15" hidden="false" customHeight="false" outlineLevel="0" collapsed="false">
      <c r="A402" s="0" t="n">
        <v>134432918</v>
      </c>
      <c r="B402" s="6" t="n">
        <v>44801.5125</v>
      </c>
      <c r="C402" s="3" t="n">
        <v>44801</v>
      </c>
      <c r="D402" s="0" t="s">
        <v>11156</v>
      </c>
      <c r="E402" s="0" t="s">
        <v>192</v>
      </c>
      <c r="F402" s="0" t="n">
        <v>833117</v>
      </c>
      <c r="G402" s="0" t="s">
        <v>377</v>
      </c>
      <c r="H402" s="0" t="s">
        <v>378</v>
      </c>
      <c r="I402" s="0" t="s">
        <v>11157</v>
      </c>
      <c r="J402" s="0" t="s">
        <v>11158</v>
      </c>
      <c r="K402" s="0" t="s">
        <v>56</v>
      </c>
      <c r="L402" s="0" t="s">
        <v>57</v>
      </c>
      <c r="M402" s="0" t="s">
        <v>11159</v>
      </c>
      <c r="N402" s="0" t="s">
        <v>11160</v>
      </c>
      <c r="R402" s="0" t="n">
        <v>1</v>
      </c>
      <c r="S402" s="0" t="n">
        <v>0</v>
      </c>
      <c r="T402" s="0" t="n">
        <f aca="false">FALSE()</f>
        <v>0</v>
      </c>
      <c r="V402" s="0" t="s">
        <v>7967</v>
      </c>
      <c r="W402" s="0" t="n">
        <v>-33.655794</v>
      </c>
      <c r="X402" s="0" t="n">
        <v>22.2314744999</v>
      </c>
      <c r="Y402" s="0" t="n">
        <v>20</v>
      </c>
      <c r="AC402" s="0" t="n">
        <v>20</v>
      </c>
      <c r="AE402" s="0" t="s">
        <v>61</v>
      </c>
      <c r="AF402" s="0" t="n">
        <f aca="false">FALSE()</f>
        <v>0</v>
      </c>
      <c r="AJ402" s="0" t="s">
        <v>82</v>
      </c>
      <c r="AK402" s="0" t="s">
        <v>64</v>
      </c>
      <c r="AL402" s="0" t="s">
        <v>65</v>
      </c>
      <c r="AM402" s="0" t="s">
        <v>64</v>
      </c>
      <c r="AN402" s="0" t="s">
        <v>66</v>
      </c>
      <c r="AO402" s="0" t="s">
        <v>69</v>
      </c>
      <c r="AP402" s="0" t="s">
        <v>68</v>
      </c>
      <c r="AQ402" s="0" t="s">
        <v>69</v>
      </c>
      <c r="AR402" s="0" t="s">
        <v>70</v>
      </c>
      <c r="AS402" s="0" t="n">
        <v>124412</v>
      </c>
      <c r="AT402" s="0" t="s">
        <v>71</v>
      </c>
      <c r="AU402" s="0" t="s">
        <v>72</v>
      </c>
      <c r="AV402" s="0" t="s">
        <v>68</v>
      </c>
    </row>
    <row r="403" customFormat="false" ht="15" hidden="false" customHeight="false" outlineLevel="0" collapsed="false">
      <c r="A403" s="0" t="n">
        <v>134433499</v>
      </c>
      <c r="B403" s="6" t="n">
        <v>44801.5652777778</v>
      </c>
      <c r="C403" s="3" t="n">
        <v>44801</v>
      </c>
      <c r="D403" s="0" t="s">
        <v>7996</v>
      </c>
      <c r="E403" s="0" t="s">
        <v>192</v>
      </c>
      <c r="F403" s="0" t="n">
        <v>833117</v>
      </c>
      <c r="G403" s="0" t="s">
        <v>377</v>
      </c>
      <c r="H403" s="0" t="s">
        <v>378</v>
      </c>
      <c r="I403" s="0" t="s">
        <v>11161</v>
      </c>
      <c r="J403" s="0" t="s">
        <v>11162</v>
      </c>
      <c r="K403" s="0" t="s">
        <v>56</v>
      </c>
      <c r="L403" s="0" t="s">
        <v>57</v>
      </c>
      <c r="M403" s="0" t="s">
        <v>11163</v>
      </c>
      <c r="N403" s="0" t="s">
        <v>11164</v>
      </c>
      <c r="R403" s="0" t="n">
        <v>1</v>
      </c>
      <c r="S403" s="0" t="n">
        <v>0</v>
      </c>
      <c r="T403" s="0" t="n">
        <f aca="false">FALSE()</f>
        <v>0</v>
      </c>
      <c r="V403" s="0" t="s">
        <v>7967</v>
      </c>
      <c r="W403" s="0" t="n">
        <v>-33.74830725</v>
      </c>
      <c r="X403" s="0" t="n">
        <v>22.97594675</v>
      </c>
      <c r="Y403" s="0" t="n">
        <v>20</v>
      </c>
      <c r="AC403" s="0" t="n">
        <v>20</v>
      </c>
      <c r="AE403" s="0" t="s">
        <v>61</v>
      </c>
      <c r="AF403" s="0" t="n">
        <f aca="false">FALSE()</f>
        <v>0</v>
      </c>
      <c r="AJ403" s="0" t="s">
        <v>63</v>
      </c>
      <c r="AK403" s="0" t="s">
        <v>64</v>
      </c>
      <c r="AL403" s="0" t="s">
        <v>65</v>
      </c>
      <c r="AM403" s="0" t="s">
        <v>64</v>
      </c>
      <c r="AN403" s="0" t="s">
        <v>66</v>
      </c>
      <c r="AO403" s="0" t="s">
        <v>69</v>
      </c>
      <c r="AP403" s="0" t="s">
        <v>68</v>
      </c>
      <c r="AQ403" s="0" t="s">
        <v>69</v>
      </c>
      <c r="AR403" s="0" t="s">
        <v>70</v>
      </c>
      <c r="AS403" s="0" t="n">
        <v>124412</v>
      </c>
      <c r="AT403" s="0" t="s">
        <v>71</v>
      </c>
      <c r="AU403" s="0" t="s">
        <v>72</v>
      </c>
      <c r="AV403" s="0" t="s">
        <v>68</v>
      </c>
    </row>
    <row r="404" customFormat="false" ht="15" hidden="false" customHeight="false" outlineLevel="0" collapsed="false">
      <c r="A404" s="0" t="n">
        <v>134433508</v>
      </c>
      <c r="B404" s="6" t="n">
        <v>44801.5652777778</v>
      </c>
      <c r="C404" s="3" t="n">
        <v>44801</v>
      </c>
      <c r="D404" s="0" t="s">
        <v>7996</v>
      </c>
      <c r="E404" s="0" t="s">
        <v>192</v>
      </c>
      <c r="F404" s="0" t="n">
        <v>833117</v>
      </c>
      <c r="G404" s="0" t="s">
        <v>377</v>
      </c>
      <c r="H404" s="0" t="s">
        <v>378</v>
      </c>
      <c r="I404" s="0" t="s">
        <v>11165</v>
      </c>
      <c r="J404" s="0" t="s">
        <v>11166</v>
      </c>
      <c r="K404" s="0" t="s">
        <v>56</v>
      </c>
      <c r="L404" s="0" t="s">
        <v>57</v>
      </c>
      <c r="M404" s="0" t="s">
        <v>11167</v>
      </c>
      <c r="N404" s="0" t="s">
        <v>11168</v>
      </c>
      <c r="R404" s="0" t="n">
        <v>1</v>
      </c>
      <c r="S404" s="0" t="n">
        <v>0</v>
      </c>
      <c r="T404" s="0" t="n">
        <f aca="false">FALSE()</f>
        <v>0</v>
      </c>
      <c r="V404" s="0" t="s">
        <v>7967</v>
      </c>
      <c r="W404" s="0" t="n">
        <v>-33.74747</v>
      </c>
      <c r="X404" s="0" t="n">
        <v>22.980506</v>
      </c>
      <c r="Y404" s="0" t="n">
        <v>20</v>
      </c>
      <c r="AC404" s="0" t="n">
        <v>20</v>
      </c>
      <c r="AE404" s="0" t="s">
        <v>61</v>
      </c>
      <c r="AF404" s="0" t="n">
        <f aca="false">FALSE()</f>
        <v>0</v>
      </c>
      <c r="AJ404" s="0" t="s">
        <v>63</v>
      </c>
      <c r="AK404" s="0" t="s">
        <v>64</v>
      </c>
      <c r="AL404" s="0" t="s">
        <v>65</v>
      </c>
      <c r="AM404" s="0" t="s">
        <v>64</v>
      </c>
      <c r="AN404" s="0" t="s">
        <v>66</v>
      </c>
      <c r="AO404" s="0" t="s">
        <v>69</v>
      </c>
      <c r="AP404" s="0" t="s">
        <v>68</v>
      </c>
      <c r="AQ404" s="0" t="s">
        <v>69</v>
      </c>
      <c r="AR404" s="0" t="s">
        <v>70</v>
      </c>
      <c r="AS404" s="0" t="n">
        <v>124412</v>
      </c>
      <c r="AT404" s="0" t="s">
        <v>71</v>
      </c>
      <c r="AU404" s="0" t="s">
        <v>72</v>
      </c>
      <c r="AV404" s="0" t="s">
        <v>68</v>
      </c>
    </row>
    <row r="405" customFormat="false" ht="15" hidden="false" customHeight="false" outlineLevel="0" collapsed="false">
      <c r="A405" s="0" t="n">
        <v>134433548</v>
      </c>
      <c r="B405" s="6" t="n">
        <v>44801.5666666667</v>
      </c>
      <c r="C405" s="3" t="n">
        <v>44801</v>
      </c>
      <c r="D405" s="0" t="s">
        <v>11169</v>
      </c>
      <c r="E405" s="0" t="s">
        <v>192</v>
      </c>
      <c r="F405" s="0" t="n">
        <v>833117</v>
      </c>
      <c r="G405" s="0" t="s">
        <v>377</v>
      </c>
      <c r="H405" s="0" t="s">
        <v>378</v>
      </c>
      <c r="I405" s="0" t="s">
        <v>11170</v>
      </c>
      <c r="J405" s="0" t="s">
        <v>11171</v>
      </c>
      <c r="K405" s="0" t="s">
        <v>56</v>
      </c>
      <c r="L405" s="0" t="s">
        <v>57</v>
      </c>
      <c r="M405" s="0" t="s">
        <v>11172</v>
      </c>
      <c r="N405" s="0" t="s">
        <v>11173</v>
      </c>
      <c r="R405" s="0" t="n">
        <v>1</v>
      </c>
      <c r="S405" s="0" t="n">
        <v>0</v>
      </c>
      <c r="T405" s="0" t="n">
        <f aca="false">FALSE()</f>
        <v>0</v>
      </c>
      <c r="V405" s="0" t="s">
        <v>7967</v>
      </c>
      <c r="W405" s="0" t="n">
        <v>-33.742652</v>
      </c>
      <c r="X405" s="0" t="n">
        <v>23.006728</v>
      </c>
      <c r="Y405" s="0" t="n">
        <v>20</v>
      </c>
      <c r="AC405" s="0" t="n">
        <v>20</v>
      </c>
      <c r="AE405" s="0" t="s">
        <v>61</v>
      </c>
      <c r="AF405" s="0" t="n">
        <f aca="false">FALSE()</f>
        <v>0</v>
      </c>
      <c r="AJ405" s="0" t="s">
        <v>63</v>
      </c>
      <c r="AK405" s="0" t="s">
        <v>64</v>
      </c>
      <c r="AL405" s="0" t="s">
        <v>65</v>
      </c>
      <c r="AM405" s="0" t="s">
        <v>64</v>
      </c>
      <c r="AN405" s="0" t="s">
        <v>66</v>
      </c>
      <c r="AO405" s="0" t="s">
        <v>69</v>
      </c>
      <c r="AP405" s="0" t="s">
        <v>68</v>
      </c>
      <c r="AQ405" s="0" t="s">
        <v>69</v>
      </c>
      <c r="AR405" s="0" t="s">
        <v>70</v>
      </c>
      <c r="AS405" s="0" t="n">
        <v>124412</v>
      </c>
      <c r="AT405" s="0" t="s">
        <v>71</v>
      </c>
      <c r="AU405" s="0" t="s">
        <v>72</v>
      </c>
      <c r="AV405" s="0" t="s">
        <v>68</v>
      </c>
    </row>
    <row r="406" customFormat="false" ht="15" hidden="false" customHeight="false" outlineLevel="0" collapsed="false">
      <c r="A406" s="0" t="n">
        <v>135102025</v>
      </c>
      <c r="B406" s="6" t="n">
        <v>44692.5347222222</v>
      </c>
      <c r="C406" s="3" t="n">
        <v>44692</v>
      </c>
      <c r="D406" s="0" t="s">
        <v>11174</v>
      </c>
      <c r="E406" s="0" t="s">
        <v>192</v>
      </c>
      <c r="F406" s="0" t="n">
        <v>5467422</v>
      </c>
      <c r="G406" s="0" t="s">
        <v>11175</v>
      </c>
      <c r="H406" s="0" t="s">
        <v>11176</v>
      </c>
      <c r="I406" s="0" t="s">
        <v>11177</v>
      </c>
      <c r="J406" s="0" t="s">
        <v>11178</v>
      </c>
      <c r="K406" s="0" t="s">
        <v>56</v>
      </c>
      <c r="L406" s="0" t="s">
        <v>57</v>
      </c>
      <c r="M406" s="0" t="s">
        <v>11179</v>
      </c>
      <c r="N406" s="0" t="s">
        <v>11180</v>
      </c>
      <c r="R406" s="0" t="n">
        <v>2</v>
      </c>
      <c r="S406" s="0" t="n">
        <v>0</v>
      </c>
      <c r="T406" s="0" t="n">
        <f aca="false">FALSE()</f>
        <v>0</v>
      </c>
      <c r="V406" s="0" t="s">
        <v>416</v>
      </c>
      <c r="W406" s="0" t="n">
        <v>-33.6980434962</v>
      </c>
      <c r="X406" s="0" t="n">
        <v>22.764983874</v>
      </c>
      <c r="Y406" s="0" t="n">
        <v>1806</v>
      </c>
      <c r="AC406" s="0" t="n">
        <v>1806</v>
      </c>
      <c r="AE406" s="0" t="s">
        <v>61</v>
      </c>
      <c r="AF406" s="0" t="n">
        <f aca="false">FALSE()</f>
        <v>0</v>
      </c>
      <c r="AJ406" s="0" t="s">
        <v>63</v>
      </c>
      <c r="AK406" s="0" t="s">
        <v>64</v>
      </c>
      <c r="AL406" s="0" t="s">
        <v>65</v>
      </c>
      <c r="AM406" s="0" t="s">
        <v>64</v>
      </c>
      <c r="AN406" s="0" t="s">
        <v>66</v>
      </c>
      <c r="AO406" s="0" t="s">
        <v>69</v>
      </c>
      <c r="AP406" s="0" t="s">
        <v>68</v>
      </c>
      <c r="AQ406" s="0" t="s">
        <v>69</v>
      </c>
      <c r="AR406" s="0" t="s">
        <v>70</v>
      </c>
      <c r="AS406" s="0" t="n">
        <v>124412</v>
      </c>
      <c r="AT406" s="0" t="s">
        <v>71</v>
      </c>
      <c r="AU406" s="0" t="s">
        <v>72</v>
      </c>
      <c r="AV406" s="0" t="s">
        <v>68</v>
      </c>
    </row>
    <row r="407" customFormat="false" ht="15" hidden="false" customHeight="false" outlineLevel="0" collapsed="false">
      <c r="A407" s="0" t="n">
        <v>135742899</v>
      </c>
      <c r="B407" s="0" t="s">
        <v>11181</v>
      </c>
      <c r="C407" s="3" t="n">
        <v>44822</v>
      </c>
      <c r="D407" s="0" t="s">
        <v>11182</v>
      </c>
      <c r="E407" s="0" t="s">
        <v>192</v>
      </c>
      <c r="F407" s="0" t="n">
        <v>3774209</v>
      </c>
      <c r="G407" s="0" t="s">
        <v>2146</v>
      </c>
      <c r="I407" s="0" t="s">
        <v>11183</v>
      </c>
      <c r="J407" s="0" t="s">
        <v>11184</v>
      </c>
      <c r="K407" s="0" t="s">
        <v>56</v>
      </c>
      <c r="L407" s="0" t="s">
        <v>57</v>
      </c>
      <c r="M407" s="0" t="s">
        <v>11185</v>
      </c>
      <c r="N407" s="0" t="s">
        <v>11186</v>
      </c>
      <c r="R407" s="0" t="n">
        <v>3</v>
      </c>
      <c r="S407" s="0" t="n">
        <v>0</v>
      </c>
      <c r="T407" s="0" t="n">
        <f aca="false">FALSE()</f>
        <v>0</v>
      </c>
      <c r="U407" s="0" t="n">
        <v>3</v>
      </c>
      <c r="V407" s="0" t="s">
        <v>5223</v>
      </c>
      <c r="W407" s="0" t="n">
        <v>-33.3638033333</v>
      </c>
      <c r="X407" s="0" t="n">
        <v>22.17162</v>
      </c>
      <c r="Y407" s="0" t="n">
        <v>4</v>
      </c>
      <c r="AC407" s="0" t="n">
        <v>4</v>
      </c>
      <c r="AE407" s="0" t="s">
        <v>61</v>
      </c>
      <c r="AF407" s="0" t="n">
        <f aca="false">FALSE()</f>
        <v>0</v>
      </c>
      <c r="AJ407" s="0" t="s">
        <v>82</v>
      </c>
      <c r="AK407" s="0" t="s">
        <v>64</v>
      </c>
      <c r="AL407" s="0" t="s">
        <v>65</v>
      </c>
      <c r="AM407" s="0" t="s">
        <v>64</v>
      </c>
      <c r="AN407" s="0" t="s">
        <v>66</v>
      </c>
      <c r="AO407" s="0" t="s">
        <v>69</v>
      </c>
      <c r="AP407" s="0" t="s">
        <v>68</v>
      </c>
      <c r="AQ407" s="0" t="s">
        <v>69</v>
      </c>
      <c r="AR407" s="0" t="s">
        <v>70</v>
      </c>
      <c r="AS407" s="0" t="n">
        <v>124412</v>
      </c>
      <c r="AT407" s="0" t="s">
        <v>71</v>
      </c>
      <c r="AU407" s="0" t="s">
        <v>72</v>
      </c>
      <c r="AV407" s="0" t="s">
        <v>68</v>
      </c>
    </row>
    <row r="408" customFormat="false" ht="15" hidden="false" customHeight="false" outlineLevel="0" collapsed="false">
      <c r="A408" s="0" t="n">
        <v>136031441</v>
      </c>
      <c r="B408" s="6" t="n">
        <v>41680.8208333333</v>
      </c>
      <c r="C408" s="3" t="n">
        <v>41680</v>
      </c>
      <c r="D408" s="0" t="s">
        <v>11187</v>
      </c>
      <c r="E408" s="0" t="s">
        <v>192</v>
      </c>
      <c r="F408" s="0" t="n">
        <v>991799</v>
      </c>
      <c r="G408" s="0" t="s">
        <v>11188</v>
      </c>
      <c r="H408" s="0" t="s">
        <v>11189</v>
      </c>
      <c r="I408" s="0" t="s">
        <v>11190</v>
      </c>
      <c r="J408" s="0" t="s">
        <v>11191</v>
      </c>
      <c r="K408" s="0" t="s">
        <v>56</v>
      </c>
      <c r="L408" s="0" t="s">
        <v>57</v>
      </c>
      <c r="M408" s="0" t="s">
        <v>11192</v>
      </c>
      <c r="N408" s="0" t="s">
        <v>11193</v>
      </c>
      <c r="R408" s="0" t="n">
        <v>2</v>
      </c>
      <c r="S408" s="0" t="n">
        <v>0</v>
      </c>
      <c r="T408" s="0" t="n">
        <f aca="false">FALSE()</f>
        <v>0</v>
      </c>
      <c r="V408" s="0" t="s">
        <v>11194</v>
      </c>
      <c r="W408" s="0" t="n">
        <v>-33.3510723762</v>
      </c>
      <c r="X408" s="0" t="n">
        <v>21.7543105407</v>
      </c>
      <c r="Y408" s="0" t="n">
        <v>244</v>
      </c>
      <c r="AC408" s="0" t="n">
        <v>244</v>
      </c>
      <c r="AE408" s="0" t="s">
        <v>61</v>
      </c>
      <c r="AF408" s="0" t="n">
        <f aca="false">FALSE()</f>
        <v>0</v>
      </c>
      <c r="AJ408" s="0" t="s">
        <v>550</v>
      </c>
      <c r="AK408" s="0" t="s">
        <v>64</v>
      </c>
      <c r="AL408" s="0" t="s">
        <v>65</v>
      </c>
      <c r="AM408" s="0" t="s">
        <v>64</v>
      </c>
      <c r="AN408" s="0" t="s">
        <v>551</v>
      </c>
      <c r="AO408" s="0" t="s">
        <v>69</v>
      </c>
      <c r="AP408" s="0" t="s">
        <v>68</v>
      </c>
      <c r="AQ408" s="0" t="s">
        <v>69</v>
      </c>
      <c r="AR408" s="0" t="s">
        <v>70</v>
      </c>
      <c r="AS408" s="0" t="n">
        <v>124412</v>
      </c>
      <c r="AT408" s="0" t="s">
        <v>71</v>
      </c>
      <c r="AU408" s="0" t="s">
        <v>72</v>
      </c>
      <c r="AV408" s="0" t="s">
        <v>68</v>
      </c>
    </row>
    <row r="409" customFormat="false" ht="15" hidden="false" customHeight="false" outlineLevel="0" collapsed="false">
      <c r="A409" s="0" t="n">
        <v>136125666</v>
      </c>
      <c r="B409" s="6" t="n">
        <v>44815.4354166667</v>
      </c>
      <c r="C409" s="3" t="n">
        <v>44815</v>
      </c>
      <c r="D409" s="0" t="s">
        <v>8018</v>
      </c>
      <c r="E409" s="0" t="s">
        <v>192</v>
      </c>
      <c r="F409" s="0" t="n">
        <v>3047931</v>
      </c>
      <c r="G409" s="0" t="s">
        <v>8019</v>
      </c>
      <c r="H409" s="0" t="s">
        <v>8020</v>
      </c>
      <c r="I409" s="0" t="s">
        <v>11195</v>
      </c>
      <c r="J409" s="0" t="s">
        <v>11196</v>
      </c>
      <c r="K409" s="0" t="s">
        <v>56</v>
      </c>
      <c r="L409" s="0" t="s">
        <v>57</v>
      </c>
      <c r="M409" s="0" t="s">
        <v>11197</v>
      </c>
      <c r="N409" s="0" t="s">
        <v>11198</v>
      </c>
      <c r="R409" s="0" t="n">
        <v>3</v>
      </c>
      <c r="S409" s="0" t="n">
        <v>0</v>
      </c>
      <c r="T409" s="0" t="n">
        <f aca="false">FALSE()</f>
        <v>0</v>
      </c>
      <c r="V409" s="0" t="s">
        <v>11194</v>
      </c>
      <c r="W409" s="0" t="n">
        <v>-33.3978391272</v>
      </c>
      <c r="X409" s="0" t="n">
        <v>22.5553794242</v>
      </c>
      <c r="Y409" s="0" t="n">
        <v>4</v>
      </c>
      <c r="AC409" s="0" t="n">
        <v>4</v>
      </c>
      <c r="AE409" s="0" t="s">
        <v>61</v>
      </c>
      <c r="AF409" s="0" t="n">
        <f aca="false">FALSE()</f>
        <v>0</v>
      </c>
      <c r="AJ409" s="0" t="s">
        <v>550</v>
      </c>
      <c r="AK409" s="0" t="s">
        <v>64</v>
      </c>
      <c r="AL409" s="0" t="s">
        <v>65</v>
      </c>
      <c r="AM409" s="0" t="s">
        <v>64</v>
      </c>
      <c r="AN409" s="0" t="s">
        <v>551</v>
      </c>
      <c r="AO409" s="0" t="s">
        <v>69</v>
      </c>
      <c r="AP409" s="0" t="s">
        <v>68</v>
      </c>
      <c r="AQ409" s="0" t="s">
        <v>69</v>
      </c>
      <c r="AR409" s="0" t="s">
        <v>70</v>
      </c>
      <c r="AS409" s="0" t="n">
        <v>124412</v>
      </c>
      <c r="AT409" s="0" t="s">
        <v>71</v>
      </c>
      <c r="AU409" s="0" t="s">
        <v>72</v>
      </c>
      <c r="AV409" s="0" t="s">
        <v>68</v>
      </c>
    </row>
    <row r="410" customFormat="false" ht="15" hidden="false" customHeight="false" outlineLevel="0" collapsed="false">
      <c r="A410" s="0" t="n">
        <v>136253001</v>
      </c>
      <c r="B410" s="6" t="n">
        <v>44828.4471064815</v>
      </c>
      <c r="C410" s="3" t="n">
        <v>44828</v>
      </c>
      <c r="D410" s="0" t="s">
        <v>11199</v>
      </c>
      <c r="E410" s="0" t="s">
        <v>192</v>
      </c>
      <c r="F410" s="0" t="n">
        <v>4221913</v>
      </c>
      <c r="G410" s="0" t="s">
        <v>11200</v>
      </c>
      <c r="I410" s="0" t="s">
        <v>11201</v>
      </c>
      <c r="J410" s="0" t="s">
        <v>11202</v>
      </c>
      <c r="K410" s="0" t="s">
        <v>56</v>
      </c>
      <c r="L410" s="0" t="s">
        <v>57</v>
      </c>
      <c r="M410" s="0" t="s">
        <v>11203</v>
      </c>
      <c r="N410" s="0" t="s">
        <v>11204</v>
      </c>
      <c r="R410" s="0" t="n">
        <v>2</v>
      </c>
      <c r="S410" s="0" t="n">
        <v>0</v>
      </c>
      <c r="T410" s="0" t="n">
        <f aca="false">FALSE()</f>
        <v>0</v>
      </c>
      <c r="U410" s="0" t="n">
        <v>2</v>
      </c>
      <c r="V410" s="0" t="s">
        <v>2236</v>
      </c>
      <c r="W410" s="0" t="n">
        <v>-34.09887</v>
      </c>
      <c r="X410" s="0" t="n">
        <v>20.218155</v>
      </c>
      <c r="Y410" s="0" t="n">
        <v>7</v>
      </c>
      <c r="AC410" s="0" t="n">
        <v>7</v>
      </c>
      <c r="AE410" s="0" t="s">
        <v>61</v>
      </c>
      <c r="AF410" s="0" t="n">
        <f aca="false">FALSE()</f>
        <v>0</v>
      </c>
      <c r="AJ410" s="0" t="s">
        <v>341</v>
      </c>
      <c r="AK410" s="0" t="s">
        <v>64</v>
      </c>
      <c r="AL410" s="0" t="s">
        <v>65</v>
      </c>
      <c r="AM410" s="0" t="s">
        <v>64</v>
      </c>
      <c r="AN410" s="0" t="s">
        <v>342</v>
      </c>
      <c r="AO410" s="0" t="s">
        <v>69</v>
      </c>
      <c r="AP410" s="0" t="s">
        <v>68</v>
      </c>
      <c r="AQ410" s="0" t="s">
        <v>69</v>
      </c>
      <c r="AR410" s="0" t="s">
        <v>70</v>
      </c>
      <c r="AS410" s="0" t="n">
        <v>124412</v>
      </c>
      <c r="AT410" s="0" t="s">
        <v>71</v>
      </c>
      <c r="AU410" s="0" t="s">
        <v>72</v>
      </c>
      <c r="AV410" s="0" t="s">
        <v>68</v>
      </c>
    </row>
    <row r="411" customFormat="false" ht="15" hidden="false" customHeight="false" outlineLevel="0" collapsed="false">
      <c r="A411" s="0" t="n">
        <v>136328768</v>
      </c>
      <c r="B411" s="6" t="n">
        <v>44828.5038425926</v>
      </c>
      <c r="C411" s="3" t="n">
        <v>44828</v>
      </c>
      <c r="D411" s="0" t="s">
        <v>11205</v>
      </c>
      <c r="E411" s="0" t="s">
        <v>192</v>
      </c>
      <c r="F411" s="0" t="n">
        <v>765620</v>
      </c>
      <c r="G411" s="0" t="s">
        <v>5125</v>
      </c>
      <c r="H411" s="0" t="s">
        <v>5126</v>
      </c>
      <c r="I411" s="0" t="s">
        <v>11206</v>
      </c>
      <c r="J411" s="0" t="s">
        <v>11207</v>
      </c>
      <c r="K411" s="0" t="s">
        <v>56</v>
      </c>
      <c r="L411" s="0" t="s">
        <v>57</v>
      </c>
      <c r="M411" s="0" t="s">
        <v>11208</v>
      </c>
      <c r="N411" s="0" t="s">
        <v>11209</v>
      </c>
      <c r="R411" s="0" t="n">
        <v>2</v>
      </c>
      <c r="S411" s="0" t="n">
        <v>0</v>
      </c>
      <c r="T411" s="0" t="n">
        <f aca="false">FALSE()</f>
        <v>0</v>
      </c>
      <c r="U411" s="0" t="n">
        <v>2</v>
      </c>
      <c r="V411" s="0" t="s">
        <v>2236</v>
      </c>
      <c r="W411" s="0" t="n">
        <v>-34.0989791</v>
      </c>
      <c r="X411" s="0" t="n">
        <v>20.2206070997</v>
      </c>
      <c r="AE411" s="0" t="s">
        <v>61</v>
      </c>
      <c r="AF411" s="0" t="n">
        <f aca="false">FALSE()</f>
        <v>0</v>
      </c>
      <c r="AG411" s="0" t="s">
        <v>62</v>
      </c>
      <c r="AH411" s="0" t="s">
        <v>62</v>
      </c>
      <c r="AJ411" s="0" t="s">
        <v>341</v>
      </c>
      <c r="AK411" s="0" t="s">
        <v>64</v>
      </c>
      <c r="AL411" s="0" t="s">
        <v>65</v>
      </c>
      <c r="AM411" s="0" t="s">
        <v>64</v>
      </c>
      <c r="AN411" s="0" t="s">
        <v>342</v>
      </c>
      <c r="AO411" s="0" t="s">
        <v>68</v>
      </c>
      <c r="AP411" s="0" t="s">
        <v>68</v>
      </c>
      <c r="AQ411" s="0" t="s">
        <v>69</v>
      </c>
      <c r="AR411" s="0" t="s">
        <v>70</v>
      </c>
      <c r="AS411" s="0" t="n">
        <v>124412</v>
      </c>
      <c r="AT411" s="0" t="s">
        <v>71</v>
      </c>
      <c r="AU411" s="0" t="s">
        <v>72</v>
      </c>
      <c r="AV411" s="0" t="s">
        <v>68</v>
      </c>
    </row>
    <row r="412" customFormat="false" ht="15" hidden="false" customHeight="false" outlineLevel="0" collapsed="false">
      <c r="A412" s="0" t="n">
        <v>136355727</v>
      </c>
      <c r="B412" s="6" t="n">
        <v>43509.8104166667</v>
      </c>
      <c r="C412" s="3" t="n">
        <v>43509</v>
      </c>
      <c r="D412" s="0" t="s">
        <v>11210</v>
      </c>
      <c r="E412" s="0" t="s">
        <v>192</v>
      </c>
      <c r="F412" s="0" t="n">
        <v>3606105</v>
      </c>
      <c r="G412" s="0" t="s">
        <v>11211</v>
      </c>
      <c r="H412" s="0" t="s">
        <v>11212</v>
      </c>
      <c r="I412" s="0" t="s">
        <v>11213</v>
      </c>
      <c r="J412" s="0" t="s">
        <v>11214</v>
      </c>
      <c r="K412" s="0" t="s">
        <v>56</v>
      </c>
      <c r="L412" s="0" t="s">
        <v>57</v>
      </c>
      <c r="M412" s="0" t="s">
        <v>11215</v>
      </c>
      <c r="N412" s="0" t="s">
        <v>11216</v>
      </c>
      <c r="R412" s="0" t="n">
        <v>2</v>
      </c>
      <c r="S412" s="0" t="n">
        <v>0</v>
      </c>
      <c r="T412" s="0" t="n">
        <f aca="false">FALSE()</f>
        <v>0</v>
      </c>
      <c r="V412" s="0" t="s">
        <v>10613</v>
      </c>
      <c r="W412" s="0" t="n">
        <v>-34.3072666667</v>
      </c>
      <c r="X412" s="0" t="n">
        <v>20.5995833333</v>
      </c>
      <c r="Y412" s="0" t="n">
        <v>5</v>
      </c>
      <c r="AC412" s="0" t="n">
        <v>5</v>
      </c>
      <c r="AE412" s="0" t="s">
        <v>61</v>
      </c>
      <c r="AF412" s="0" t="n">
        <f aca="false">FALSE()</f>
        <v>0</v>
      </c>
      <c r="AJ412" s="0" t="s">
        <v>341</v>
      </c>
      <c r="AK412" s="0" t="s">
        <v>64</v>
      </c>
      <c r="AL412" s="0" t="s">
        <v>65</v>
      </c>
      <c r="AM412" s="0" t="s">
        <v>64</v>
      </c>
      <c r="AN412" s="0" t="s">
        <v>342</v>
      </c>
      <c r="AO412" s="0" t="s">
        <v>69</v>
      </c>
      <c r="AP412" s="0" t="s">
        <v>68</v>
      </c>
      <c r="AQ412" s="0" t="s">
        <v>69</v>
      </c>
      <c r="AR412" s="0" t="s">
        <v>70</v>
      </c>
      <c r="AS412" s="0" t="n">
        <v>124412</v>
      </c>
      <c r="AT412" s="0" t="s">
        <v>71</v>
      </c>
      <c r="AU412" s="0" t="s">
        <v>72</v>
      </c>
      <c r="AV412" s="0" t="s">
        <v>68</v>
      </c>
    </row>
    <row r="413" customFormat="false" ht="15" hidden="false" customHeight="false" outlineLevel="0" collapsed="false">
      <c r="A413" s="0" t="n">
        <v>136356306</v>
      </c>
      <c r="B413" s="3" t="n">
        <v>43510</v>
      </c>
      <c r="C413" s="3" t="n">
        <v>43510</v>
      </c>
      <c r="E413" s="0" t="s">
        <v>192</v>
      </c>
      <c r="F413" s="0" t="n">
        <v>3606105</v>
      </c>
      <c r="G413" s="0" t="s">
        <v>11211</v>
      </c>
      <c r="H413" s="0" t="s">
        <v>11212</v>
      </c>
      <c r="I413" s="0" t="s">
        <v>11217</v>
      </c>
      <c r="J413" s="0" t="s">
        <v>11218</v>
      </c>
      <c r="K413" s="0" t="s">
        <v>56</v>
      </c>
      <c r="L413" s="0" t="s">
        <v>57</v>
      </c>
      <c r="M413" s="0" t="s">
        <v>11219</v>
      </c>
      <c r="N413" s="0" t="s">
        <v>11220</v>
      </c>
      <c r="R413" s="0" t="n">
        <v>1</v>
      </c>
      <c r="S413" s="0" t="n">
        <v>0</v>
      </c>
      <c r="T413" s="0" t="n">
        <f aca="false">FALSE()</f>
        <v>0</v>
      </c>
      <c r="V413" s="0" t="s">
        <v>10613</v>
      </c>
      <c r="W413" s="0" t="n">
        <v>-34.3089</v>
      </c>
      <c r="X413" s="0" t="n">
        <v>20.59873</v>
      </c>
      <c r="AE413" s="0" t="s">
        <v>61</v>
      </c>
      <c r="AF413" s="0" t="n">
        <f aca="false">FALSE()</f>
        <v>0</v>
      </c>
      <c r="AJ413" s="0" t="s">
        <v>341</v>
      </c>
      <c r="AK413" s="0" t="s">
        <v>64</v>
      </c>
      <c r="AL413" s="0" t="s">
        <v>65</v>
      </c>
      <c r="AM413" s="0" t="s">
        <v>64</v>
      </c>
      <c r="AN413" s="0" t="s">
        <v>342</v>
      </c>
      <c r="AO413" s="0" t="s">
        <v>69</v>
      </c>
      <c r="AP413" s="0" t="s">
        <v>68</v>
      </c>
      <c r="AQ413" s="0" t="s">
        <v>69</v>
      </c>
      <c r="AR413" s="0" t="s">
        <v>70</v>
      </c>
      <c r="AS413" s="0" t="n">
        <v>124412</v>
      </c>
      <c r="AT413" s="0" t="s">
        <v>71</v>
      </c>
      <c r="AU413" s="0" t="s">
        <v>72</v>
      </c>
      <c r="AV413" s="0" t="s">
        <v>68</v>
      </c>
    </row>
    <row r="414" customFormat="false" ht="15" hidden="false" customHeight="false" outlineLevel="0" collapsed="false">
      <c r="A414" s="0" t="n">
        <v>136579003</v>
      </c>
      <c r="B414" s="6" t="n">
        <v>44828.4472222222</v>
      </c>
      <c r="C414" s="3" t="n">
        <v>44828</v>
      </c>
      <c r="D414" s="0" t="s">
        <v>11221</v>
      </c>
      <c r="E414" s="0" t="s">
        <v>192</v>
      </c>
      <c r="F414" s="0" t="n">
        <v>772460</v>
      </c>
      <c r="G414" s="0" t="s">
        <v>11222</v>
      </c>
      <c r="H414" s="0" t="s">
        <v>11223</v>
      </c>
      <c r="I414" s="0" t="s">
        <v>11224</v>
      </c>
      <c r="J414" s="0" t="s">
        <v>11225</v>
      </c>
      <c r="K414" s="0" t="s">
        <v>56</v>
      </c>
      <c r="L414" s="0" t="s">
        <v>57</v>
      </c>
      <c r="M414" s="0" t="s">
        <v>11226</v>
      </c>
      <c r="N414" s="0" t="s">
        <v>11227</v>
      </c>
      <c r="Q414" s="0" t="s">
        <v>11228</v>
      </c>
      <c r="R414" s="0" t="n">
        <v>2</v>
      </c>
      <c r="S414" s="0" t="n">
        <v>0</v>
      </c>
      <c r="T414" s="0" t="n">
        <f aca="false">FALSE()</f>
        <v>0</v>
      </c>
      <c r="V414" s="0" t="s">
        <v>3500</v>
      </c>
      <c r="W414" s="0" t="n">
        <v>-34.0990699074</v>
      </c>
      <c r="X414" s="0" t="n">
        <v>20.2182473201</v>
      </c>
      <c r="Y414" s="0" t="n">
        <v>4</v>
      </c>
      <c r="AC414" s="0" t="n">
        <v>4</v>
      </c>
      <c r="AE414" s="0" t="s">
        <v>61</v>
      </c>
      <c r="AF414" s="0" t="n">
        <f aca="false">FALSE()</f>
        <v>0</v>
      </c>
      <c r="AJ414" s="0" t="s">
        <v>341</v>
      </c>
      <c r="AK414" s="0" t="s">
        <v>64</v>
      </c>
      <c r="AL414" s="0" t="s">
        <v>65</v>
      </c>
      <c r="AM414" s="0" t="s">
        <v>64</v>
      </c>
      <c r="AN414" s="0" t="s">
        <v>342</v>
      </c>
      <c r="AO414" s="0" t="s">
        <v>69</v>
      </c>
      <c r="AP414" s="0" t="s">
        <v>68</v>
      </c>
      <c r="AQ414" s="0" t="s">
        <v>69</v>
      </c>
      <c r="AR414" s="0" t="s">
        <v>70</v>
      </c>
      <c r="AS414" s="0" t="n">
        <v>124412</v>
      </c>
      <c r="AT414" s="0" t="s">
        <v>71</v>
      </c>
      <c r="AU414" s="0" t="s">
        <v>72</v>
      </c>
      <c r="AV414" s="0" t="s">
        <v>68</v>
      </c>
    </row>
    <row r="415" customFormat="false" ht="15" hidden="false" customHeight="false" outlineLevel="0" collapsed="false">
      <c r="A415" s="0" t="n">
        <v>136626313</v>
      </c>
      <c r="B415" s="6" t="n">
        <v>44829.5513888889</v>
      </c>
      <c r="C415" s="3" t="n">
        <v>44829</v>
      </c>
      <c r="D415" s="0" t="s">
        <v>11229</v>
      </c>
      <c r="E415" s="0" t="s">
        <v>192</v>
      </c>
      <c r="F415" s="0" t="n">
        <v>1804921</v>
      </c>
      <c r="G415" s="0" t="s">
        <v>498</v>
      </c>
      <c r="H415" s="0" t="s">
        <v>499</v>
      </c>
      <c r="I415" s="0" t="s">
        <v>11230</v>
      </c>
      <c r="J415" s="0" t="s">
        <v>11231</v>
      </c>
      <c r="K415" s="0" t="s">
        <v>56</v>
      </c>
      <c r="M415" s="0" t="s">
        <v>11232</v>
      </c>
      <c r="N415" s="0" t="s">
        <v>11233</v>
      </c>
      <c r="R415" s="0" t="n">
        <v>2</v>
      </c>
      <c r="S415" s="0" t="n">
        <v>0</v>
      </c>
      <c r="T415" s="0" t="n">
        <f aca="false">FALSE()</f>
        <v>0</v>
      </c>
      <c r="V415" s="0" t="s">
        <v>11234</v>
      </c>
      <c r="W415" s="0" t="n">
        <v>-34.0763317311</v>
      </c>
      <c r="X415" s="0" t="n">
        <v>22.0506426961</v>
      </c>
      <c r="Y415" s="0" t="n">
        <v>5</v>
      </c>
      <c r="AC415" s="0" t="n">
        <v>5</v>
      </c>
      <c r="AE415" s="0" t="s">
        <v>61</v>
      </c>
      <c r="AF415" s="0" t="n">
        <f aca="false">FALSE()</f>
        <v>0</v>
      </c>
      <c r="AJ415" s="0" t="s">
        <v>114</v>
      </c>
      <c r="AK415" s="0" t="s">
        <v>64</v>
      </c>
      <c r="AL415" s="0" t="s">
        <v>65</v>
      </c>
      <c r="AM415" s="0" t="s">
        <v>64</v>
      </c>
      <c r="AN415" s="0" t="s">
        <v>66</v>
      </c>
      <c r="AO415" s="0" t="s">
        <v>69</v>
      </c>
      <c r="AP415" s="0" t="s">
        <v>68</v>
      </c>
      <c r="AQ415" s="0" t="s">
        <v>69</v>
      </c>
      <c r="AR415" s="0" t="s">
        <v>70</v>
      </c>
      <c r="AS415" s="0" t="n">
        <v>124412</v>
      </c>
      <c r="AT415" s="0" t="s">
        <v>71</v>
      </c>
      <c r="AU415" s="0" t="s">
        <v>72</v>
      </c>
      <c r="AV415" s="0" t="s">
        <v>68</v>
      </c>
    </row>
    <row r="416" customFormat="false" ht="409.5" hidden="false" customHeight="false" outlineLevel="0" collapsed="false">
      <c r="A416" s="0" t="n">
        <v>136674303</v>
      </c>
      <c r="B416" s="6" t="n">
        <v>44821.6208333333</v>
      </c>
      <c r="C416" s="3" t="n">
        <v>44821</v>
      </c>
      <c r="D416" s="0" t="s">
        <v>11235</v>
      </c>
      <c r="E416" s="0" t="s">
        <v>192</v>
      </c>
      <c r="F416" s="0" t="n">
        <v>672394</v>
      </c>
      <c r="G416" s="0" t="s">
        <v>262</v>
      </c>
      <c r="H416" s="0" t="s">
        <v>263</v>
      </c>
      <c r="I416" s="0" t="s">
        <v>11236</v>
      </c>
      <c r="J416" s="0" t="s">
        <v>11237</v>
      </c>
      <c r="K416" s="0" t="s">
        <v>56</v>
      </c>
      <c r="L416" s="0" t="s">
        <v>57</v>
      </c>
      <c r="M416" s="0" t="s">
        <v>11238</v>
      </c>
      <c r="N416" s="0" t="s">
        <v>11239</v>
      </c>
      <c r="Q416" s="4" t="s">
        <v>11240</v>
      </c>
      <c r="R416" s="0" t="n">
        <v>2</v>
      </c>
      <c r="S416" s="0" t="n">
        <v>0</v>
      </c>
      <c r="T416" s="0" t="n">
        <f aca="false">FALSE()</f>
        <v>0</v>
      </c>
      <c r="V416" s="0" t="s">
        <v>11241</v>
      </c>
      <c r="W416" s="0" t="n">
        <v>-33.365512</v>
      </c>
      <c r="X416" s="0" t="n">
        <v>22.0936979722</v>
      </c>
      <c r="Y416" s="0" t="n">
        <v>10</v>
      </c>
      <c r="AC416" s="0" t="n">
        <v>10</v>
      </c>
      <c r="AE416" s="0" t="s">
        <v>61</v>
      </c>
      <c r="AF416" s="0" t="n">
        <f aca="false">FALSE()</f>
        <v>0</v>
      </c>
      <c r="AJ416" s="0" t="s">
        <v>82</v>
      </c>
      <c r="AK416" s="0" t="s">
        <v>64</v>
      </c>
      <c r="AL416" s="0" t="s">
        <v>65</v>
      </c>
      <c r="AM416" s="0" t="s">
        <v>64</v>
      </c>
      <c r="AN416" s="0" t="s">
        <v>66</v>
      </c>
      <c r="AO416" s="0" t="s">
        <v>69</v>
      </c>
      <c r="AP416" s="0" t="s">
        <v>68</v>
      </c>
      <c r="AQ416" s="0" t="s">
        <v>69</v>
      </c>
      <c r="AR416" s="0" t="s">
        <v>70</v>
      </c>
      <c r="AS416" s="0" t="n">
        <v>124412</v>
      </c>
      <c r="AT416" s="0" t="s">
        <v>71</v>
      </c>
      <c r="AU416" s="0" t="s">
        <v>72</v>
      </c>
      <c r="AV416" s="0" t="s">
        <v>68</v>
      </c>
    </row>
    <row r="417" customFormat="false" ht="15" hidden="false" customHeight="false" outlineLevel="0" collapsed="false">
      <c r="A417" s="0" t="n">
        <v>136881411</v>
      </c>
      <c r="B417" s="6" t="n">
        <v>44829.3171412037</v>
      </c>
      <c r="C417" s="3" t="n">
        <v>44829</v>
      </c>
      <c r="D417" s="0" t="s">
        <v>11242</v>
      </c>
      <c r="E417" s="0" t="s">
        <v>192</v>
      </c>
      <c r="F417" s="0" t="n">
        <v>6139019</v>
      </c>
      <c r="G417" s="0" t="s">
        <v>11243</v>
      </c>
      <c r="H417" s="0" t="s">
        <v>5169</v>
      </c>
      <c r="I417" s="0" t="s">
        <v>11244</v>
      </c>
      <c r="J417" s="0" t="s">
        <v>11245</v>
      </c>
      <c r="K417" s="0" t="s">
        <v>56</v>
      </c>
      <c r="M417" s="0" t="s">
        <v>11246</v>
      </c>
      <c r="N417" s="0" t="s">
        <v>11247</v>
      </c>
      <c r="R417" s="0" t="n">
        <v>1</v>
      </c>
      <c r="S417" s="0" t="n">
        <v>0</v>
      </c>
      <c r="T417" s="0" t="n">
        <f aca="false">FALSE()</f>
        <v>0</v>
      </c>
      <c r="U417" s="0" t="n">
        <v>2</v>
      </c>
      <c r="V417" s="0" t="s">
        <v>11248</v>
      </c>
      <c r="W417" s="0" t="n">
        <v>-34.1038856506</v>
      </c>
      <c r="X417" s="0" t="n">
        <v>20.224954605</v>
      </c>
      <c r="AE417" s="0" t="s">
        <v>61</v>
      </c>
      <c r="AF417" s="0" t="n">
        <f aca="false">FALSE()</f>
        <v>0</v>
      </c>
      <c r="AG417" s="0" t="s">
        <v>62</v>
      </c>
      <c r="AH417" s="0" t="s">
        <v>62</v>
      </c>
      <c r="AJ417" s="0" t="s">
        <v>341</v>
      </c>
      <c r="AK417" s="0" t="s">
        <v>64</v>
      </c>
      <c r="AL417" s="0" t="s">
        <v>65</v>
      </c>
      <c r="AM417" s="0" t="s">
        <v>64</v>
      </c>
      <c r="AN417" s="0" t="s">
        <v>2398</v>
      </c>
      <c r="AO417" s="0" t="s">
        <v>69</v>
      </c>
      <c r="AP417" s="0" t="s">
        <v>68</v>
      </c>
      <c r="AQ417" s="0" t="s">
        <v>69</v>
      </c>
      <c r="AR417" s="0" t="s">
        <v>70</v>
      </c>
      <c r="AS417" s="0" t="n">
        <v>124412</v>
      </c>
      <c r="AT417" s="0" t="s">
        <v>71</v>
      </c>
      <c r="AU417" s="0" t="s">
        <v>72</v>
      </c>
      <c r="AV417" s="0" t="s">
        <v>68</v>
      </c>
    </row>
    <row r="418" customFormat="false" ht="15" hidden="false" customHeight="false" outlineLevel="0" collapsed="false">
      <c r="A418" s="0" t="n">
        <v>136924078</v>
      </c>
      <c r="B418" s="6" t="n">
        <v>44828.6048611111</v>
      </c>
      <c r="C418" s="3" t="n">
        <v>44828</v>
      </c>
      <c r="D418" s="0" t="s">
        <v>11249</v>
      </c>
      <c r="E418" s="0" t="s">
        <v>192</v>
      </c>
      <c r="F418" s="0" t="n">
        <v>772460</v>
      </c>
      <c r="G418" s="0" t="s">
        <v>11222</v>
      </c>
      <c r="H418" s="0" t="s">
        <v>11223</v>
      </c>
      <c r="I418" s="0" t="s">
        <v>11250</v>
      </c>
      <c r="J418" s="0" t="s">
        <v>11251</v>
      </c>
      <c r="K418" s="0" t="s">
        <v>56</v>
      </c>
      <c r="L418" s="0" t="s">
        <v>57</v>
      </c>
      <c r="M418" s="0" t="s">
        <v>11252</v>
      </c>
      <c r="N418" s="0" t="s">
        <v>11253</v>
      </c>
      <c r="Q418" s="0" t="s">
        <v>11254</v>
      </c>
      <c r="R418" s="0" t="n">
        <v>2</v>
      </c>
      <c r="S418" s="0" t="n">
        <v>0</v>
      </c>
      <c r="T418" s="0" t="n">
        <f aca="false">FALSE()</f>
        <v>0</v>
      </c>
      <c r="V418" s="0" t="s">
        <v>11255</v>
      </c>
      <c r="W418" s="0" t="n">
        <v>-34.0949521944</v>
      </c>
      <c r="X418" s="0" t="n">
        <v>20.1992668889</v>
      </c>
      <c r="AE418" s="0" t="s">
        <v>61</v>
      </c>
      <c r="AF418" s="0" t="n">
        <f aca="false">FALSE()</f>
        <v>0</v>
      </c>
      <c r="AJ418" s="0" t="s">
        <v>341</v>
      </c>
      <c r="AK418" s="0" t="s">
        <v>64</v>
      </c>
      <c r="AL418" s="0" t="s">
        <v>65</v>
      </c>
      <c r="AM418" s="0" t="s">
        <v>64</v>
      </c>
      <c r="AN418" s="0" t="s">
        <v>2398</v>
      </c>
      <c r="AO418" s="0" t="s">
        <v>69</v>
      </c>
      <c r="AP418" s="0" t="s">
        <v>68</v>
      </c>
      <c r="AQ418" s="0" t="s">
        <v>69</v>
      </c>
      <c r="AR418" s="0" t="s">
        <v>70</v>
      </c>
      <c r="AS418" s="0" t="n">
        <v>124412</v>
      </c>
      <c r="AT418" s="0" t="s">
        <v>71</v>
      </c>
      <c r="AU418" s="0" t="s">
        <v>72</v>
      </c>
      <c r="AV418" s="0" t="s">
        <v>68</v>
      </c>
    </row>
    <row r="419" customFormat="false" ht="15" hidden="false" customHeight="false" outlineLevel="0" collapsed="false">
      <c r="A419" s="0" t="n">
        <v>136950216</v>
      </c>
      <c r="B419" s="6" t="n">
        <v>44829.4847222222</v>
      </c>
      <c r="C419" s="3" t="n">
        <v>44829</v>
      </c>
      <c r="D419" s="0" t="s">
        <v>11256</v>
      </c>
      <c r="E419" s="0" t="s">
        <v>192</v>
      </c>
      <c r="F419" s="0" t="n">
        <v>1667099</v>
      </c>
      <c r="G419" s="0" t="s">
        <v>5262</v>
      </c>
      <c r="H419" s="0" t="s">
        <v>5263</v>
      </c>
      <c r="I419" s="0" t="s">
        <v>11257</v>
      </c>
      <c r="J419" s="0" t="s">
        <v>11258</v>
      </c>
      <c r="K419" s="0" t="s">
        <v>56</v>
      </c>
      <c r="L419" s="0" t="s">
        <v>57</v>
      </c>
      <c r="M419" s="0" t="s">
        <v>11259</v>
      </c>
      <c r="N419" s="0" t="s">
        <v>11260</v>
      </c>
      <c r="P419" s="0" t="s">
        <v>11261</v>
      </c>
      <c r="R419" s="0" t="n">
        <v>2</v>
      </c>
      <c r="S419" s="0" t="n">
        <v>0</v>
      </c>
      <c r="T419" s="0" t="n">
        <f aca="false">FALSE()</f>
        <v>0</v>
      </c>
      <c r="V419" s="0" t="s">
        <v>11262</v>
      </c>
      <c r="W419" s="0" t="n">
        <v>-34.0968698333</v>
      </c>
      <c r="X419" s="0" t="n">
        <v>20.2180264333</v>
      </c>
      <c r="Y419" s="0" t="n">
        <v>2</v>
      </c>
      <c r="AC419" s="0" t="n">
        <v>2</v>
      </c>
      <c r="AE419" s="0" t="s">
        <v>61</v>
      </c>
      <c r="AF419" s="0" t="n">
        <f aca="false">FALSE()</f>
        <v>0</v>
      </c>
      <c r="AJ419" s="0" t="s">
        <v>341</v>
      </c>
      <c r="AK419" s="0" t="s">
        <v>64</v>
      </c>
      <c r="AL419" s="0" t="s">
        <v>65</v>
      </c>
      <c r="AM419" s="0" t="s">
        <v>64</v>
      </c>
      <c r="AN419" s="0" t="s">
        <v>342</v>
      </c>
      <c r="AO419" s="0" t="s">
        <v>69</v>
      </c>
      <c r="AP419" s="0" t="s">
        <v>68</v>
      </c>
      <c r="AQ419" s="0" t="s">
        <v>69</v>
      </c>
      <c r="AR419" s="0" t="s">
        <v>70</v>
      </c>
      <c r="AS419" s="0" t="n">
        <v>124412</v>
      </c>
      <c r="AT419" s="0" t="s">
        <v>71</v>
      </c>
      <c r="AU419" s="0" t="s">
        <v>72</v>
      </c>
      <c r="AV419" s="0" t="s">
        <v>68</v>
      </c>
    </row>
    <row r="420" customFormat="false" ht="15" hidden="false" customHeight="false" outlineLevel="0" collapsed="false">
      <c r="A420" s="0" t="n">
        <v>137795458</v>
      </c>
      <c r="B420" s="6" t="n">
        <v>44736.1520833333</v>
      </c>
      <c r="C420" s="3" t="n">
        <v>44736</v>
      </c>
      <c r="D420" s="0" t="s">
        <v>11263</v>
      </c>
      <c r="E420" s="0" t="s">
        <v>192</v>
      </c>
      <c r="F420" s="0" t="n">
        <v>6964</v>
      </c>
      <c r="G420" s="0" t="s">
        <v>2371</v>
      </c>
      <c r="I420" s="0" t="s">
        <v>11264</v>
      </c>
      <c r="J420" s="0" t="s">
        <v>11265</v>
      </c>
      <c r="K420" s="0" t="s">
        <v>56</v>
      </c>
      <c r="L420" s="0" t="s">
        <v>93</v>
      </c>
      <c r="M420" s="0" t="s">
        <v>11266</v>
      </c>
      <c r="N420" s="0" t="s">
        <v>11267</v>
      </c>
      <c r="R420" s="0" t="n">
        <v>1</v>
      </c>
      <c r="S420" s="0" t="n">
        <v>0</v>
      </c>
      <c r="T420" s="0" t="n">
        <f aca="false">FALSE()</f>
        <v>0</v>
      </c>
      <c r="V420" s="0" t="s">
        <v>2376</v>
      </c>
      <c r="W420" s="0" t="n">
        <v>-34.2276179024</v>
      </c>
      <c r="X420" s="0" t="n">
        <v>21.9147634414</v>
      </c>
      <c r="Y420" s="0" t="n">
        <v>244</v>
      </c>
      <c r="AC420" s="0" t="n">
        <v>244</v>
      </c>
      <c r="AE420" s="0" t="s">
        <v>61</v>
      </c>
      <c r="AF420" s="0" t="n">
        <f aca="false">FALSE()</f>
        <v>0</v>
      </c>
      <c r="AJ420" s="0" t="s">
        <v>114</v>
      </c>
      <c r="AK420" s="0" t="s">
        <v>64</v>
      </c>
      <c r="AL420" s="0" t="s">
        <v>65</v>
      </c>
      <c r="AM420" s="0" t="s">
        <v>64</v>
      </c>
      <c r="AN420" s="0" t="s">
        <v>66</v>
      </c>
      <c r="AO420" s="0" t="s">
        <v>69</v>
      </c>
      <c r="AP420" s="0" t="s">
        <v>68</v>
      </c>
      <c r="AQ420" s="0" t="s">
        <v>69</v>
      </c>
      <c r="AR420" s="0" t="s">
        <v>70</v>
      </c>
      <c r="AS420" s="0" t="n">
        <v>124412</v>
      </c>
      <c r="AT420" s="0" t="s">
        <v>71</v>
      </c>
      <c r="AU420" s="0" t="s">
        <v>72</v>
      </c>
      <c r="AV420" s="0" t="s">
        <v>68</v>
      </c>
    </row>
    <row r="421" customFormat="false" ht="15" hidden="false" customHeight="false" outlineLevel="0" collapsed="false">
      <c r="A421" s="0" t="n">
        <v>138416268</v>
      </c>
      <c r="B421" s="6" t="n">
        <v>44822.3736111111</v>
      </c>
      <c r="C421" s="3" t="n">
        <v>44822</v>
      </c>
      <c r="D421" s="0" t="s">
        <v>11268</v>
      </c>
      <c r="E421" s="0" t="s">
        <v>192</v>
      </c>
      <c r="F421" s="0" t="n">
        <v>681342</v>
      </c>
      <c r="G421" s="0" t="s">
        <v>8698</v>
      </c>
      <c r="I421" s="0" t="s">
        <v>11269</v>
      </c>
      <c r="J421" s="0" t="s">
        <v>11270</v>
      </c>
      <c r="K421" s="0" t="s">
        <v>56</v>
      </c>
      <c r="L421" s="0" t="s">
        <v>57</v>
      </c>
      <c r="M421" s="0" t="s">
        <v>11271</v>
      </c>
      <c r="N421" s="0" t="s">
        <v>11272</v>
      </c>
      <c r="R421" s="0" t="n">
        <v>2</v>
      </c>
      <c r="S421" s="0" t="n">
        <v>0</v>
      </c>
      <c r="T421" s="0" t="n">
        <f aca="false">FALSE()</f>
        <v>0</v>
      </c>
      <c r="V421" s="0" t="s">
        <v>11273</v>
      </c>
      <c r="W421" s="0" t="n">
        <v>-33.3642786827</v>
      </c>
      <c r="X421" s="0" t="n">
        <v>22.1720512131</v>
      </c>
      <c r="Y421" s="0" t="n">
        <v>15</v>
      </c>
      <c r="AC421" s="0" t="n">
        <v>15</v>
      </c>
      <c r="AE421" s="0" t="s">
        <v>61</v>
      </c>
      <c r="AF421" s="0" t="n">
        <f aca="false">FALSE()</f>
        <v>0</v>
      </c>
      <c r="AJ421" s="0" t="s">
        <v>82</v>
      </c>
      <c r="AK421" s="0" t="s">
        <v>64</v>
      </c>
      <c r="AL421" s="0" t="s">
        <v>65</v>
      </c>
      <c r="AM421" s="0" t="s">
        <v>64</v>
      </c>
      <c r="AN421" s="0" t="s">
        <v>66</v>
      </c>
      <c r="AO421" s="0" t="s">
        <v>69</v>
      </c>
      <c r="AP421" s="0" t="s">
        <v>68</v>
      </c>
      <c r="AQ421" s="0" t="s">
        <v>69</v>
      </c>
      <c r="AR421" s="0" t="s">
        <v>70</v>
      </c>
      <c r="AS421" s="0" t="n">
        <v>124412</v>
      </c>
      <c r="AT421" s="0" t="s">
        <v>71</v>
      </c>
      <c r="AU421" s="0" t="s">
        <v>72</v>
      </c>
      <c r="AV421" s="0" t="s">
        <v>68</v>
      </c>
    </row>
    <row r="422" customFormat="false" ht="15" hidden="false" customHeight="false" outlineLevel="0" collapsed="false">
      <c r="A422" s="0" t="n">
        <v>138430909</v>
      </c>
      <c r="B422" s="6" t="n">
        <v>44820.7027777778</v>
      </c>
      <c r="C422" s="3" t="n">
        <v>44820</v>
      </c>
      <c r="D422" s="0" t="s">
        <v>11274</v>
      </c>
      <c r="E422" s="0" t="s">
        <v>192</v>
      </c>
      <c r="F422" s="0" t="n">
        <v>383144</v>
      </c>
      <c r="G422" s="0" t="s">
        <v>127</v>
      </c>
      <c r="H422" s="0" t="s">
        <v>128</v>
      </c>
      <c r="I422" s="0" t="s">
        <v>11275</v>
      </c>
      <c r="J422" s="0" t="s">
        <v>130</v>
      </c>
      <c r="K422" s="0" t="s">
        <v>56</v>
      </c>
      <c r="L422" s="0" t="s">
        <v>57</v>
      </c>
      <c r="M422" s="0" t="s">
        <v>11276</v>
      </c>
      <c r="N422" s="0" t="s">
        <v>11277</v>
      </c>
      <c r="R422" s="0" t="n">
        <v>2</v>
      </c>
      <c r="S422" s="0" t="n">
        <v>0</v>
      </c>
      <c r="T422" s="0" t="n">
        <f aca="false">FALSE()</f>
        <v>0</v>
      </c>
      <c r="V422" s="0" t="s">
        <v>8054</v>
      </c>
      <c r="W422" s="0" t="n">
        <v>-33.36916164</v>
      </c>
      <c r="X422" s="0" t="n">
        <v>22.17708446</v>
      </c>
      <c r="Y422" s="0" t="n">
        <v>10</v>
      </c>
      <c r="AC422" s="0" t="n">
        <v>10</v>
      </c>
      <c r="AE422" s="0" t="s">
        <v>61</v>
      </c>
      <c r="AF422" s="0" t="n">
        <f aca="false">FALSE()</f>
        <v>0</v>
      </c>
      <c r="AJ422" s="0" t="s">
        <v>82</v>
      </c>
      <c r="AK422" s="0" t="s">
        <v>64</v>
      </c>
      <c r="AL422" s="0" t="s">
        <v>65</v>
      </c>
      <c r="AM422" s="0" t="s">
        <v>64</v>
      </c>
      <c r="AN422" s="0" t="s">
        <v>66</v>
      </c>
      <c r="AO422" s="0" t="s">
        <v>69</v>
      </c>
      <c r="AP422" s="0" t="s">
        <v>68</v>
      </c>
      <c r="AQ422" s="0" t="s">
        <v>69</v>
      </c>
      <c r="AR422" s="0" t="s">
        <v>70</v>
      </c>
      <c r="AS422" s="0" t="n">
        <v>124412</v>
      </c>
      <c r="AT422" s="0" t="s">
        <v>71</v>
      </c>
      <c r="AU422" s="0" t="s">
        <v>72</v>
      </c>
      <c r="AV422" s="0" t="s">
        <v>68</v>
      </c>
    </row>
    <row r="423" customFormat="false" ht="15" hidden="false" customHeight="false" outlineLevel="0" collapsed="false">
      <c r="A423" s="0" t="n">
        <v>138714981</v>
      </c>
      <c r="B423" s="6" t="n">
        <v>44802.55</v>
      </c>
      <c r="C423" s="3" t="n">
        <v>44802</v>
      </c>
      <c r="D423" s="0" t="s">
        <v>11278</v>
      </c>
      <c r="E423" s="0" t="s">
        <v>192</v>
      </c>
      <c r="F423" s="0" t="n">
        <v>2368645</v>
      </c>
      <c r="G423" s="0" t="s">
        <v>3032</v>
      </c>
      <c r="H423" s="0" t="s">
        <v>3033</v>
      </c>
      <c r="I423" s="0" t="s">
        <v>11279</v>
      </c>
      <c r="J423" s="0" t="s">
        <v>11280</v>
      </c>
      <c r="K423" s="0" t="s">
        <v>56</v>
      </c>
      <c r="L423" s="0" t="s">
        <v>93</v>
      </c>
      <c r="M423" s="0" t="s">
        <v>11281</v>
      </c>
      <c r="N423" s="0" t="s">
        <v>11282</v>
      </c>
      <c r="P423" s="0" t="s">
        <v>11283</v>
      </c>
      <c r="R423" s="0" t="n">
        <v>3</v>
      </c>
      <c r="S423" s="0" t="n">
        <v>0</v>
      </c>
      <c r="T423" s="0" t="n">
        <f aca="false">FALSE()</f>
        <v>0</v>
      </c>
      <c r="V423" s="0" t="s">
        <v>8073</v>
      </c>
      <c r="W423" s="0" t="n">
        <v>-34.27365652</v>
      </c>
      <c r="X423" s="0" t="n">
        <v>19.9633886501</v>
      </c>
      <c r="AE423" s="0" t="s">
        <v>61</v>
      </c>
      <c r="AF423" s="0" t="n">
        <f aca="false">FALSE()</f>
        <v>0</v>
      </c>
      <c r="AJ423" s="0" t="s">
        <v>3501</v>
      </c>
      <c r="AK423" s="0" t="s">
        <v>64</v>
      </c>
      <c r="AL423" s="0" t="s">
        <v>65</v>
      </c>
      <c r="AM423" s="0" t="s">
        <v>64</v>
      </c>
      <c r="AN423" s="0" t="s">
        <v>342</v>
      </c>
      <c r="AO423" s="0" t="s">
        <v>69</v>
      </c>
      <c r="AP423" s="0" t="s">
        <v>68</v>
      </c>
      <c r="AQ423" s="0" t="s">
        <v>69</v>
      </c>
      <c r="AR423" s="0" t="s">
        <v>70</v>
      </c>
      <c r="AS423" s="0" t="n">
        <v>124412</v>
      </c>
      <c r="AT423" s="0" t="s">
        <v>71</v>
      </c>
      <c r="AU423" s="0" t="s">
        <v>72</v>
      </c>
      <c r="AV423" s="0" t="s">
        <v>68</v>
      </c>
    </row>
    <row r="424" customFormat="false" ht="15" hidden="false" customHeight="false" outlineLevel="0" collapsed="false">
      <c r="A424" s="0" t="n">
        <v>139209888</v>
      </c>
      <c r="B424" s="6" t="n">
        <v>44817.5118055556</v>
      </c>
      <c r="C424" s="3" t="n">
        <v>44817</v>
      </c>
      <c r="D424" s="0" t="s">
        <v>11284</v>
      </c>
      <c r="E424" s="0" t="s">
        <v>192</v>
      </c>
      <c r="F424" s="0" t="n">
        <v>2368645</v>
      </c>
      <c r="G424" s="0" t="s">
        <v>3032</v>
      </c>
      <c r="H424" s="0" t="s">
        <v>3033</v>
      </c>
      <c r="I424" s="0" t="s">
        <v>11285</v>
      </c>
      <c r="J424" s="0" t="s">
        <v>11286</v>
      </c>
      <c r="K424" s="0" t="s">
        <v>56</v>
      </c>
      <c r="L424" s="0" t="s">
        <v>93</v>
      </c>
      <c r="M424" s="0" t="s">
        <v>11287</v>
      </c>
      <c r="N424" s="0" t="s">
        <v>11288</v>
      </c>
      <c r="P424" s="0" t="s">
        <v>11289</v>
      </c>
      <c r="R424" s="0" t="n">
        <v>1</v>
      </c>
      <c r="S424" s="0" t="n">
        <v>0</v>
      </c>
      <c r="T424" s="0" t="n">
        <f aca="false">FALSE()</f>
        <v>0</v>
      </c>
      <c r="V424" s="0" t="s">
        <v>8073</v>
      </c>
      <c r="W424" s="0" t="n">
        <v>-34.31381713</v>
      </c>
      <c r="X424" s="0" t="n">
        <v>20.0933927401</v>
      </c>
      <c r="AE424" s="0" t="s">
        <v>61</v>
      </c>
      <c r="AF424" s="0" t="n">
        <f aca="false">FALSE()</f>
        <v>0</v>
      </c>
      <c r="AJ424" s="0" t="s">
        <v>3501</v>
      </c>
      <c r="AK424" s="0" t="s">
        <v>64</v>
      </c>
      <c r="AL424" s="0" t="s">
        <v>65</v>
      </c>
      <c r="AM424" s="0" t="s">
        <v>64</v>
      </c>
      <c r="AN424" s="0" t="s">
        <v>342</v>
      </c>
      <c r="AO424" s="0" t="s">
        <v>69</v>
      </c>
      <c r="AP424" s="0" t="s">
        <v>68</v>
      </c>
      <c r="AQ424" s="0" t="s">
        <v>69</v>
      </c>
      <c r="AR424" s="0" t="s">
        <v>70</v>
      </c>
      <c r="AS424" s="0" t="n">
        <v>124412</v>
      </c>
      <c r="AT424" s="0" t="s">
        <v>71</v>
      </c>
      <c r="AU424" s="0" t="s">
        <v>72</v>
      </c>
      <c r="AV424" s="0" t="s">
        <v>68</v>
      </c>
    </row>
    <row r="425" customFormat="false" ht="15" hidden="false" customHeight="false" outlineLevel="0" collapsed="false">
      <c r="A425" s="0" t="n">
        <v>139336964</v>
      </c>
      <c r="B425" s="6" t="n">
        <v>44853.6985648148</v>
      </c>
      <c r="C425" s="3" t="n">
        <v>44853</v>
      </c>
      <c r="D425" s="0" t="s">
        <v>11290</v>
      </c>
      <c r="E425" s="0" t="s">
        <v>192</v>
      </c>
      <c r="F425" s="0" t="n">
        <v>6261791</v>
      </c>
      <c r="G425" s="0" t="s">
        <v>11291</v>
      </c>
      <c r="I425" s="0" t="s">
        <v>11292</v>
      </c>
      <c r="J425" s="0" t="s">
        <v>11293</v>
      </c>
      <c r="K425" s="0" t="s">
        <v>56</v>
      </c>
      <c r="L425" s="0" t="s">
        <v>57</v>
      </c>
      <c r="M425" s="0" t="s">
        <v>11294</v>
      </c>
      <c r="N425" s="0" t="s">
        <v>11295</v>
      </c>
      <c r="Q425" s="0" t="s">
        <v>11296</v>
      </c>
      <c r="R425" s="0" t="n">
        <v>3</v>
      </c>
      <c r="S425" s="0" t="n">
        <v>0</v>
      </c>
      <c r="T425" s="0" t="n">
        <f aca="false">FALSE()</f>
        <v>0</v>
      </c>
      <c r="U425" s="0" t="n">
        <v>2</v>
      </c>
      <c r="V425" s="0" t="s">
        <v>2236</v>
      </c>
      <c r="W425" s="0" t="n">
        <v>-34.3381416667</v>
      </c>
      <c r="X425" s="0" t="n">
        <v>20.32684</v>
      </c>
      <c r="Y425" s="0" t="n">
        <v>6</v>
      </c>
      <c r="AC425" s="0" t="n">
        <v>6</v>
      </c>
      <c r="AE425" s="0" t="s">
        <v>61</v>
      </c>
      <c r="AF425" s="0" t="n">
        <f aca="false">FALSE()</f>
        <v>0</v>
      </c>
      <c r="AJ425" s="0" t="s">
        <v>3501</v>
      </c>
      <c r="AK425" s="0" t="s">
        <v>64</v>
      </c>
      <c r="AL425" s="0" t="s">
        <v>65</v>
      </c>
      <c r="AM425" s="0" t="s">
        <v>64</v>
      </c>
      <c r="AN425" s="0" t="s">
        <v>342</v>
      </c>
      <c r="AO425" s="0" t="s">
        <v>69</v>
      </c>
      <c r="AP425" s="0" t="s">
        <v>68</v>
      </c>
      <c r="AQ425" s="0" t="s">
        <v>69</v>
      </c>
      <c r="AR425" s="0" t="s">
        <v>70</v>
      </c>
      <c r="AS425" s="0" t="n">
        <v>124412</v>
      </c>
      <c r="AT425" s="0" t="s">
        <v>71</v>
      </c>
      <c r="AU425" s="0" t="s">
        <v>72</v>
      </c>
      <c r="AV425" s="0" t="s">
        <v>68</v>
      </c>
    </row>
    <row r="426" customFormat="false" ht="15" hidden="false" customHeight="false" outlineLevel="0" collapsed="false">
      <c r="A426" s="0" t="n">
        <v>139947458</v>
      </c>
      <c r="B426" s="6" t="n">
        <v>44832.4777777778</v>
      </c>
      <c r="C426" s="3" t="n">
        <v>44832</v>
      </c>
      <c r="D426" s="0" t="s">
        <v>11297</v>
      </c>
      <c r="E426" s="0" t="s">
        <v>192</v>
      </c>
      <c r="F426" s="0" t="n">
        <v>2368645</v>
      </c>
      <c r="G426" s="0" t="s">
        <v>3032</v>
      </c>
      <c r="H426" s="0" t="s">
        <v>3033</v>
      </c>
      <c r="I426" s="0" t="s">
        <v>11298</v>
      </c>
      <c r="J426" s="0" t="s">
        <v>11299</v>
      </c>
      <c r="K426" s="0" t="s">
        <v>56</v>
      </c>
      <c r="L426" s="0" t="s">
        <v>93</v>
      </c>
      <c r="M426" s="0" t="s">
        <v>11300</v>
      </c>
      <c r="N426" s="0" t="s">
        <v>11301</v>
      </c>
      <c r="P426" s="0" t="s">
        <v>11302</v>
      </c>
      <c r="R426" s="0" t="n">
        <v>1</v>
      </c>
      <c r="S426" s="0" t="n">
        <v>0</v>
      </c>
      <c r="T426" s="0" t="n">
        <f aca="false">FALSE()</f>
        <v>0</v>
      </c>
      <c r="V426" s="0" t="s">
        <v>8073</v>
      </c>
      <c r="W426" s="0" t="n">
        <v>-34.30845661</v>
      </c>
      <c r="X426" s="0" t="n">
        <v>20.04144649</v>
      </c>
      <c r="AE426" s="0" t="s">
        <v>61</v>
      </c>
      <c r="AF426" s="0" t="n">
        <f aca="false">FALSE()</f>
        <v>0</v>
      </c>
      <c r="AJ426" s="0" t="s">
        <v>3501</v>
      </c>
      <c r="AK426" s="0" t="s">
        <v>64</v>
      </c>
      <c r="AL426" s="0" t="s">
        <v>65</v>
      </c>
      <c r="AM426" s="0" t="s">
        <v>64</v>
      </c>
      <c r="AN426" s="0" t="s">
        <v>342</v>
      </c>
      <c r="AO426" s="0" t="s">
        <v>69</v>
      </c>
      <c r="AP426" s="0" t="s">
        <v>68</v>
      </c>
      <c r="AQ426" s="0" t="s">
        <v>69</v>
      </c>
      <c r="AR426" s="0" t="s">
        <v>70</v>
      </c>
      <c r="AS426" s="0" t="n">
        <v>124412</v>
      </c>
      <c r="AT426" s="0" t="s">
        <v>71</v>
      </c>
      <c r="AU426" s="0" t="s">
        <v>72</v>
      </c>
      <c r="AV426" s="0" t="s">
        <v>68</v>
      </c>
    </row>
    <row r="427" customFormat="false" ht="15" hidden="false" customHeight="false" outlineLevel="0" collapsed="false">
      <c r="A427" s="0" t="n">
        <v>140049798</v>
      </c>
      <c r="B427" s="0" t="s">
        <v>11303</v>
      </c>
      <c r="C427" s="3" t="n">
        <v>44860</v>
      </c>
      <c r="D427" s="0" t="s">
        <v>11304</v>
      </c>
      <c r="E427" s="0" t="s">
        <v>192</v>
      </c>
      <c r="F427" s="0" t="n">
        <v>744290</v>
      </c>
      <c r="G427" s="0" t="s">
        <v>11305</v>
      </c>
      <c r="I427" s="0" t="s">
        <v>11306</v>
      </c>
      <c r="J427" s="0" t="s">
        <v>11307</v>
      </c>
      <c r="K427" s="0" t="s">
        <v>56</v>
      </c>
      <c r="M427" s="0" t="s">
        <v>11308</v>
      </c>
      <c r="N427" s="0" t="s">
        <v>11309</v>
      </c>
      <c r="R427" s="0" t="n">
        <v>2</v>
      </c>
      <c r="S427" s="0" t="n">
        <v>0</v>
      </c>
      <c r="T427" s="0" t="n">
        <f aca="false">FALSE()</f>
        <v>0</v>
      </c>
      <c r="U427" s="0" t="n">
        <v>3</v>
      </c>
      <c r="V427" s="0" t="s">
        <v>867</v>
      </c>
      <c r="W427" s="0" t="n">
        <v>-33.6934448359</v>
      </c>
      <c r="X427" s="0" t="n">
        <v>22.2761991332</v>
      </c>
      <c r="Y427" s="0" t="n">
        <v>10004</v>
      </c>
      <c r="AC427" s="0" t="n">
        <v>10004</v>
      </c>
      <c r="AE427" s="0" t="s">
        <v>61</v>
      </c>
      <c r="AF427" s="0" t="n">
        <f aca="false">FALSE()</f>
        <v>0</v>
      </c>
      <c r="AJ427" s="0" t="s">
        <v>66</v>
      </c>
      <c r="AK427" s="0" t="s">
        <v>64</v>
      </c>
      <c r="AL427" s="0" t="s">
        <v>65</v>
      </c>
      <c r="AM427" s="0" t="s">
        <v>64</v>
      </c>
      <c r="AN427" s="0" t="s">
        <v>66</v>
      </c>
      <c r="AO427" s="0" t="s">
        <v>69</v>
      </c>
      <c r="AP427" s="0" t="s">
        <v>68</v>
      </c>
      <c r="AQ427" s="0" t="s">
        <v>69</v>
      </c>
      <c r="AR427" s="0" t="s">
        <v>70</v>
      </c>
      <c r="AS427" s="0" t="n">
        <v>124412</v>
      </c>
      <c r="AT427" s="0" t="s">
        <v>71</v>
      </c>
      <c r="AU427" s="0" t="s">
        <v>72</v>
      </c>
      <c r="AV427" s="0" t="s">
        <v>68</v>
      </c>
    </row>
    <row r="428" customFormat="false" ht="15" hidden="false" customHeight="false" outlineLevel="0" collapsed="false">
      <c r="A428" s="0" t="n">
        <v>140162623</v>
      </c>
      <c r="B428" s="0" t="s">
        <v>11310</v>
      </c>
      <c r="C428" s="3" t="n">
        <v>44861</v>
      </c>
      <c r="D428" s="0" t="s">
        <v>11311</v>
      </c>
      <c r="E428" s="0" t="s">
        <v>192</v>
      </c>
      <c r="F428" s="0" t="n">
        <v>6212308</v>
      </c>
      <c r="G428" s="0" t="s">
        <v>11312</v>
      </c>
      <c r="I428" s="0" t="s">
        <v>11313</v>
      </c>
      <c r="J428" s="0" t="s">
        <v>11314</v>
      </c>
      <c r="K428" s="0" t="s">
        <v>56</v>
      </c>
      <c r="L428" s="0" t="s">
        <v>57</v>
      </c>
      <c r="M428" s="0" t="s">
        <v>11315</v>
      </c>
      <c r="N428" s="0" t="s">
        <v>11316</v>
      </c>
      <c r="R428" s="0" t="n">
        <v>2</v>
      </c>
      <c r="S428" s="0" t="n">
        <v>0</v>
      </c>
      <c r="T428" s="0" t="n">
        <f aca="false">FALSE()</f>
        <v>0</v>
      </c>
      <c r="U428" s="0" t="n">
        <v>3</v>
      </c>
      <c r="V428" s="0" t="s">
        <v>5223</v>
      </c>
      <c r="W428" s="0" t="n">
        <v>-33.3908216667</v>
      </c>
      <c r="X428" s="0" t="n">
        <v>22.0592721667</v>
      </c>
      <c r="Y428" s="0" t="n">
        <v>4</v>
      </c>
      <c r="AC428" s="0" t="n">
        <v>4</v>
      </c>
      <c r="AE428" s="0" t="s">
        <v>61</v>
      </c>
      <c r="AF428" s="0" t="n">
        <f aca="false">FALSE()</f>
        <v>0</v>
      </c>
      <c r="AJ428" s="0" t="s">
        <v>82</v>
      </c>
      <c r="AK428" s="0" t="s">
        <v>64</v>
      </c>
      <c r="AL428" s="0" t="s">
        <v>65</v>
      </c>
      <c r="AM428" s="0" t="s">
        <v>64</v>
      </c>
      <c r="AN428" s="0" t="s">
        <v>66</v>
      </c>
      <c r="AO428" s="0" t="s">
        <v>69</v>
      </c>
      <c r="AP428" s="0" t="s">
        <v>68</v>
      </c>
      <c r="AQ428" s="0" t="s">
        <v>69</v>
      </c>
      <c r="AR428" s="0" t="s">
        <v>70</v>
      </c>
      <c r="AS428" s="0" t="n">
        <v>124412</v>
      </c>
      <c r="AT428" s="0" t="s">
        <v>71</v>
      </c>
      <c r="AU428" s="0" t="s">
        <v>72</v>
      </c>
      <c r="AV428" s="0" t="s">
        <v>68</v>
      </c>
    </row>
    <row r="429" customFormat="false" ht="15" hidden="false" customHeight="false" outlineLevel="0" collapsed="false">
      <c r="A429" s="0" t="n">
        <v>140271279</v>
      </c>
      <c r="B429" s="0" t="s">
        <v>11317</v>
      </c>
      <c r="C429" s="3" t="n">
        <v>44862</v>
      </c>
      <c r="D429" s="0" t="s">
        <v>11318</v>
      </c>
      <c r="E429" s="0" t="s">
        <v>192</v>
      </c>
      <c r="F429" s="0" t="n">
        <v>1986713</v>
      </c>
      <c r="G429" s="0" t="s">
        <v>4872</v>
      </c>
      <c r="H429" s="0" t="s">
        <v>4873</v>
      </c>
      <c r="I429" s="0" t="s">
        <v>11319</v>
      </c>
      <c r="J429" s="0" t="s">
        <v>11320</v>
      </c>
      <c r="K429" s="0" t="s">
        <v>56</v>
      </c>
      <c r="L429" s="0" t="s">
        <v>93</v>
      </c>
      <c r="M429" s="0" t="s">
        <v>11321</v>
      </c>
      <c r="N429" s="0" t="s">
        <v>11322</v>
      </c>
      <c r="Q429" s="0" t="s">
        <v>11323</v>
      </c>
      <c r="R429" s="0" t="n">
        <v>3</v>
      </c>
      <c r="S429" s="0" t="n">
        <v>0</v>
      </c>
      <c r="T429" s="0" t="n">
        <f aca="false">FALSE()</f>
        <v>0</v>
      </c>
      <c r="U429" s="0" t="n">
        <v>3</v>
      </c>
      <c r="V429" s="0" t="s">
        <v>11324</v>
      </c>
      <c r="W429" s="0" t="n">
        <v>-34.3168533333</v>
      </c>
      <c r="X429" s="0" t="n">
        <v>21.3561383333</v>
      </c>
      <c r="Y429" s="0" t="n">
        <v>4</v>
      </c>
      <c r="AC429" s="0" t="n">
        <v>4</v>
      </c>
      <c r="AE429" s="0" t="s">
        <v>61</v>
      </c>
      <c r="AF429" s="0" t="n">
        <f aca="false">FALSE()</f>
        <v>0</v>
      </c>
      <c r="AJ429" s="0" t="s">
        <v>849</v>
      </c>
      <c r="AK429" s="0" t="s">
        <v>64</v>
      </c>
      <c r="AL429" s="0" t="s">
        <v>65</v>
      </c>
      <c r="AM429" s="0" t="s">
        <v>64</v>
      </c>
      <c r="AN429" s="0" t="s">
        <v>66</v>
      </c>
      <c r="AO429" s="0" t="s">
        <v>69</v>
      </c>
      <c r="AP429" s="0" t="s">
        <v>68</v>
      </c>
      <c r="AQ429" s="0" t="s">
        <v>69</v>
      </c>
      <c r="AR429" s="0" t="s">
        <v>70</v>
      </c>
      <c r="AS429" s="0" t="n">
        <v>124412</v>
      </c>
      <c r="AT429" s="0" t="s">
        <v>71</v>
      </c>
      <c r="AU429" s="0" t="s">
        <v>72</v>
      </c>
      <c r="AV429" s="0" t="s">
        <v>68</v>
      </c>
    </row>
    <row r="430" customFormat="false" ht="15" hidden="false" customHeight="false" outlineLevel="0" collapsed="false">
      <c r="A430" s="0" t="n">
        <v>140303443</v>
      </c>
      <c r="B430" s="6" t="n">
        <v>44862.4520833333</v>
      </c>
      <c r="C430" s="3" t="n">
        <v>44862</v>
      </c>
      <c r="D430" s="0" t="s">
        <v>11325</v>
      </c>
      <c r="E430" s="0" t="s">
        <v>192</v>
      </c>
      <c r="F430" s="0" t="n">
        <v>389997</v>
      </c>
      <c r="G430" s="0" t="s">
        <v>303</v>
      </c>
      <c r="H430" s="0" t="s">
        <v>304</v>
      </c>
      <c r="I430" s="0" t="s">
        <v>11326</v>
      </c>
      <c r="J430" s="0" t="s">
        <v>11327</v>
      </c>
      <c r="K430" s="0" t="s">
        <v>56</v>
      </c>
      <c r="L430" s="0" t="s">
        <v>307</v>
      </c>
      <c r="M430" s="0" t="s">
        <v>11328</v>
      </c>
      <c r="N430" s="0" t="s">
        <v>11329</v>
      </c>
      <c r="R430" s="0" t="n">
        <v>3</v>
      </c>
      <c r="S430" s="0" t="n">
        <v>0</v>
      </c>
      <c r="T430" s="0" t="n">
        <f aca="false">FALSE()</f>
        <v>0</v>
      </c>
      <c r="V430" s="0" t="s">
        <v>10146</v>
      </c>
      <c r="W430" s="0" t="n">
        <v>-33.9810570622</v>
      </c>
      <c r="X430" s="0" t="n">
        <v>22.6065706654</v>
      </c>
      <c r="Y430" s="0" t="n">
        <v>30</v>
      </c>
      <c r="AC430" s="0" t="n">
        <v>30</v>
      </c>
      <c r="AE430" s="0" t="s">
        <v>61</v>
      </c>
      <c r="AF430" s="0" t="n">
        <f aca="false">FALSE()</f>
        <v>0</v>
      </c>
      <c r="AJ430" s="0" t="s">
        <v>63</v>
      </c>
      <c r="AK430" s="0" t="s">
        <v>64</v>
      </c>
      <c r="AL430" s="0" t="s">
        <v>65</v>
      </c>
      <c r="AM430" s="0" t="s">
        <v>64</v>
      </c>
      <c r="AN430" s="0" t="s">
        <v>66</v>
      </c>
      <c r="AO430" s="0" t="s">
        <v>69</v>
      </c>
      <c r="AP430" s="0" t="s">
        <v>68</v>
      </c>
      <c r="AQ430" s="0" t="s">
        <v>69</v>
      </c>
      <c r="AR430" s="0" t="s">
        <v>70</v>
      </c>
      <c r="AS430" s="0" t="n">
        <v>124412</v>
      </c>
      <c r="AT430" s="0" t="s">
        <v>71</v>
      </c>
      <c r="AU430" s="0" t="s">
        <v>72</v>
      </c>
      <c r="AV430" s="0" t="s">
        <v>68</v>
      </c>
    </row>
    <row r="431" customFormat="false" ht="15" hidden="false" customHeight="false" outlineLevel="0" collapsed="false">
      <c r="A431" s="0" t="n">
        <v>140340437</v>
      </c>
      <c r="B431" s="6" t="n">
        <v>44863.327962963</v>
      </c>
      <c r="C431" s="3" t="n">
        <v>44863</v>
      </c>
      <c r="D431" s="0" t="s">
        <v>11330</v>
      </c>
      <c r="E431" s="0" t="s">
        <v>192</v>
      </c>
      <c r="F431" s="0" t="n">
        <v>4236637</v>
      </c>
      <c r="G431" s="0" t="s">
        <v>11331</v>
      </c>
      <c r="H431" s="0" t="s">
        <v>11332</v>
      </c>
      <c r="I431" s="0" t="s">
        <v>11333</v>
      </c>
      <c r="J431" s="0" t="s">
        <v>11334</v>
      </c>
      <c r="K431" s="0" t="s">
        <v>56</v>
      </c>
      <c r="M431" s="0" t="s">
        <v>11335</v>
      </c>
      <c r="N431" s="0" t="s">
        <v>11336</v>
      </c>
      <c r="R431" s="0" t="n">
        <v>1</v>
      </c>
      <c r="S431" s="0" t="n">
        <v>0</v>
      </c>
      <c r="T431" s="0" t="n">
        <f aca="false">FALSE()</f>
        <v>0</v>
      </c>
      <c r="U431" s="0" t="n">
        <v>2</v>
      </c>
      <c r="V431" s="0" t="s">
        <v>11337</v>
      </c>
      <c r="W431" s="0" t="n">
        <v>-29.7396986</v>
      </c>
      <c r="X431" s="0" t="n">
        <v>30.8852403</v>
      </c>
      <c r="Y431" s="0" t="n">
        <v>1899</v>
      </c>
      <c r="AC431" s="0" t="n">
        <v>1899</v>
      </c>
      <c r="AE431" s="0" t="s">
        <v>61</v>
      </c>
      <c r="AF431" s="0" t="n">
        <f aca="false">FALSE()</f>
        <v>0</v>
      </c>
      <c r="AJ431" s="0" t="s">
        <v>11338</v>
      </c>
      <c r="AK431" s="0" t="s">
        <v>154</v>
      </c>
      <c r="AL431" s="0" t="s">
        <v>65</v>
      </c>
      <c r="AM431" s="0" t="s">
        <v>154</v>
      </c>
      <c r="AN431" s="0" t="s">
        <v>2982</v>
      </c>
      <c r="AO431" s="0" t="s">
        <v>69</v>
      </c>
      <c r="AP431" s="0" t="s">
        <v>68</v>
      </c>
      <c r="AQ431" s="0" t="s">
        <v>69</v>
      </c>
      <c r="AR431" s="0" t="s">
        <v>70</v>
      </c>
      <c r="AS431" s="0" t="n">
        <v>124412</v>
      </c>
      <c r="AT431" s="0" t="s">
        <v>71</v>
      </c>
      <c r="AU431" s="0" t="s">
        <v>72</v>
      </c>
      <c r="AV431" s="0" t="s">
        <v>68</v>
      </c>
    </row>
    <row r="432" customFormat="false" ht="15" hidden="false" customHeight="false" outlineLevel="0" collapsed="false">
      <c r="A432" s="0" t="n">
        <v>140386926</v>
      </c>
      <c r="B432" s="6" t="n">
        <v>44863.4375</v>
      </c>
      <c r="C432" s="3" t="n">
        <v>44863</v>
      </c>
      <c r="D432" s="0" t="s">
        <v>11339</v>
      </c>
      <c r="E432" s="0" t="s">
        <v>192</v>
      </c>
      <c r="F432" s="0" t="n">
        <v>389997</v>
      </c>
      <c r="G432" s="0" t="s">
        <v>303</v>
      </c>
      <c r="H432" s="0" t="s">
        <v>304</v>
      </c>
      <c r="I432" s="0" t="s">
        <v>11340</v>
      </c>
      <c r="J432" s="0" t="s">
        <v>11341</v>
      </c>
      <c r="K432" s="0" t="s">
        <v>56</v>
      </c>
      <c r="L432" s="0" t="s">
        <v>307</v>
      </c>
      <c r="M432" s="0" t="s">
        <v>11342</v>
      </c>
      <c r="N432" s="0" t="s">
        <v>11343</v>
      </c>
      <c r="R432" s="0" t="n">
        <v>3</v>
      </c>
      <c r="S432" s="0" t="n">
        <v>0</v>
      </c>
      <c r="T432" s="0" t="n">
        <f aca="false">FALSE()</f>
        <v>0</v>
      </c>
      <c r="V432" s="0" t="s">
        <v>1403</v>
      </c>
      <c r="W432" s="0" t="n">
        <v>-34.1710263889</v>
      </c>
      <c r="X432" s="0" t="n">
        <v>22.1218780556</v>
      </c>
      <c r="Y432" s="0" t="n">
        <v>2</v>
      </c>
      <c r="AC432" s="0" t="n">
        <v>2</v>
      </c>
      <c r="AE432" s="0" t="s">
        <v>61</v>
      </c>
      <c r="AF432" s="0" t="n">
        <f aca="false">FALSE()</f>
        <v>0</v>
      </c>
      <c r="AJ432" s="0" t="s">
        <v>114</v>
      </c>
      <c r="AK432" s="0" t="s">
        <v>64</v>
      </c>
      <c r="AL432" s="0" t="s">
        <v>65</v>
      </c>
      <c r="AM432" s="0" t="s">
        <v>64</v>
      </c>
      <c r="AN432" s="0" t="s">
        <v>66</v>
      </c>
      <c r="AO432" s="0" t="s">
        <v>69</v>
      </c>
      <c r="AP432" s="0" t="s">
        <v>68</v>
      </c>
      <c r="AQ432" s="0" t="s">
        <v>69</v>
      </c>
      <c r="AR432" s="0" t="s">
        <v>70</v>
      </c>
      <c r="AS432" s="0" t="n">
        <v>124412</v>
      </c>
      <c r="AT432" s="0" t="s">
        <v>71</v>
      </c>
      <c r="AU432" s="0" t="s">
        <v>72</v>
      </c>
      <c r="AV432" s="0" t="s">
        <v>68</v>
      </c>
    </row>
    <row r="433" customFormat="false" ht="15" hidden="false" customHeight="false" outlineLevel="0" collapsed="false">
      <c r="A433" s="0" t="n">
        <v>140389060</v>
      </c>
      <c r="B433" s="6" t="n">
        <v>44863.7389236111</v>
      </c>
      <c r="C433" s="3" t="n">
        <v>44863</v>
      </c>
      <c r="D433" s="0" t="s">
        <v>11344</v>
      </c>
      <c r="E433" s="0" t="s">
        <v>192</v>
      </c>
      <c r="F433" s="0" t="n">
        <v>772257</v>
      </c>
      <c r="G433" s="0" t="s">
        <v>11345</v>
      </c>
      <c r="H433" s="0" t="s">
        <v>11346</v>
      </c>
      <c r="I433" s="0" t="s">
        <v>11347</v>
      </c>
      <c r="J433" s="0" t="s">
        <v>11348</v>
      </c>
      <c r="K433" s="0" t="s">
        <v>56</v>
      </c>
      <c r="L433" s="0" t="s">
        <v>254</v>
      </c>
      <c r="M433" s="0" t="s">
        <v>11349</v>
      </c>
      <c r="N433" s="0" t="s">
        <v>11350</v>
      </c>
      <c r="R433" s="0" t="n">
        <v>2</v>
      </c>
      <c r="S433" s="0" t="n">
        <v>0</v>
      </c>
      <c r="T433" s="0" t="n">
        <f aca="false">FALSE()</f>
        <v>0</v>
      </c>
      <c r="U433" s="0" t="n">
        <v>2</v>
      </c>
      <c r="V433" s="0" t="s">
        <v>2236</v>
      </c>
      <c r="W433" s="0" t="n">
        <v>-34.40006702</v>
      </c>
      <c r="X433" s="0" t="n">
        <v>20.74977232</v>
      </c>
      <c r="Y433" s="0" t="n">
        <v>3</v>
      </c>
      <c r="AC433" s="0" t="n">
        <v>3</v>
      </c>
      <c r="AE433" s="0" t="s">
        <v>61</v>
      </c>
      <c r="AF433" s="0" t="n">
        <f aca="false">FALSE()</f>
        <v>0</v>
      </c>
      <c r="AJ433" s="0" t="s">
        <v>341</v>
      </c>
      <c r="AK433" s="0" t="s">
        <v>64</v>
      </c>
      <c r="AL433" s="0" t="s">
        <v>65</v>
      </c>
      <c r="AM433" s="0" t="s">
        <v>64</v>
      </c>
      <c r="AN433" s="0" t="s">
        <v>342</v>
      </c>
      <c r="AO433" s="0" t="s">
        <v>69</v>
      </c>
      <c r="AP433" s="0" t="s">
        <v>68</v>
      </c>
      <c r="AQ433" s="0" t="s">
        <v>69</v>
      </c>
      <c r="AR433" s="0" t="s">
        <v>70</v>
      </c>
      <c r="AS433" s="0" t="n">
        <v>124412</v>
      </c>
      <c r="AT433" s="0" t="s">
        <v>71</v>
      </c>
      <c r="AU433" s="0" t="s">
        <v>72</v>
      </c>
      <c r="AV433" s="0" t="s">
        <v>68</v>
      </c>
    </row>
    <row r="434" customFormat="false" ht="15" hidden="false" customHeight="false" outlineLevel="0" collapsed="false">
      <c r="A434" s="0" t="n">
        <v>140391105</v>
      </c>
      <c r="B434" s="6" t="n">
        <v>44862.4104166667</v>
      </c>
      <c r="C434" s="3" t="n">
        <v>44862</v>
      </c>
      <c r="D434" s="0" t="s">
        <v>11351</v>
      </c>
      <c r="E434" s="0" t="s">
        <v>192</v>
      </c>
      <c r="F434" s="0" t="n">
        <v>2030110</v>
      </c>
      <c r="G434" s="0" t="s">
        <v>1699</v>
      </c>
      <c r="H434" s="0" t="s">
        <v>1700</v>
      </c>
      <c r="I434" s="0" t="s">
        <v>11352</v>
      </c>
      <c r="J434" s="0" t="s">
        <v>11353</v>
      </c>
      <c r="K434" s="0" t="s">
        <v>56</v>
      </c>
      <c r="L434" s="0" t="s">
        <v>57</v>
      </c>
      <c r="M434" s="0" t="s">
        <v>11354</v>
      </c>
      <c r="N434" s="0" t="s">
        <v>11355</v>
      </c>
      <c r="R434" s="0" t="n">
        <v>2</v>
      </c>
      <c r="S434" s="0" t="n">
        <v>0</v>
      </c>
      <c r="T434" s="0" t="n">
        <f aca="false">FALSE()</f>
        <v>0</v>
      </c>
      <c r="V434" s="0" t="s">
        <v>416</v>
      </c>
      <c r="W434" s="0" t="n">
        <v>-33.8259283333</v>
      </c>
      <c r="X434" s="0" t="n">
        <v>22.39489</v>
      </c>
      <c r="AE434" s="0" t="s">
        <v>61</v>
      </c>
      <c r="AF434" s="0" t="n">
        <f aca="false">FALSE()</f>
        <v>0</v>
      </c>
      <c r="AJ434" s="0" t="s">
        <v>63</v>
      </c>
      <c r="AK434" s="0" t="s">
        <v>64</v>
      </c>
      <c r="AL434" s="0" t="s">
        <v>65</v>
      </c>
      <c r="AM434" s="0" t="s">
        <v>64</v>
      </c>
      <c r="AN434" s="0" t="s">
        <v>66</v>
      </c>
      <c r="AO434" s="0" t="s">
        <v>69</v>
      </c>
      <c r="AP434" s="0" t="s">
        <v>68</v>
      </c>
      <c r="AQ434" s="0" t="s">
        <v>69</v>
      </c>
      <c r="AR434" s="0" t="s">
        <v>70</v>
      </c>
      <c r="AS434" s="0" t="n">
        <v>124412</v>
      </c>
      <c r="AT434" s="0" t="s">
        <v>71</v>
      </c>
      <c r="AU434" s="0" t="s">
        <v>72</v>
      </c>
      <c r="AV434" s="0" t="s">
        <v>68</v>
      </c>
    </row>
    <row r="435" customFormat="false" ht="15" hidden="false" customHeight="false" outlineLevel="0" collapsed="false">
      <c r="A435" s="0" t="n">
        <v>140427602</v>
      </c>
      <c r="B435" s="6" t="n">
        <v>44862.5888888889</v>
      </c>
      <c r="C435" s="3" t="n">
        <v>44862</v>
      </c>
      <c r="D435" s="0" t="s">
        <v>11356</v>
      </c>
      <c r="E435" s="0" t="s">
        <v>192</v>
      </c>
      <c r="F435" s="0" t="n">
        <v>1804921</v>
      </c>
      <c r="G435" s="0" t="s">
        <v>498</v>
      </c>
      <c r="H435" s="0" t="s">
        <v>499</v>
      </c>
      <c r="I435" s="0" t="s">
        <v>11357</v>
      </c>
      <c r="J435" s="0" t="s">
        <v>11358</v>
      </c>
      <c r="K435" s="0" t="s">
        <v>56</v>
      </c>
      <c r="M435" s="0" t="s">
        <v>11359</v>
      </c>
      <c r="N435" s="0" t="s">
        <v>11360</v>
      </c>
      <c r="R435" s="0" t="n">
        <v>3</v>
      </c>
      <c r="S435" s="0" t="n">
        <v>0</v>
      </c>
      <c r="T435" s="0" t="n">
        <f aca="false">FALSE()</f>
        <v>0</v>
      </c>
      <c r="V435" s="0" t="s">
        <v>11361</v>
      </c>
      <c r="W435" s="0" t="n">
        <v>-33.4957162936</v>
      </c>
      <c r="X435" s="0" t="n">
        <v>21.1694627255</v>
      </c>
      <c r="Y435" s="0" t="n">
        <v>5</v>
      </c>
      <c r="AC435" s="0" t="n">
        <v>5</v>
      </c>
      <c r="AE435" s="0" t="s">
        <v>61</v>
      </c>
      <c r="AF435" s="0" t="n">
        <f aca="false">FALSE()</f>
        <v>0</v>
      </c>
      <c r="AJ435" s="0" t="s">
        <v>216</v>
      </c>
      <c r="AK435" s="0" t="s">
        <v>64</v>
      </c>
      <c r="AL435" s="0" t="s">
        <v>65</v>
      </c>
      <c r="AM435" s="0" t="s">
        <v>64</v>
      </c>
      <c r="AN435" s="0" t="s">
        <v>66</v>
      </c>
      <c r="AO435" s="0" t="s">
        <v>69</v>
      </c>
      <c r="AP435" s="0" t="s">
        <v>68</v>
      </c>
      <c r="AQ435" s="0" t="s">
        <v>69</v>
      </c>
      <c r="AR435" s="0" t="s">
        <v>70</v>
      </c>
      <c r="AS435" s="0" t="n">
        <v>124412</v>
      </c>
      <c r="AT435" s="0" t="s">
        <v>71</v>
      </c>
      <c r="AU435" s="0" t="s">
        <v>72</v>
      </c>
      <c r="AV435" s="0" t="s">
        <v>68</v>
      </c>
    </row>
    <row r="436" customFormat="false" ht="15" hidden="false" customHeight="false" outlineLevel="0" collapsed="false">
      <c r="A436" s="0" t="n">
        <v>140440669</v>
      </c>
      <c r="B436" s="6" t="n">
        <v>44863.3569444444</v>
      </c>
      <c r="C436" s="3" t="n">
        <v>44863</v>
      </c>
      <c r="D436" s="0" t="s">
        <v>11362</v>
      </c>
      <c r="E436" s="0" t="s">
        <v>192</v>
      </c>
      <c r="F436" s="0" t="n">
        <v>1804921</v>
      </c>
      <c r="G436" s="0" t="s">
        <v>498</v>
      </c>
      <c r="H436" s="0" t="s">
        <v>499</v>
      </c>
      <c r="I436" s="0" t="s">
        <v>11363</v>
      </c>
      <c r="J436" s="0" t="s">
        <v>11364</v>
      </c>
      <c r="K436" s="0" t="s">
        <v>56</v>
      </c>
      <c r="M436" s="0" t="s">
        <v>11365</v>
      </c>
      <c r="N436" s="0" t="s">
        <v>11366</v>
      </c>
      <c r="R436" s="0" t="n">
        <v>3</v>
      </c>
      <c r="S436" s="0" t="n">
        <v>0</v>
      </c>
      <c r="T436" s="0" t="n">
        <f aca="false">FALSE()</f>
        <v>0</v>
      </c>
      <c r="V436" s="0" t="s">
        <v>8589</v>
      </c>
      <c r="W436" s="0" t="n">
        <v>-33.4391713997</v>
      </c>
      <c r="X436" s="0" t="n">
        <v>21.4074105997</v>
      </c>
      <c r="Y436" s="0" t="n">
        <v>5</v>
      </c>
      <c r="AC436" s="0" t="n">
        <v>5</v>
      </c>
      <c r="AE436" s="0" t="s">
        <v>61</v>
      </c>
      <c r="AF436" s="0" t="n">
        <f aca="false">FALSE()</f>
        <v>0</v>
      </c>
      <c r="AJ436" s="0" t="s">
        <v>216</v>
      </c>
      <c r="AK436" s="0" t="s">
        <v>64</v>
      </c>
      <c r="AL436" s="0" t="s">
        <v>65</v>
      </c>
      <c r="AM436" s="0" t="s">
        <v>64</v>
      </c>
      <c r="AN436" s="0" t="s">
        <v>66</v>
      </c>
      <c r="AO436" s="0" t="s">
        <v>69</v>
      </c>
      <c r="AP436" s="0" t="s">
        <v>68</v>
      </c>
      <c r="AQ436" s="0" t="s">
        <v>69</v>
      </c>
      <c r="AR436" s="0" t="s">
        <v>70</v>
      </c>
      <c r="AS436" s="0" t="n">
        <v>124412</v>
      </c>
      <c r="AT436" s="0" t="s">
        <v>71</v>
      </c>
      <c r="AU436" s="0" t="s">
        <v>72</v>
      </c>
      <c r="AV436" s="0" t="s">
        <v>68</v>
      </c>
    </row>
    <row r="437" customFormat="false" ht="15" hidden="false" customHeight="false" outlineLevel="0" collapsed="false">
      <c r="A437" s="0" t="n">
        <v>140478858</v>
      </c>
      <c r="B437" s="0" t="s">
        <v>11367</v>
      </c>
      <c r="C437" s="3" t="n">
        <v>44864</v>
      </c>
      <c r="D437" s="0" t="s">
        <v>11368</v>
      </c>
      <c r="E437" s="0" t="s">
        <v>192</v>
      </c>
      <c r="F437" s="0" t="n">
        <v>2526399</v>
      </c>
      <c r="G437" s="0" t="s">
        <v>11369</v>
      </c>
      <c r="H437" s="0" t="s">
        <v>11370</v>
      </c>
      <c r="I437" s="0" t="s">
        <v>11371</v>
      </c>
      <c r="J437" s="0" t="s">
        <v>11372</v>
      </c>
      <c r="K437" s="0" t="s">
        <v>56</v>
      </c>
      <c r="L437" s="0" t="s">
        <v>57</v>
      </c>
      <c r="M437" s="0" t="s">
        <v>11373</v>
      </c>
      <c r="N437" s="0" t="s">
        <v>11374</v>
      </c>
      <c r="R437" s="0" t="n">
        <v>3</v>
      </c>
      <c r="S437" s="0" t="n">
        <v>0</v>
      </c>
      <c r="T437" s="0" t="n">
        <f aca="false">FALSE()</f>
        <v>0</v>
      </c>
      <c r="U437" s="0" t="n">
        <v>3</v>
      </c>
      <c r="V437" s="0" t="s">
        <v>11375</v>
      </c>
      <c r="W437" s="0" t="n">
        <v>-34.0430945</v>
      </c>
      <c r="X437" s="0" t="n">
        <v>22.2313716667</v>
      </c>
      <c r="Y437" s="0" t="n">
        <v>4</v>
      </c>
      <c r="AC437" s="0" t="n">
        <v>4</v>
      </c>
      <c r="AE437" s="0" t="s">
        <v>61</v>
      </c>
      <c r="AF437" s="0" t="n">
        <f aca="false">FALSE()</f>
        <v>0</v>
      </c>
      <c r="AJ437" s="0" t="s">
        <v>114</v>
      </c>
      <c r="AK437" s="0" t="s">
        <v>64</v>
      </c>
      <c r="AL437" s="0" t="s">
        <v>65</v>
      </c>
      <c r="AM437" s="0" t="s">
        <v>64</v>
      </c>
      <c r="AN437" s="0" t="s">
        <v>66</v>
      </c>
      <c r="AO437" s="0" t="s">
        <v>69</v>
      </c>
      <c r="AP437" s="0" t="s">
        <v>68</v>
      </c>
      <c r="AQ437" s="0" t="s">
        <v>69</v>
      </c>
      <c r="AR437" s="0" t="s">
        <v>70</v>
      </c>
      <c r="AS437" s="0" t="n">
        <v>124412</v>
      </c>
      <c r="AT437" s="0" t="s">
        <v>71</v>
      </c>
      <c r="AU437" s="0" t="s">
        <v>72</v>
      </c>
      <c r="AV437" s="0" t="s">
        <v>68</v>
      </c>
    </row>
    <row r="438" customFormat="false" ht="15" hidden="false" customHeight="false" outlineLevel="0" collapsed="false">
      <c r="A438" s="0" t="n">
        <v>140498877</v>
      </c>
      <c r="B438" s="6" t="n">
        <v>44862.6381944444</v>
      </c>
      <c r="C438" s="3" t="n">
        <v>44862</v>
      </c>
      <c r="D438" s="0" t="s">
        <v>11376</v>
      </c>
      <c r="E438" s="0" t="s">
        <v>192</v>
      </c>
      <c r="F438" s="0" t="n">
        <v>1456163</v>
      </c>
      <c r="G438" s="0" t="s">
        <v>4733</v>
      </c>
      <c r="H438" s="0" t="s">
        <v>4734</v>
      </c>
      <c r="I438" s="0" t="s">
        <v>11377</v>
      </c>
      <c r="J438" s="0" t="s">
        <v>4736</v>
      </c>
      <c r="K438" s="0" t="s">
        <v>56</v>
      </c>
      <c r="M438" s="0" t="s">
        <v>11378</v>
      </c>
      <c r="N438" s="0" t="s">
        <v>11379</v>
      </c>
      <c r="R438" s="0" t="n">
        <v>3</v>
      </c>
      <c r="S438" s="0" t="n">
        <v>0</v>
      </c>
      <c r="T438" s="0" t="n">
        <f aca="false">FALSE()</f>
        <v>0</v>
      </c>
      <c r="V438" s="0" t="s">
        <v>2376</v>
      </c>
      <c r="W438" s="0" t="n">
        <v>-34.009234244</v>
      </c>
      <c r="X438" s="0" t="n">
        <v>22.5332816944</v>
      </c>
      <c r="Y438" s="0" t="n">
        <v>8</v>
      </c>
      <c r="AC438" s="0" t="n">
        <v>8</v>
      </c>
      <c r="AE438" s="0" t="s">
        <v>61</v>
      </c>
      <c r="AF438" s="0" t="n">
        <f aca="false">FALSE()</f>
        <v>0</v>
      </c>
      <c r="AJ438" s="0" t="s">
        <v>63</v>
      </c>
      <c r="AK438" s="0" t="s">
        <v>64</v>
      </c>
      <c r="AL438" s="0" t="s">
        <v>65</v>
      </c>
      <c r="AM438" s="0" t="s">
        <v>64</v>
      </c>
      <c r="AN438" s="0" t="s">
        <v>66</v>
      </c>
      <c r="AO438" s="0" t="s">
        <v>69</v>
      </c>
      <c r="AP438" s="0" t="s">
        <v>68</v>
      </c>
      <c r="AQ438" s="0" t="s">
        <v>69</v>
      </c>
      <c r="AR438" s="0" t="s">
        <v>70</v>
      </c>
      <c r="AS438" s="0" t="n">
        <v>124412</v>
      </c>
      <c r="AT438" s="0" t="s">
        <v>71</v>
      </c>
      <c r="AU438" s="0" t="s">
        <v>72</v>
      </c>
      <c r="AV438" s="0" t="s">
        <v>68</v>
      </c>
    </row>
    <row r="439" customFormat="false" ht="15" hidden="false" customHeight="false" outlineLevel="0" collapsed="false">
      <c r="A439" s="0" t="n">
        <v>140539623</v>
      </c>
      <c r="B439" s="6" t="n">
        <v>44863.6638888889</v>
      </c>
      <c r="C439" s="3" t="n">
        <v>44863</v>
      </c>
      <c r="D439" s="0" t="s">
        <v>11380</v>
      </c>
      <c r="E439" s="0" t="s">
        <v>192</v>
      </c>
      <c r="F439" s="0" t="n">
        <v>1790059</v>
      </c>
      <c r="G439" s="0" t="s">
        <v>11381</v>
      </c>
      <c r="H439" s="0" t="s">
        <v>11382</v>
      </c>
      <c r="I439" s="0" t="s">
        <v>11383</v>
      </c>
      <c r="J439" s="0" t="s">
        <v>11384</v>
      </c>
      <c r="K439" s="0" t="s">
        <v>56</v>
      </c>
      <c r="L439" s="0" t="s">
        <v>57</v>
      </c>
      <c r="M439" s="0" t="s">
        <v>11385</v>
      </c>
      <c r="N439" s="0" t="s">
        <v>11386</v>
      </c>
      <c r="R439" s="0" t="n">
        <v>4</v>
      </c>
      <c r="S439" s="0" t="n">
        <v>0</v>
      </c>
      <c r="T439" s="0" t="n">
        <f aca="false">FALSE()</f>
        <v>0</v>
      </c>
      <c r="V439" s="0" t="s">
        <v>5123</v>
      </c>
      <c r="W439" s="0" t="n">
        <v>-34.0737149997</v>
      </c>
      <c r="X439" s="0" t="n">
        <v>20.4311065997</v>
      </c>
      <c r="AE439" s="0" t="s">
        <v>61</v>
      </c>
      <c r="AF439" s="0" t="n">
        <f aca="false">FALSE()</f>
        <v>0</v>
      </c>
      <c r="AJ439" s="0" t="s">
        <v>341</v>
      </c>
      <c r="AK439" s="0" t="s">
        <v>64</v>
      </c>
      <c r="AL439" s="0" t="s">
        <v>65</v>
      </c>
      <c r="AM439" s="0" t="s">
        <v>64</v>
      </c>
      <c r="AN439" s="0" t="s">
        <v>342</v>
      </c>
      <c r="AO439" s="0" t="s">
        <v>69</v>
      </c>
      <c r="AP439" s="0" t="s">
        <v>68</v>
      </c>
      <c r="AQ439" s="0" t="s">
        <v>69</v>
      </c>
      <c r="AR439" s="0" t="s">
        <v>70</v>
      </c>
      <c r="AS439" s="0" t="n">
        <v>124412</v>
      </c>
      <c r="AT439" s="0" t="s">
        <v>71</v>
      </c>
      <c r="AU439" s="0" t="s">
        <v>72</v>
      </c>
      <c r="AV439" s="0" t="s">
        <v>68</v>
      </c>
    </row>
    <row r="440" customFormat="false" ht="15" hidden="false" customHeight="false" outlineLevel="0" collapsed="false">
      <c r="A440" s="0" t="n">
        <v>140586321</v>
      </c>
      <c r="B440" s="6" t="n">
        <v>40860.6534722222</v>
      </c>
      <c r="C440" s="3" t="n">
        <v>40860</v>
      </c>
      <c r="D440" s="0" t="s">
        <v>11387</v>
      </c>
      <c r="E440" s="0" t="s">
        <v>192</v>
      </c>
      <c r="F440" s="0" t="n">
        <v>499444</v>
      </c>
      <c r="G440" s="0" t="s">
        <v>11388</v>
      </c>
      <c r="I440" s="0" t="s">
        <v>11389</v>
      </c>
      <c r="J440" s="0" t="s">
        <v>11390</v>
      </c>
      <c r="K440" s="0" t="s">
        <v>56</v>
      </c>
      <c r="L440" s="0" t="s">
        <v>57</v>
      </c>
      <c r="M440" s="0" t="s">
        <v>11391</v>
      </c>
      <c r="N440" s="0" t="s">
        <v>11392</v>
      </c>
      <c r="R440" s="0" t="n">
        <v>2</v>
      </c>
      <c r="S440" s="0" t="n">
        <v>0</v>
      </c>
      <c r="T440" s="0" t="n">
        <f aca="false">FALSE()</f>
        <v>0</v>
      </c>
      <c r="V440" s="0" t="s">
        <v>11393</v>
      </c>
      <c r="W440" s="0" t="n">
        <v>-34.1861931</v>
      </c>
      <c r="X440" s="0" t="n">
        <v>22.1565786</v>
      </c>
      <c r="Y440" s="0" t="n">
        <v>255</v>
      </c>
      <c r="AC440" s="0" t="n">
        <v>255</v>
      </c>
      <c r="AE440" s="0" t="s">
        <v>61</v>
      </c>
      <c r="AF440" s="0" t="n">
        <f aca="false">FALSE()</f>
        <v>0</v>
      </c>
      <c r="AJ440" s="0" t="s">
        <v>114</v>
      </c>
      <c r="AK440" s="0" t="s">
        <v>64</v>
      </c>
      <c r="AL440" s="0" t="s">
        <v>65</v>
      </c>
      <c r="AM440" s="0" t="s">
        <v>64</v>
      </c>
      <c r="AN440" s="0" t="s">
        <v>66</v>
      </c>
      <c r="AO440" s="0" t="s">
        <v>69</v>
      </c>
      <c r="AP440" s="0" t="s">
        <v>68</v>
      </c>
      <c r="AQ440" s="0" t="s">
        <v>69</v>
      </c>
      <c r="AR440" s="0" t="s">
        <v>70</v>
      </c>
      <c r="AS440" s="0" t="n">
        <v>124412</v>
      </c>
      <c r="AT440" s="0" t="s">
        <v>71</v>
      </c>
      <c r="AU440" s="0" t="s">
        <v>72</v>
      </c>
      <c r="AV440" s="0" t="s">
        <v>68</v>
      </c>
    </row>
    <row r="441" customFormat="false" ht="15" hidden="false" customHeight="false" outlineLevel="0" collapsed="false">
      <c r="A441" s="0" t="n">
        <v>140679880</v>
      </c>
      <c r="B441" s="6" t="n">
        <v>44865.3534722222</v>
      </c>
      <c r="C441" s="3" t="n">
        <v>44865</v>
      </c>
      <c r="D441" s="0" t="s">
        <v>11394</v>
      </c>
      <c r="E441" s="0" t="s">
        <v>192</v>
      </c>
      <c r="F441" s="0" t="n">
        <v>5073475</v>
      </c>
      <c r="G441" s="0" t="s">
        <v>11395</v>
      </c>
      <c r="H441" s="0" t="s">
        <v>11396</v>
      </c>
      <c r="I441" s="0" t="s">
        <v>11397</v>
      </c>
      <c r="J441" s="0" t="s">
        <v>11398</v>
      </c>
      <c r="K441" s="0" t="s">
        <v>56</v>
      </c>
      <c r="L441" s="0" t="s">
        <v>57</v>
      </c>
      <c r="M441" s="0" t="s">
        <v>11399</v>
      </c>
      <c r="N441" s="0" t="s">
        <v>11400</v>
      </c>
      <c r="R441" s="0" t="n">
        <v>2</v>
      </c>
      <c r="S441" s="0" t="n">
        <v>0</v>
      </c>
      <c r="T441" s="0" t="n">
        <f aca="false">FALSE()</f>
        <v>0</v>
      </c>
      <c r="V441" s="0" t="s">
        <v>2376</v>
      </c>
      <c r="W441" s="0" t="n">
        <v>-34.3169517242</v>
      </c>
      <c r="X441" s="0" t="n">
        <v>21.3560893803</v>
      </c>
      <c r="Y441" s="0" t="n">
        <v>61</v>
      </c>
      <c r="AC441" s="0" t="n">
        <v>61</v>
      </c>
      <c r="AE441" s="0" t="s">
        <v>61</v>
      </c>
      <c r="AF441" s="0" t="n">
        <f aca="false">FALSE()</f>
        <v>0</v>
      </c>
      <c r="AJ441" s="0" t="s">
        <v>849</v>
      </c>
      <c r="AK441" s="0" t="s">
        <v>64</v>
      </c>
      <c r="AL441" s="0" t="s">
        <v>65</v>
      </c>
      <c r="AM441" s="0" t="s">
        <v>64</v>
      </c>
      <c r="AN441" s="0" t="s">
        <v>66</v>
      </c>
      <c r="AO441" s="0" t="s">
        <v>69</v>
      </c>
      <c r="AP441" s="0" t="s">
        <v>68</v>
      </c>
      <c r="AQ441" s="0" t="s">
        <v>69</v>
      </c>
      <c r="AR441" s="0" t="s">
        <v>70</v>
      </c>
      <c r="AS441" s="0" t="n">
        <v>124412</v>
      </c>
      <c r="AT441" s="0" t="s">
        <v>71</v>
      </c>
      <c r="AU441" s="0" t="s">
        <v>72</v>
      </c>
      <c r="AV441" s="0" t="s">
        <v>68</v>
      </c>
    </row>
    <row r="442" customFormat="false" ht="15" hidden="false" customHeight="false" outlineLevel="0" collapsed="false">
      <c r="A442" s="0" t="n">
        <v>140753672</v>
      </c>
      <c r="B442" s="3" t="n">
        <v>44864</v>
      </c>
      <c r="C442" s="3" t="n">
        <v>44864</v>
      </c>
      <c r="E442" s="0" t="s">
        <v>192</v>
      </c>
      <c r="F442" s="0" t="n">
        <v>3072096</v>
      </c>
      <c r="G442" s="0" t="s">
        <v>3068</v>
      </c>
      <c r="H442" s="0" t="s">
        <v>3069</v>
      </c>
      <c r="I442" s="0" t="s">
        <v>11401</v>
      </c>
      <c r="J442" s="0" t="s">
        <v>11402</v>
      </c>
      <c r="K442" s="0" t="s">
        <v>56</v>
      </c>
      <c r="M442" s="0" t="s">
        <v>11403</v>
      </c>
      <c r="N442" s="0" t="s">
        <v>11404</v>
      </c>
      <c r="R442" s="0" t="n">
        <v>2</v>
      </c>
      <c r="S442" s="0" t="n">
        <v>0</v>
      </c>
      <c r="T442" s="0" t="n">
        <f aca="false">FALSE()</f>
        <v>0</v>
      </c>
      <c r="U442" s="0" t="n">
        <v>2</v>
      </c>
      <c r="V442" s="0" t="s">
        <v>11405</v>
      </c>
      <c r="W442" s="0" t="n">
        <v>-33.6211111111</v>
      </c>
      <c r="X442" s="0" t="n">
        <v>22.5627777778</v>
      </c>
      <c r="Y442" s="0" t="n">
        <v>50</v>
      </c>
      <c r="AC442" s="0" t="n">
        <v>50</v>
      </c>
      <c r="AE442" s="0" t="s">
        <v>61</v>
      </c>
      <c r="AF442" s="0" t="n">
        <f aca="false">FALSE()</f>
        <v>0</v>
      </c>
      <c r="AJ442" s="0" t="s">
        <v>82</v>
      </c>
      <c r="AK442" s="0" t="s">
        <v>64</v>
      </c>
      <c r="AL442" s="0" t="s">
        <v>65</v>
      </c>
      <c r="AM442" s="0" t="s">
        <v>64</v>
      </c>
      <c r="AN442" s="0" t="s">
        <v>66</v>
      </c>
      <c r="AO442" s="0" t="s">
        <v>69</v>
      </c>
      <c r="AP442" s="0" t="s">
        <v>68</v>
      </c>
      <c r="AQ442" s="0" t="s">
        <v>69</v>
      </c>
      <c r="AR442" s="0" t="s">
        <v>70</v>
      </c>
      <c r="AS442" s="0" t="n">
        <v>124412</v>
      </c>
      <c r="AT442" s="0" t="s">
        <v>71</v>
      </c>
      <c r="AU442" s="0" t="s">
        <v>72</v>
      </c>
      <c r="AV442" s="0" t="s">
        <v>68</v>
      </c>
    </row>
    <row r="443" customFormat="false" ht="15" hidden="false" customHeight="false" outlineLevel="0" collapsed="false">
      <c r="A443" s="0" t="n">
        <v>140769575</v>
      </c>
      <c r="B443" s="6" t="n">
        <v>44862.6569444444</v>
      </c>
      <c r="C443" s="3" t="n">
        <v>44862</v>
      </c>
      <c r="D443" s="0" t="s">
        <v>11406</v>
      </c>
      <c r="E443" s="0" t="s">
        <v>192</v>
      </c>
      <c r="F443" s="0" t="n">
        <v>4318212</v>
      </c>
      <c r="G443" s="0" t="s">
        <v>11407</v>
      </c>
      <c r="H443" s="0" t="s">
        <v>11408</v>
      </c>
      <c r="I443" s="0" t="s">
        <v>11409</v>
      </c>
      <c r="J443" s="0" t="s">
        <v>11410</v>
      </c>
      <c r="K443" s="0" t="s">
        <v>56</v>
      </c>
      <c r="M443" s="0" t="s">
        <v>11411</v>
      </c>
      <c r="N443" s="0" t="s">
        <v>11412</v>
      </c>
      <c r="R443" s="0" t="n">
        <v>3</v>
      </c>
      <c r="S443" s="0" t="n">
        <v>0</v>
      </c>
      <c r="T443" s="0" t="n">
        <f aca="false">FALSE()</f>
        <v>0</v>
      </c>
      <c r="V443" s="0" t="s">
        <v>504</v>
      </c>
      <c r="W443" s="0" t="n">
        <v>-34.2046633095</v>
      </c>
      <c r="X443" s="0" t="n">
        <v>22.0440110114</v>
      </c>
      <c r="Y443" s="0" t="n">
        <v>2</v>
      </c>
      <c r="AC443" s="0" t="n">
        <v>2</v>
      </c>
      <c r="AE443" s="0" t="s">
        <v>61</v>
      </c>
      <c r="AF443" s="0" t="n">
        <f aca="false">FALSE()</f>
        <v>0</v>
      </c>
      <c r="AJ443" s="0" t="s">
        <v>114</v>
      </c>
      <c r="AK443" s="0" t="s">
        <v>64</v>
      </c>
      <c r="AL443" s="0" t="s">
        <v>65</v>
      </c>
      <c r="AM443" s="0" t="s">
        <v>64</v>
      </c>
      <c r="AN443" s="0" t="s">
        <v>66</v>
      </c>
      <c r="AO443" s="0" t="s">
        <v>69</v>
      </c>
      <c r="AP443" s="0" t="s">
        <v>68</v>
      </c>
      <c r="AQ443" s="0" t="s">
        <v>69</v>
      </c>
      <c r="AR443" s="0" t="s">
        <v>70</v>
      </c>
      <c r="AS443" s="0" t="n">
        <v>124412</v>
      </c>
      <c r="AT443" s="0" t="s">
        <v>71</v>
      </c>
      <c r="AU443" s="0" t="s">
        <v>72</v>
      </c>
      <c r="AV443" s="0" t="s">
        <v>68</v>
      </c>
    </row>
    <row r="444" customFormat="false" ht="15" hidden="false" customHeight="false" outlineLevel="0" collapsed="false">
      <c r="A444" s="0" t="n">
        <v>140775911</v>
      </c>
      <c r="B444" s="6" t="n">
        <v>44865.3721180556</v>
      </c>
      <c r="C444" s="3" t="n">
        <v>44865</v>
      </c>
      <c r="D444" s="0" t="s">
        <v>11413</v>
      </c>
      <c r="E444" s="0" t="s">
        <v>192</v>
      </c>
      <c r="F444" s="0" t="n">
        <v>2618415</v>
      </c>
      <c r="G444" s="0" t="s">
        <v>2129</v>
      </c>
      <c r="H444" s="0" t="s">
        <v>2130</v>
      </c>
      <c r="I444" s="0" t="s">
        <v>11414</v>
      </c>
      <c r="J444" s="0" t="s">
        <v>11415</v>
      </c>
      <c r="K444" s="0" t="s">
        <v>56</v>
      </c>
      <c r="L444" s="0" t="s">
        <v>57</v>
      </c>
      <c r="M444" s="0" t="s">
        <v>11416</v>
      </c>
      <c r="N444" s="0" t="s">
        <v>11417</v>
      </c>
      <c r="R444" s="0" t="n">
        <v>3</v>
      </c>
      <c r="S444" s="0" t="n">
        <v>0</v>
      </c>
      <c r="T444" s="0" t="n">
        <f aca="false">FALSE()</f>
        <v>0</v>
      </c>
      <c r="U444" s="0" t="n">
        <v>2</v>
      </c>
      <c r="V444" s="0" t="s">
        <v>11418</v>
      </c>
      <c r="W444" s="0" t="n">
        <v>-34.1844003822</v>
      </c>
      <c r="X444" s="0" t="n">
        <v>22.1520266309</v>
      </c>
      <c r="Y444" s="0" t="n">
        <v>203</v>
      </c>
      <c r="AC444" s="0" t="n">
        <v>203</v>
      </c>
      <c r="AE444" s="0" t="s">
        <v>61</v>
      </c>
      <c r="AF444" s="0" t="n">
        <f aca="false">FALSE()</f>
        <v>0</v>
      </c>
      <c r="AG444" s="0" t="s">
        <v>62</v>
      </c>
      <c r="AH444" s="0" t="s">
        <v>62</v>
      </c>
      <c r="AJ444" s="0" t="s">
        <v>114</v>
      </c>
      <c r="AK444" s="0" t="s">
        <v>64</v>
      </c>
      <c r="AL444" s="0" t="s">
        <v>65</v>
      </c>
      <c r="AM444" s="0" t="s">
        <v>64</v>
      </c>
      <c r="AN444" s="0" t="s">
        <v>66</v>
      </c>
      <c r="AO444" s="0" t="s">
        <v>69</v>
      </c>
      <c r="AP444" s="0" t="s">
        <v>68</v>
      </c>
      <c r="AQ444" s="0" t="s">
        <v>69</v>
      </c>
      <c r="AR444" s="0" t="s">
        <v>70</v>
      </c>
      <c r="AS444" s="0" t="n">
        <v>124412</v>
      </c>
      <c r="AT444" s="0" t="s">
        <v>71</v>
      </c>
      <c r="AU444" s="0" t="s">
        <v>72</v>
      </c>
      <c r="AV444" s="0" t="s">
        <v>68</v>
      </c>
    </row>
    <row r="445" customFormat="false" ht="15" hidden="false" customHeight="false" outlineLevel="0" collapsed="false">
      <c r="A445" s="0" t="n">
        <v>140777892</v>
      </c>
      <c r="B445" s="6" t="n">
        <v>44862.6104166667</v>
      </c>
      <c r="C445" s="3" t="n">
        <v>44862</v>
      </c>
      <c r="D445" s="0" t="s">
        <v>11419</v>
      </c>
      <c r="E445" s="0" t="s">
        <v>192</v>
      </c>
      <c r="F445" s="0" t="n">
        <v>729293</v>
      </c>
      <c r="G445" s="0" t="s">
        <v>11420</v>
      </c>
      <c r="H445" s="0" t="s">
        <v>11421</v>
      </c>
      <c r="I445" s="0" t="s">
        <v>11422</v>
      </c>
      <c r="J445" s="0" t="s">
        <v>11423</v>
      </c>
      <c r="K445" s="0" t="s">
        <v>56</v>
      </c>
      <c r="L445" s="0" t="s">
        <v>57</v>
      </c>
      <c r="M445" s="0" t="s">
        <v>11424</v>
      </c>
      <c r="N445" s="0" t="s">
        <v>11425</v>
      </c>
      <c r="R445" s="0" t="n">
        <v>2</v>
      </c>
      <c r="S445" s="0" t="n">
        <v>0</v>
      </c>
      <c r="T445" s="0" t="n">
        <f aca="false">FALSE()</f>
        <v>0</v>
      </c>
      <c r="V445" s="0" t="s">
        <v>11426</v>
      </c>
      <c r="W445" s="0" t="n">
        <v>-34.41011681</v>
      </c>
      <c r="X445" s="0" t="n">
        <v>20.3187069</v>
      </c>
      <c r="Y445" s="0" t="n">
        <v>20</v>
      </c>
      <c r="AC445" s="0" t="n">
        <v>20</v>
      </c>
      <c r="AE445" s="0" t="s">
        <v>61</v>
      </c>
      <c r="AF445" s="0" t="n">
        <f aca="false">FALSE()</f>
        <v>0</v>
      </c>
      <c r="AJ445" s="0" t="s">
        <v>3501</v>
      </c>
      <c r="AK445" s="0" t="s">
        <v>64</v>
      </c>
      <c r="AL445" s="0" t="s">
        <v>65</v>
      </c>
      <c r="AM445" s="0" t="s">
        <v>64</v>
      </c>
      <c r="AN445" s="0" t="s">
        <v>342</v>
      </c>
      <c r="AO445" s="0" t="s">
        <v>69</v>
      </c>
      <c r="AP445" s="0" t="s">
        <v>68</v>
      </c>
      <c r="AQ445" s="0" t="s">
        <v>69</v>
      </c>
      <c r="AR445" s="0" t="s">
        <v>70</v>
      </c>
      <c r="AS445" s="0" t="n">
        <v>124412</v>
      </c>
      <c r="AT445" s="0" t="s">
        <v>71</v>
      </c>
      <c r="AU445" s="0" t="s">
        <v>72</v>
      </c>
      <c r="AV445" s="0" t="s">
        <v>68</v>
      </c>
    </row>
    <row r="446" customFormat="false" ht="15" hidden="false" customHeight="false" outlineLevel="0" collapsed="false">
      <c r="A446" s="0" t="n">
        <v>140814027</v>
      </c>
      <c r="B446" s="0" t="s">
        <v>11427</v>
      </c>
      <c r="C446" s="3" t="n">
        <v>44862</v>
      </c>
      <c r="D446" s="0" t="s">
        <v>11428</v>
      </c>
      <c r="E446" s="0" t="s">
        <v>192</v>
      </c>
      <c r="F446" s="0" t="n">
        <v>3774209</v>
      </c>
      <c r="G446" s="0" t="s">
        <v>2146</v>
      </c>
      <c r="I446" s="0" t="s">
        <v>11429</v>
      </c>
      <c r="J446" s="0" t="s">
        <v>11430</v>
      </c>
      <c r="K446" s="0" t="s">
        <v>56</v>
      </c>
      <c r="L446" s="0" t="s">
        <v>57</v>
      </c>
      <c r="M446" s="0" t="s">
        <v>11431</v>
      </c>
      <c r="N446" s="0" t="s">
        <v>11432</v>
      </c>
      <c r="R446" s="0" t="n">
        <v>3</v>
      </c>
      <c r="S446" s="0" t="n">
        <v>0</v>
      </c>
      <c r="T446" s="0" t="n">
        <f aca="false">FALSE()</f>
        <v>0</v>
      </c>
      <c r="U446" s="0" t="n">
        <v>3</v>
      </c>
      <c r="V446" s="0" t="s">
        <v>11433</v>
      </c>
      <c r="W446" s="0" t="n">
        <v>-33.4879333333</v>
      </c>
      <c r="X446" s="0" t="n">
        <v>21.17123</v>
      </c>
      <c r="Y446" s="0" t="n">
        <v>4</v>
      </c>
      <c r="AC446" s="0" t="n">
        <v>4</v>
      </c>
      <c r="AE446" s="0" t="s">
        <v>61</v>
      </c>
      <c r="AF446" s="0" t="n">
        <f aca="false">FALSE()</f>
        <v>0</v>
      </c>
      <c r="AJ446" s="0" t="s">
        <v>216</v>
      </c>
      <c r="AK446" s="0" t="s">
        <v>64</v>
      </c>
      <c r="AL446" s="0" t="s">
        <v>65</v>
      </c>
      <c r="AM446" s="0" t="s">
        <v>64</v>
      </c>
      <c r="AN446" s="0" t="s">
        <v>66</v>
      </c>
      <c r="AO446" s="0" t="s">
        <v>69</v>
      </c>
      <c r="AP446" s="0" t="s">
        <v>68</v>
      </c>
      <c r="AQ446" s="0" t="s">
        <v>69</v>
      </c>
      <c r="AR446" s="0" t="s">
        <v>70</v>
      </c>
      <c r="AS446" s="0" t="n">
        <v>124412</v>
      </c>
      <c r="AT446" s="0" t="s">
        <v>71</v>
      </c>
      <c r="AU446" s="0" t="s">
        <v>72</v>
      </c>
      <c r="AV446" s="0" t="s">
        <v>68</v>
      </c>
    </row>
    <row r="447" customFormat="false" ht="15" hidden="false" customHeight="false" outlineLevel="0" collapsed="false">
      <c r="A447" s="0" t="n">
        <v>141089169</v>
      </c>
      <c r="B447" s="6" t="n">
        <v>44865.4590277778</v>
      </c>
      <c r="C447" s="3" t="n">
        <v>44865</v>
      </c>
      <c r="D447" s="0" t="s">
        <v>11434</v>
      </c>
      <c r="E447" s="0" t="s">
        <v>192</v>
      </c>
      <c r="F447" s="0" t="n">
        <v>672394</v>
      </c>
      <c r="G447" s="0" t="s">
        <v>262</v>
      </c>
      <c r="H447" s="0" t="s">
        <v>263</v>
      </c>
      <c r="I447" s="0" t="s">
        <v>11435</v>
      </c>
      <c r="J447" s="0" t="s">
        <v>11436</v>
      </c>
      <c r="K447" s="0" t="s">
        <v>56</v>
      </c>
      <c r="L447" s="0" t="s">
        <v>57</v>
      </c>
      <c r="M447" s="0" t="s">
        <v>11437</v>
      </c>
      <c r="N447" s="0" t="s">
        <v>11438</v>
      </c>
      <c r="R447" s="0" t="n">
        <v>2</v>
      </c>
      <c r="S447" s="0" t="n">
        <v>0</v>
      </c>
      <c r="T447" s="0" t="n">
        <f aca="false">FALSE()</f>
        <v>0</v>
      </c>
      <c r="V447" s="0" t="s">
        <v>11439</v>
      </c>
      <c r="W447" s="0" t="n">
        <v>-34.1792278164</v>
      </c>
      <c r="X447" s="0" t="n">
        <v>22.1370751755</v>
      </c>
      <c r="Y447" s="0" t="n">
        <v>15</v>
      </c>
      <c r="AC447" s="0" t="n">
        <v>15</v>
      </c>
      <c r="AE447" s="0" t="s">
        <v>61</v>
      </c>
      <c r="AF447" s="0" t="n">
        <f aca="false">FALSE()</f>
        <v>0</v>
      </c>
      <c r="AJ447" s="0" t="s">
        <v>114</v>
      </c>
      <c r="AK447" s="0" t="s">
        <v>64</v>
      </c>
      <c r="AL447" s="0" t="s">
        <v>65</v>
      </c>
      <c r="AM447" s="0" t="s">
        <v>64</v>
      </c>
      <c r="AN447" s="0" t="s">
        <v>66</v>
      </c>
      <c r="AO447" s="0" t="s">
        <v>69</v>
      </c>
      <c r="AP447" s="0" t="s">
        <v>68</v>
      </c>
      <c r="AQ447" s="0" t="s">
        <v>69</v>
      </c>
      <c r="AR447" s="0" t="s">
        <v>70</v>
      </c>
      <c r="AS447" s="0" t="n">
        <v>124412</v>
      </c>
      <c r="AT447" s="0" t="s">
        <v>71</v>
      </c>
      <c r="AU447" s="0" t="s">
        <v>72</v>
      </c>
      <c r="AV447" s="0" t="s">
        <v>68</v>
      </c>
    </row>
    <row r="448" customFormat="false" ht="15" hidden="false" customHeight="false" outlineLevel="0" collapsed="false">
      <c r="A448" s="0" t="n">
        <v>141135401</v>
      </c>
      <c r="B448" s="6" t="n">
        <v>44864.5256944444</v>
      </c>
      <c r="C448" s="3" t="n">
        <v>44864</v>
      </c>
      <c r="D448" s="0" t="s">
        <v>11440</v>
      </c>
      <c r="E448" s="0" t="s">
        <v>192</v>
      </c>
      <c r="F448" s="0" t="n">
        <v>2030110</v>
      </c>
      <c r="G448" s="0" t="s">
        <v>1699</v>
      </c>
      <c r="H448" s="0" t="s">
        <v>1700</v>
      </c>
      <c r="I448" s="0" t="s">
        <v>11441</v>
      </c>
      <c r="J448" s="0" t="s">
        <v>11442</v>
      </c>
      <c r="K448" s="0" t="s">
        <v>56</v>
      </c>
      <c r="L448" s="0" t="s">
        <v>57</v>
      </c>
      <c r="M448" s="0" t="s">
        <v>11443</v>
      </c>
      <c r="N448" s="0" t="s">
        <v>11444</v>
      </c>
      <c r="R448" s="0" t="n">
        <v>4</v>
      </c>
      <c r="S448" s="0" t="n">
        <v>0</v>
      </c>
      <c r="T448" s="0" t="n">
        <f aca="false">FALSE()</f>
        <v>0</v>
      </c>
      <c r="V448" s="0" t="s">
        <v>11445</v>
      </c>
      <c r="W448" s="0" t="n">
        <v>-33.3871683333</v>
      </c>
      <c r="X448" s="0" t="n">
        <v>22.154695</v>
      </c>
      <c r="Y448" s="0" t="n">
        <v>1</v>
      </c>
      <c r="AC448" s="0" t="n">
        <v>1</v>
      </c>
      <c r="AE448" s="0" t="s">
        <v>61</v>
      </c>
      <c r="AF448" s="0" t="n">
        <f aca="false">FALSE()</f>
        <v>0</v>
      </c>
      <c r="AJ448" s="0" t="s">
        <v>82</v>
      </c>
      <c r="AK448" s="0" t="s">
        <v>64</v>
      </c>
      <c r="AL448" s="0" t="s">
        <v>65</v>
      </c>
      <c r="AM448" s="0" t="s">
        <v>64</v>
      </c>
      <c r="AN448" s="0" t="s">
        <v>66</v>
      </c>
      <c r="AO448" s="0" t="s">
        <v>69</v>
      </c>
      <c r="AP448" s="0" t="s">
        <v>68</v>
      </c>
      <c r="AQ448" s="0" t="s">
        <v>69</v>
      </c>
      <c r="AR448" s="0" t="s">
        <v>70</v>
      </c>
      <c r="AS448" s="0" t="n">
        <v>124412</v>
      </c>
      <c r="AT448" s="0" t="s">
        <v>71</v>
      </c>
      <c r="AU448" s="0" t="s">
        <v>72</v>
      </c>
      <c r="AV448" s="0" t="s">
        <v>68</v>
      </c>
    </row>
    <row r="449" customFormat="false" ht="15" hidden="false" customHeight="false" outlineLevel="0" collapsed="false">
      <c r="A449" s="0" t="n">
        <v>141152736</v>
      </c>
      <c r="B449" s="6" t="n">
        <v>40248.0784722222</v>
      </c>
      <c r="C449" s="3" t="n">
        <v>40248</v>
      </c>
      <c r="D449" s="0" t="s">
        <v>11446</v>
      </c>
      <c r="E449" s="0" t="s">
        <v>192</v>
      </c>
      <c r="F449" s="0" t="n">
        <v>41937</v>
      </c>
      <c r="G449" s="0" t="s">
        <v>10897</v>
      </c>
      <c r="H449" s="0" t="s">
        <v>10898</v>
      </c>
      <c r="I449" s="0" t="s">
        <v>11447</v>
      </c>
      <c r="J449" s="0" t="s">
        <v>10900</v>
      </c>
      <c r="K449" s="0" t="s">
        <v>56</v>
      </c>
      <c r="L449" s="0" t="s">
        <v>57</v>
      </c>
      <c r="M449" s="0" t="s">
        <v>11448</v>
      </c>
      <c r="N449" s="0" t="s">
        <v>11449</v>
      </c>
      <c r="P449" s="0" t="s">
        <v>11450</v>
      </c>
      <c r="Q449" s="0" t="s">
        <v>11451</v>
      </c>
      <c r="R449" s="0" t="n">
        <v>2</v>
      </c>
      <c r="S449" s="0" t="n">
        <v>0</v>
      </c>
      <c r="T449" s="0" t="n">
        <f aca="false">FALSE()</f>
        <v>0</v>
      </c>
      <c r="V449" s="0" t="s">
        <v>11452</v>
      </c>
      <c r="W449" s="0" t="n">
        <v>-34.0706282033</v>
      </c>
      <c r="X449" s="0" t="n">
        <v>20.4427197535</v>
      </c>
      <c r="Y449" s="0" t="n">
        <v>61</v>
      </c>
      <c r="AC449" s="0" t="n">
        <v>61</v>
      </c>
      <c r="AE449" s="0" t="s">
        <v>61</v>
      </c>
      <c r="AF449" s="0" t="n">
        <f aca="false">FALSE()</f>
        <v>0</v>
      </c>
      <c r="AJ449" s="0" t="s">
        <v>341</v>
      </c>
      <c r="AK449" s="0" t="s">
        <v>64</v>
      </c>
      <c r="AL449" s="0" t="s">
        <v>65</v>
      </c>
      <c r="AM449" s="0" t="s">
        <v>64</v>
      </c>
      <c r="AN449" s="0" t="s">
        <v>342</v>
      </c>
      <c r="AO449" s="0" t="s">
        <v>69</v>
      </c>
      <c r="AP449" s="0" t="s">
        <v>68</v>
      </c>
      <c r="AQ449" s="0" t="s">
        <v>69</v>
      </c>
      <c r="AR449" s="0" t="s">
        <v>70</v>
      </c>
      <c r="AS449" s="0" t="n">
        <v>124412</v>
      </c>
      <c r="AT449" s="0" t="s">
        <v>71</v>
      </c>
      <c r="AU449" s="0" t="s">
        <v>72</v>
      </c>
      <c r="AV449" s="0" t="s">
        <v>68</v>
      </c>
    </row>
    <row r="450" customFormat="false" ht="15" hidden="false" customHeight="false" outlineLevel="0" collapsed="false">
      <c r="A450" s="0" t="n">
        <v>141156190</v>
      </c>
      <c r="B450" s="6" t="n">
        <v>44864.5719212963</v>
      </c>
      <c r="C450" s="3" t="n">
        <v>44864</v>
      </c>
      <c r="D450" s="0" t="s">
        <v>11453</v>
      </c>
      <c r="E450" s="0" t="s">
        <v>192</v>
      </c>
      <c r="F450" s="0" t="n">
        <v>4240554</v>
      </c>
      <c r="G450" s="0" t="s">
        <v>11454</v>
      </c>
      <c r="H450" s="0" t="s">
        <v>11455</v>
      </c>
      <c r="I450" s="0" t="s">
        <v>11456</v>
      </c>
      <c r="J450" s="0" t="s">
        <v>11457</v>
      </c>
      <c r="K450" s="0" t="s">
        <v>56</v>
      </c>
      <c r="M450" s="0" t="s">
        <v>11458</v>
      </c>
      <c r="N450" s="0" t="s">
        <v>11459</v>
      </c>
      <c r="R450" s="0" t="n">
        <v>4</v>
      </c>
      <c r="S450" s="0" t="n">
        <v>0</v>
      </c>
      <c r="T450" s="0" t="n">
        <f aca="false">FALSE()</f>
        <v>0</v>
      </c>
      <c r="U450" s="0" t="n">
        <v>2</v>
      </c>
      <c r="V450" s="0" t="s">
        <v>2282</v>
      </c>
      <c r="W450" s="0" t="n">
        <v>-33.6057633732</v>
      </c>
      <c r="X450" s="0" t="n">
        <v>22.5373594835</v>
      </c>
      <c r="Y450" s="0" t="n">
        <v>201</v>
      </c>
      <c r="AC450" s="0" t="n">
        <v>201</v>
      </c>
      <c r="AE450" s="0" t="s">
        <v>61</v>
      </c>
      <c r="AF450" s="0" t="n">
        <f aca="false">FALSE()</f>
        <v>0</v>
      </c>
      <c r="AG450" s="0" t="s">
        <v>62</v>
      </c>
      <c r="AH450" s="0" t="s">
        <v>62</v>
      </c>
      <c r="AJ450" s="0" t="s">
        <v>82</v>
      </c>
      <c r="AK450" s="0" t="s">
        <v>64</v>
      </c>
      <c r="AL450" s="0" t="s">
        <v>65</v>
      </c>
      <c r="AM450" s="0" t="s">
        <v>64</v>
      </c>
      <c r="AN450" s="0" t="s">
        <v>66</v>
      </c>
      <c r="AO450" s="0" t="s">
        <v>69</v>
      </c>
      <c r="AP450" s="0" t="s">
        <v>68</v>
      </c>
      <c r="AQ450" s="0" t="s">
        <v>69</v>
      </c>
      <c r="AR450" s="0" t="s">
        <v>70</v>
      </c>
      <c r="AS450" s="0" t="n">
        <v>124412</v>
      </c>
      <c r="AT450" s="0" t="s">
        <v>71</v>
      </c>
      <c r="AU450" s="0" t="s">
        <v>72</v>
      </c>
      <c r="AV450" s="0" t="s">
        <v>68</v>
      </c>
    </row>
    <row r="451" customFormat="false" ht="15" hidden="false" customHeight="false" outlineLevel="0" collapsed="false">
      <c r="A451" s="0" t="n">
        <v>141260958</v>
      </c>
      <c r="B451" s="6" t="n">
        <v>44865.3479166667</v>
      </c>
      <c r="C451" s="3" t="n">
        <v>44865</v>
      </c>
      <c r="D451" s="0" t="s">
        <v>11460</v>
      </c>
      <c r="E451" s="0" t="s">
        <v>192</v>
      </c>
      <c r="F451" s="0" t="n">
        <v>672394</v>
      </c>
      <c r="G451" s="0" t="s">
        <v>262</v>
      </c>
      <c r="H451" s="0" t="s">
        <v>263</v>
      </c>
      <c r="I451" s="0" t="s">
        <v>11461</v>
      </c>
      <c r="J451" s="0" t="s">
        <v>11462</v>
      </c>
      <c r="K451" s="0" t="s">
        <v>56</v>
      </c>
      <c r="L451" s="0" t="s">
        <v>57</v>
      </c>
      <c r="M451" s="0" t="s">
        <v>11463</v>
      </c>
      <c r="N451" s="0" t="s">
        <v>11464</v>
      </c>
      <c r="R451" s="0" t="n">
        <v>2</v>
      </c>
      <c r="S451" s="0" t="n">
        <v>0</v>
      </c>
      <c r="T451" s="0" t="n">
        <f aca="false">FALSE()</f>
        <v>0</v>
      </c>
      <c r="V451" s="0" t="s">
        <v>11465</v>
      </c>
      <c r="W451" s="0" t="n">
        <v>-34.174054</v>
      </c>
      <c r="X451" s="0" t="n">
        <v>22.1280070001</v>
      </c>
      <c r="Y451" s="0" t="n">
        <v>10</v>
      </c>
      <c r="AC451" s="0" t="n">
        <v>10</v>
      </c>
      <c r="AE451" s="0" t="s">
        <v>61</v>
      </c>
      <c r="AF451" s="0" t="n">
        <f aca="false">FALSE()</f>
        <v>0</v>
      </c>
      <c r="AJ451" s="0" t="s">
        <v>114</v>
      </c>
      <c r="AK451" s="0" t="s">
        <v>64</v>
      </c>
      <c r="AL451" s="0" t="s">
        <v>65</v>
      </c>
      <c r="AM451" s="0" t="s">
        <v>64</v>
      </c>
      <c r="AN451" s="0" t="s">
        <v>66</v>
      </c>
      <c r="AO451" s="0" t="s">
        <v>69</v>
      </c>
      <c r="AP451" s="0" t="s">
        <v>68</v>
      </c>
      <c r="AQ451" s="0" t="s">
        <v>69</v>
      </c>
      <c r="AR451" s="0" t="s">
        <v>70</v>
      </c>
      <c r="AS451" s="0" t="n">
        <v>124412</v>
      </c>
      <c r="AT451" s="0" t="s">
        <v>71</v>
      </c>
      <c r="AU451" s="0" t="s">
        <v>72</v>
      </c>
      <c r="AV451" s="0" t="s">
        <v>68</v>
      </c>
    </row>
    <row r="452" customFormat="false" ht="15" hidden="false" customHeight="false" outlineLevel="0" collapsed="false">
      <c r="A452" s="0" t="n">
        <v>141260964</v>
      </c>
      <c r="B452" s="6" t="n">
        <v>44865.3486111111</v>
      </c>
      <c r="C452" s="3" t="n">
        <v>44865</v>
      </c>
      <c r="D452" s="0" t="s">
        <v>11466</v>
      </c>
      <c r="E452" s="0" t="s">
        <v>192</v>
      </c>
      <c r="F452" s="0" t="n">
        <v>672394</v>
      </c>
      <c r="G452" s="0" t="s">
        <v>262</v>
      </c>
      <c r="H452" s="0" t="s">
        <v>263</v>
      </c>
      <c r="I452" s="0" t="s">
        <v>11467</v>
      </c>
      <c r="J452" s="0" t="s">
        <v>11468</v>
      </c>
      <c r="K452" s="0" t="s">
        <v>56</v>
      </c>
      <c r="L452" s="0" t="s">
        <v>57</v>
      </c>
      <c r="M452" s="0" t="s">
        <v>11469</v>
      </c>
      <c r="N452" s="0" t="s">
        <v>11470</v>
      </c>
      <c r="R452" s="0" t="n">
        <v>2</v>
      </c>
      <c r="S452" s="0" t="n">
        <v>0</v>
      </c>
      <c r="T452" s="0" t="n">
        <f aca="false">FALSE()</f>
        <v>0</v>
      </c>
      <c r="V452" s="0" t="s">
        <v>11465</v>
      </c>
      <c r="W452" s="0" t="n">
        <v>-34.17391</v>
      </c>
      <c r="X452" s="0" t="n">
        <v>22.127668</v>
      </c>
      <c r="Y452" s="0" t="n">
        <v>10</v>
      </c>
      <c r="AC452" s="0" t="n">
        <v>10</v>
      </c>
      <c r="AE452" s="0" t="s">
        <v>61</v>
      </c>
      <c r="AF452" s="0" t="n">
        <f aca="false">FALSE()</f>
        <v>0</v>
      </c>
      <c r="AJ452" s="0" t="s">
        <v>114</v>
      </c>
      <c r="AK452" s="0" t="s">
        <v>64</v>
      </c>
      <c r="AL452" s="0" t="s">
        <v>65</v>
      </c>
      <c r="AM452" s="0" t="s">
        <v>64</v>
      </c>
      <c r="AN452" s="0" t="s">
        <v>66</v>
      </c>
      <c r="AO452" s="0" t="s">
        <v>69</v>
      </c>
      <c r="AP452" s="0" t="s">
        <v>68</v>
      </c>
      <c r="AQ452" s="0" t="s">
        <v>69</v>
      </c>
      <c r="AR452" s="0" t="s">
        <v>70</v>
      </c>
      <c r="AS452" s="0" t="n">
        <v>124412</v>
      </c>
      <c r="AT452" s="0" t="s">
        <v>71</v>
      </c>
      <c r="AU452" s="0" t="s">
        <v>72</v>
      </c>
      <c r="AV452" s="0" t="s">
        <v>68</v>
      </c>
    </row>
    <row r="453" customFormat="false" ht="15" hidden="false" customHeight="false" outlineLevel="0" collapsed="false">
      <c r="A453" s="0" t="n">
        <v>141280567</v>
      </c>
      <c r="B453" s="6" t="n">
        <v>44865.3555555556</v>
      </c>
      <c r="C453" s="3" t="n">
        <v>44865</v>
      </c>
      <c r="D453" s="0" t="s">
        <v>11471</v>
      </c>
      <c r="E453" s="0" t="s">
        <v>192</v>
      </c>
      <c r="F453" s="0" t="n">
        <v>672394</v>
      </c>
      <c r="G453" s="0" t="s">
        <v>262</v>
      </c>
      <c r="H453" s="0" t="s">
        <v>263</v>
      </c>
      <c r="I453" s="0" t="s">
        <v>11472</v>
      </c>
      <c r="J453" s="0" t="s">
        <v>11473</v>
      </c>
      <c r="K453" s="0" t="s">
        <v>56</v>
      </c>
      <c r="L453" s="0" t="s">
        <v>57</v>
      </c>
      <c r="M453" s="0" t="s">
        <v>11474</v>
      </c>
      <c r="N453" s="0" t="s">
        <v>11475</v>
      </c>
      <c r="R453" s="0" t="n">
        <v>2</v>
      </c>
      <c r="S453" s="0" t="n">
        <v>0</v>
      </c>
      <c r="T453" s="0" t="n">
        <f aca="false">FALSE()</f>
        <v>0</v>
      </c>
      <c r="V453" s="0" t="s">
        <v>11476</v>
      </c>
      <c r="W453" s="0" t="n">
        <v>-34.173434</v>
      </c>
      <c r="X453" s="0" t="n">
        <v>22.126816</v>
      </c>
      <c r="Y453" s="0" t="n">
        <v>10</v>
      </c>
      <c r="AC453" s="0" t="n">
        <v>10</v>
      </c>
      <c r="AE453" s="0" t="s">
        <v>61</v>
      </c>
      <c r="AF453" s="0" t="n">
        <f aca="false">FALSE()</f>
        <v>0</v>
      </c>
      <c r="AJ453" s="0" t="s">
        <v>114</v>
      </c>
      <c r="AK453" s="0" t="s">
        <v>64</v>
      </c>
      <c r="AL453" s="0" t="s">
        <v>65</v>
      </c>
      <c r="AM453" s="0" t="s">
        <v>64</v>
      </c>
      <c r="AN453" s="0" t="s">
        <v>66</v>
      </c>
      <c r="AO453" s="0" t="s">
        <v>69</v>
      </c>
      <c r="AP453" s="0" t="s">
        <v>68</v>
      </c>
      <c r="AQ453" s="0" t="s">
        <v>69</v>
      </c>
      <c r="AR453" s="0" t="s">
        <v>70</v>
      </c>
      <c r="AS453" s="0" t="n">
        <v>124412</v>
      </c>
      <c r="AT453" s="0" t="s">
        <v>71</v>
      </c>
      <c r="AU453" s="0" t="s">
        <v>72</v>
      </c>
      <c r="AV453" s="0" t="s">
        <v>68</v>
      </c>
    </row>
    <row r="454" customFormat="false" ht="15" hidden="false" customHeight="false" outlineLevel="0" collapsed="false">
      <c r="A454" s="0" t="n">
        <v>141355909</v>
      </c>
      <c r="B454" s="6" t="n">
        <v>44865.3708333333</v>
      </c>
      <c r="C454" s="3" t="n">
        <v>44865</v>
      </c>
      <c r="D454" s="0" t="s">
        <v>11477</v>
      </c>
      <c r="E454" s="0" t="s">
        <v>192</v>
      </c>
      <c r="F454" s="0" t="n">
        <v>672394</v>
      </c>
      <c r="G454" s="0" t="s">
        <v>262</v>
      </c>
      <c r="H454" s="0" t="s">
        <v>263</v>
      </c>
      <c r="I454" s="0" t="s">
        <v>11478</v>
      </c>
      <c r="J454" s="0" t="s">
        <v>11479</v>
      </c>
      <c r="K454" s="0" t="s">
        <v>56</v>
      </c>
      <c r="L454" s="0" t="s">
        <v>57</v>
      </c>
      <c r="M454" s="0" t="s">
        <v>11480</v>
      </c>
      <c r="N454" s="0" t="s">
        <v>11481</v>
      </c>
      <c r="R454" s="0" t="n">
        <v>2</v>
      </c>
      <c r="S454" s="0" t="n">
        <v>0</v>
      </c>
      <c r="T454" s="0" t="n">
        <f aca="false">FALSE()</f>
        <v>0</v>
      </c>
      <c r="V454" s="0" t="s">
        <v>11476</v>
      </c>
      <c r="W454" s="0" t="n">
        <v>-34.173663</v>
      </c>
      <c r="X454" s="0" t="n">
        <v>22.131057</v>
      </c>
      <c r="Y454" s="0" t="n">
        <v>10</v>
      </c>
      <c r="AC454" s="0" t="n">
        <v>10</v>
      </c>
      <c r="AE454" s="0" t="s">
        <v>61</v>
      </c>
      <c r="AF454" s="0" t="n">
        <f aca="false">FALSE()</f>
        <v>0</v>
      </c>
      <c r="AJ454" s="0" t="s">
        <v>114</v>
      </c>
      <c r="AK454" s="0" t="s">
        <v>64</v>
      </c>
      <c r="AL454" s="0" t="s">
        <v>65</v>
      </c>
      <c r="AM454" s="0" t="s">
        <v>64</v>
      </c>
      <c r="AN454" s="0" t="s">
        <v>66</v>
      </c>
      <c r="AO454" s="0" t="s">
        <v>2357</v>
      </c>
      <c r="AP454" s="0" t="s">
        <v>68</v>
      </c>
      <c r="AQ454" s="0" t="s">
        <v>69</v>
      </c>
      <c r="AR454" s="0" t="s">
        <v>70</v>
      </c>
      <c r="AS454" s="0" t="n">
        <v>124412</v>
      </c>
      <c r="AT454" s="0" t="s">
        <v>71</v>
      </c>
      <c r="AU454" s="0" t="s">
        <v>72</v>
      </c>
      <c r="AV454" s="0" t="s">
        <v>68</v>
      </c>
    </row>
    <row r="455" customFormat="false" ht="15" hidden="false" customHeight="false" outlineLevel="0" collapsed="false">
      <c r="A455" s="0" t="n">
        <v>141363504</v>
      </c>
      <c r="B455" s="6" t="n">
        <v>44865.5736111111</v>
      </c>
      <c r="C455" s="3" t="n">
        <v>44865</v>
      </c>
      <c r="D455" s="0" t="s">
        <v>11482</v>
      </c>
      <c r="E455" s="0" t="s">
        <v>192</v>
      </c>
      <c r="F455" s="0" t="n">
        <v>672394</v>
      </c>
      <c r="G455" s="0" t="s">
        <v>262</v>
      </c>
      <c r="H455" s="0" t="s">
        <v>263</v>
      </c>
      <c r="I455" s="0" t="s">
        <v>11483</v>
      </c>
      <c r="J455" s="0" t="s">
        <v>11484</v>
      </c>
      <c r="K455" s="0" t="s">
        <v>56</v>
      </c>
      <c r="L455" s="0" t="s">
        <v>57</v>
      </c>
      <c r="M455" s="0" t="s">
        <v>11485</v>
      </c>
      <c r="N455" s="0" t="s">
        <v>11486</v>
      </c>
      <c r="Q455" s="0" t="s">
        <v>11487</v>
      </c>
      <c r="R455" s="0" t="n">
        <v>2</v>
      </c>
      <c r="S455" s="0" t="n">
        <v>0</v>
      </c>
      <c r="T455" s="0" t="n">
        <f aca="false">FALSE()</f>
        <v>0</v>
      </c>
      <c r="V455" s="0" t="s">
        <v>11488</v>
      </c>
      <c r="W455" s="0" t="n">
        <v>-34.150646</v>
      </c>
      <c r="X455" s="0" t="n">
        <v>22.10132</v>
      </c>
      <c r="Y455" s="0" t="n">
        <v>10</v>
      </c>
      <c r="AC455" s="0" t="n">
        <v>10</v>
      </c>
      <c r="AE455" s="0" t="s">
        <v>61</v>
      </c>
      <c r="AF455" s="0" t="n">
        <f aca="false">FALSE()</f>
        <v>0</v>
      </c>
      <c r="AJ455" s="0" t="s">
        <v>114</v>
      </c>
      <c r="AK455" s="0" t="s">
        <v>64</v>
      </c>
      <c r="AL455" s="0" t="s">
        <v>65</v>
      </c>
      <c r="AM455" s="0" t="s">
        <v>64</v>
      </c>
      <c r="AN455" s="0" t="s">
        <v>66</v>
      </c>
      <c r="AO455" s="0" t="s">
        <v>69</v>
      </c>
      <c r="AP455" s="0" t="s">
        <v>68</v>
      </c>
      <c r="AQ455" s="0" t="s">
        <v>69</v>
      </c>
      <c r="AR455" s="0" t="s">
        <v>70</v>
      </c>
      <c r="AS455" s="0" t="n">
        <v>124412</v>
      </c>
      <c r="AT455" s="0" t="s">
        <v>71</v>
      </c>
      <c r="AU455" s="0" t="s">
        <v>72</v>
      </c>
      <c r="AV455" s="0" t="s">
        <v>68</v>
      </c>
    </row>
    <row r="456" customFormat="false" ht="15" hidden="false" customHeight="false" outlineLevel="0" collapsed="false">
      <c r="A456" s="0" t="n">
        <v>141363509</v>
      </c>
      <c r="B456" s="6" t="n">
        <v>44865.5743055556</v>
      </c>
      <c r="C456" s="3" t="n">
        <v>44865</v>
      </c>
      <c r="D456" s="0" t="s">
        <v>11489</v>
      </c>
      <c r="E456" s="0" t="s">
        <v>192</v>
      </c>
      <c r="F456" s="0" t="n">
        <v>672394</v>
      </c>
      <c r="G456" s="0" t="s">
        <v>262</v>
      </c>
      <c r="H456" s="0" t="s">
        <v>263</v>
      </c>
      <c r="I456" s="0" t="s">
        <v>11490</v>
      </c>
      <c r="J456" s="0" t="s">
        <v>11491</v>
      </c>
      <c r="K456" s="0" t="s">
        <v>56</v>
      </c>
      <c r="L456" s="0" t="s">
        <v>57</v>
      </c>
      <c r="M456" s="0" t="s">
        <v>11492</v>
      </c>
      <c r="N456" s="0" t="s">
        <v>11493</v>
      </c>
      <c r="Q456" s="0" t="s">
        <v>11487</v>
      </c>
      <c r="R456" s="0" t="n">
        <v>3</v>
      </c>
      <c r="S456" s="0" t="n">
        <v>0</v>
      </c>
      <c r="T456" s="0" t="n">
        <f aca="false">FALSE()</f>
        <v>0</v>
      </c>
      <c r="V456" s="0" t="s">
        <v>11488</v>
      </c>
      <c r="W456" s="0" t="n">
        <v>-34.150799</v>
      </c>
      <c r="X456" s="0" t="n">
        <v>22.101269</v>
      </c>
      <c r="Y456" s="0" t="n">
        <v>10</v>
      </c>
      <c r="AC456" s="0" t="n">
        <v>10</v>
      </c>
      <c r="AE456" s="0" t="s">
        <v>61</v>
      </c>
      <c r="AF456" s="0" t="n">
        <f aca="false">FALSE()</f>
        <v>0</v>
      </c>
      <c r="AJ456" s="0" t="s">
        <v>114</v>
      </c>
      <c r="AK456" s="0" t="s">
        <v>64</v>
      </c>
      <c r="AL456" s="0" t="s">
        <v>65</v>
      </c>
      <c r="AM456" s="0" t="s">
        <v>64</v>
      </c>
      <c r="AN456" s="0" t="s">
        <v>66</v>
      </c>
      <c r="AO456" s="0" t="s">
        <v>69</v>
      </c>
      <c r="AP456" s="0" t="s">
        <v>68</v>
      </c>
      <c r="AQ456" s="0" t="s">
        <v>69</v>
      </c>
      <c r="AR456" s="0" t="s">
        <v>70</v>
      </c>
      <c r="AS456" s="0" t="n">
        <v>124412</v>
      </c>
      <c r="AT456" s="0" t="s">
        <v>71</v>
      </c>
      <c r="AU456" s="0" t="s">
        <v>72</v>
      </c>
      <c r="AV456" s="0" t="s">
        <v>68</v>
      </c>
    </row>
    <row r="457" customFormat="false" ht="15" hidden="false" customHeight="false" outlineLevel="0" collapsed="false">
      <c r="A457" s="0" t="n">
        <v>141382020</v>
      </c>
      <c r="B457" s="6" t="n">
        <v>44862.7194444445</v>
      </c>
      <c r="C457" s="3" t="n">
        <v>44862</v>
      </c>
      <c r="D457" s="0" t="s">
        <v>11494</v>
      </c>
      <c r="E457" s="0" t="s">
        <v>192</v>
      </c>
      <c r="F457" s="0" t="n">
        <v>1667099</v>
      </c>
      <c r="G457" s="0" t="s">
        <v>5262</v>
      </c>
      <c r="H457" s="0" t="s">
        <v>5263</v>
      </c>
      <c r="I457" s="0" t="s">
        <v>11495</v>
      </c>
      <c r="J457" s="0" t="s">
        <v>11496</v>
      </c>
      <c r="K457" s="0" t="s">
        <v>56</v>
      </c>
      <c r="L457" s="0" t="s">
        <v>57</v>
      </c>
      <c r="M457" s="0" t="s">
        <v>11497</v>
      </c>
      <c r="N457" s="0" t="s">
        <v>11498</v>
      </c>
      <c r="P457" s="0" t="s">
        <v>11499</v>
      </c>
      <c r="Q457" s="0" t="s">
        <v>11500</v>
      </c>
      <c r="R457" s="0" t="n">
        <v>2</v>
      </c>
      <c r="S457" s="0" t="n">
        <v>0</v>
      </c>
      <c r="T457" s="0" t="n">
        <f aca="false">FALSE()</f>
        <v>0</v>
      </c>
      <c r="V457" s="0" t="s">
        <v>11501</v>
      </c>
      <c r="W457" s="0" t="n">
        <v>-34.39958965</v>
      </c>
      <c r="X457" s="0" t="n">
        <v>20.2966325833</v>
      </c>
      <c r="Y457" s="0" t="n">
        <v>2</v>
      </c>
      <c r="AC457" s="0" t="n">
        <v>2</v>
      </c>
      <c r="AE457" s="0" t="s">
        <v>61</v>
      </c>
      <c r="AF457" s="0" t="n">
        <f aca="false">FALSE()</f>
        <v>0</v>
      </c>
      <c r="AJ457" s="0" t="s">
        <v>3501</v>
      </c>
      <c r="AK457" s="0" t="s">
        <v>64</v>
      </c>
      <c r="AL457" s="0" t="s">
        <v>65</v>
      </c>
      <c r="AM457" s="0" t="s">
        <v>64</v>
      </c>
      <c r="AN457" s="0" t="s">
        <v>342</v>
      </c>
      <c r="AO457" s="0" t="s">
        <v>69</v>
      </c>
      <c r="AP457" s="0" t="s">
        <v>68</v>
      </c>
      <c r="AQ457" s="0" t="s">
        <v>69</v>
      </c>
      <c r="AR457" s="0" t="s">
        <v>70</v>
      </c>
      <c r="AS457" s="0" t="n">
        <v>124412</v>
      </c>
      <c r="AT457" s="0" t="s">
        <v>71</v>
      </c>
      <c r="AU457" s="0" t="s">
        <v>72</v>
      </c>
      <c r="AV457" s="0" t="s">
        <v>68</v>
      </c>
    </row>
    <row r="458" customFormat="false" ht="15" hidden="false" customHeight="false" outlineLevel="0" collapsed="false">
      <c r="A458" s="0" t="n">
        <v>141383423</v>
      </c>
      <c r="B458" s="6" t="n">
        <v>44865.6826388889</v>
      </c>
      <c r="C458" s="3" t="n">
        <v>44865</v>
      </c>
      <c r="D458" s="0" t="s">
        <v>11502</v>
      </c>
      <c r="E458" s="0" t="s">
        <v>192</v>
      </c>
      <c r="F458" s="0" t="n">
        <v>672394</v>
      </c>
      <c r="G458" s="0" t="s">
        <v>262</v>
      </c>
      <c r="H458" s="0" t="s">
        <v>263</v>
      </c>
      <c r="I458" s="0" t="s">
        <v>11503</v>
      </c>
      <c r="J458" s="0" t="s">
        <v>11504</v>
      </c>
      <c r="K458" s="0" t="s">
        <v>56</v>
      </c>
      <c r="L458" s="0" t="s">
        <v>57</v>
      </c>
      <c r="M458" s="0" t="s">
        <v>11505</v>
      </c>
      <c r="N458" s="0" t="s">
        <v>11506</v>
      </c>
      <c r="R458" s="0" t="n">
        <v>2</v>
      </c>
      <c r="S458" s="0" t="n">
        <v>0</v>
      </c>
      <c r="T458" s="0" t="n">
        <f aca="false">FALSE()</f>
        <v>0</v>
      </c>
      <c r="V458" s="0" t="s">
        <v>2180</v>
      </c>
      <c r="W458" s="0" t="n">
        <v>-34.187585</v>
      </c>
      <c r="X458" s="0" t="n">
        <v>22.150325</v>
      </c>
      <c r="Y458" s="0" t="n">
        <v>10</v>
      </c>
      <c r="AC458" s="0" t="n">
        <v>10</v>
      </c>
      <c r="AE458" s="0" t="s">
        <v>61</v>
      </c>
      <c r="AF458" s="0" t="n">
        <f aca="false">FALSE()</f>
        <v>0</v>
      </c>
      <c r="AJ458" s="0" t="s">
        <v>114</v>
      </c>
      <c r="AK458" s="0" t="s">
        <v>64</v>
      </c>
      <c r="AL458" s="0" t="s">
        <v>65</v>
      </c>
      <c r="AM458" s="0" t="s">
        <v>64</v>
      </c>
      <c r="AN458" s="0" t="s">
        <v>66</v>
      </c>
      <c r="AO458" s="0" t="s">
        <v>69</v>
      </c>
      <c r="AP458" s="0" t="s">
        <v>68</v>
      </c>
      <c r="AQ458" s="0" t="s">
        <v>69</v>
      </c>
      <c r="AR458" s="0" t="s">
        <v>70</v>
      </c>
      <c r="AS458" s="0" t="n">
        <v>124412</v>
      </c>
      <c r="AT458" s="0" t="s">
        <v>71</v>
      </c>
      <c r="AU458" s="0" t="s">
        <v>72</v>
      </c>
      <c r="AV458" s="0" t="s">
        <v>68</v>
      </c>
    </row>
    <row r="459" customFormat="false" ht="15" hidden="false" customHeight="false" outlineLevel="0" collapsed="false">
      <c r="A459" s="0" t="n">
        <v>141386222</v>
      </c>
      <c r="B459" s="6" t="n">
        <v>44862.6041666667</v>
      </c>
      <c r="C459" s="3" t="n">
        <v>44862</v>
      </c>
      <c r="D459" s="0" t="s">
        <v>11507</v>
      </c>
      <c r="E459" s="0" t="s">
        <v>192</v>
      </c>
      <c r="F459" s="0" t="n">
        <v>1667099</v>
      </c>
      <c r="G459" s="0" t="s">
        <v>5262</v>
      </c>
      <c r="H459" s="0" t="s">
        <v>5263</v>
      </c>
      <c r="I459" s="0" t="s">
        <v>11508</v>
      </c>
      <c r="J459" s="0" t="s">
        <v>11509</v>
      </c>
      <c r="K459" s="0" t="s">
        <v>56</v>
      </c>
      <c r="L459" s="0" t="s">
        <v>57</v>
      </c>
      <c r="M459" s="0" t="s">
        <v>11510</v>
      </c>
      <c r="N459" s="0" t="s">
        <v>11511</v>
      </c>
      <c r="P459" s="0" t="s">
        <v>11499</v>
      </c>
      <c r="Q459" s="0" t="s">
        <v>11500</v>
      </c>
      <c r="R459" s="0" t="n">
        <v>2</v>
      </c>
      <c r="S459" s="0" t="n">
        <v>0</v>
      </c>
      <c r="T459" s="0" t="n">
        <f aca="false">FALSE()</f>
        <v>0</v>
      </c>
      <c r="V459" s="0" t="s">
        <v>11501</v>
      </c>
      <c r="W459" s="0" t="n">
        <v>-34.4106303333</v>
      </c>
      <c r="X459" s="0" t="n">
        <v>20.3125856667</v>
      </c>
      <c r="Y459" s="0" t="n">
        <v>2</v>
      </c>
      <c r="AC459" s="0" t="n">
        <v>2</v>
      </c>
      <c r="AE459" s="0" t="s">
        <v>61</v>
      </c>
      <c r="AF459" s="0" t="n">
        <f aca="false">FALSE()</f>
        <v>0</v>
      </c>
      <c r="AJ459" s="0" t="s">
        <v>3501</v>
      </c>
      <c r="AK459" s="0" t="s">
        <v>64</v>
      </c>
      <c r="AL459" s="0" t="s">
        <v>65</v>
      </c>
      <c r="AM459" s="0" t="s">
        <v>64</v>
      </c>
      <c r="AN459" s="0" t="s">
        <v>342</v>
      </c>
      <c r="AO459" s="0" t="s">
        <v>69</v>
      </c>
      <c r="AP459" s="0" t="s">
        <v>68</v>
      </c>
      <c r="AQ459" s="0" t="s">
        <v>69</v>
      </c>
      <c r="AR459" s="0" t="s">
        <v>70</v>
      </c>
      <c r="AS459" s="0" t="n">
        <v>124412</v>
      </c>
      <c r="AT459" s="0" t="s">
        <v>71</v>
      </c>
      <c r="AU459" s="0" t="s">
        <v>72</v>
      </c>
      <c r="AV459" s="0" t="s">
        <v>68</v>
      </c>
    </row>
    <row r="460" customFormat="false" ht="15" hidden="false" customHeight="false" outlineLevel="0" collapsed="false">
      <c r="A460" s="0" t="n">
        <v>141537392</v>
      </c>
      <c r="B460" s="6" t="n">
        <v>44874.5556597222</v>
      </c>
      <c r="C460" s="3" t="n">
        <v>44874</v>
      </c>
      <c r="D460" s="0" t="s">
        <v>11512</v>
      </c>
      <c r="E460" s="0" t="s">
        <v>192</v>
      </c>
      <c r="F460" s="0" t="n">
        <v>5464229</v>
      </c>
      <c r="G460" s="0" t="s">
        <v>11513</v>
      </c>
      <c r="I460" s="0" t="s">
        <v>11514</v>
      </c>
      <c r="J460" s="0" t="s">
        <v>11515</v>
      </c>
      <c r="K460" s="0" t="s">
        <v>56</v>
      </c>
      <c r="L460" s="0" t="s">
        <v>57</v>
      </c>
      <c r="M460" s="0" t="s">
        <v>11516</v>
      </c>
      <c r="N460" s="0" t="s">
        <v>11517</v>
      </c>
      <c r="R460" s="0" t="n">
        <v>1</v>
      </c>
      <c r="S460" s="0" t="n">
        <v>0</v>
      </c>
      <c r="T460" s="0" t="n">
        <f aca="false">FALSE()</f>
        <v>0</v>
      </c>
      <c r="U460" s="0" t="n">
        <v>2</v>
      </c>
      <c r="V460" s="0" t="s">
        <v>2236</v>
      </c>
      <c r="W460" s="0" t="n">
        <v>-34.0982849722</v>
      </c>
      <c r="X460" s="0" t="n">
        <v>20.5542329722</v>
      </c>
      <c r="AE460" s="0" t="s">
        <v>61</v>
      </c>
      <c r="AF460" s="0" t="n">
        <f aca="false">FALSE()</f>
        <v>0</v>
      </c>
      <c r="AG460" s="0" t="s">
        <v>62</v>
      </c>
      <c r="AH460" s="0" t="s">
        <v>62</v>
      </c>
      <c r="AJ460" s="0" t="s">
        <v>341</v>
      </c>
      <c r="AK460" s="0" t="s">
        <v>64</v>
      </c>
      <c r="AL460" s="0" t="s">
        <v>65</v>
      </c>
      <c r="AM460" s="0" t="s">
        <v>64</v>
      </c>
      <c r="AN460" s="0" t="s">
        <v>342</v>
      </c>
      <c r="AO460" s="0" t="s">
        <v>69</v>
      </c>
      <c r="AP460" s="0" t="s">
        <v>68</v>
      </c>
      <c r="AQ460" s="0" t="s">
        <v>69</v>
      </c>
      <c r="AR460" s="0" t="s">
        <v>70</v>
      </c>
      <c r="AS460" s="0" t="n">
        <v>124412</v>
      </c>
      <c r="AT460" s="0" t="s">
        <v>71</v>
      </c>
      <c r="AU460" s="0" t="s">
        <v>72</v>
      </c>
      <c r="AV460" s="0" t="s">
        <v>68</v>
      </c>
    </row>
    <row r="461" customFormat="false" ht="15" hidden="false" customHeight="false" outlineLevel="0" collapsed="false">
      <c r="A461" s="0" t="n">
        <v>141600312</v>
      </c>
      <c r="B461" s="6" t="n">
        <v>44862.6465277778</v>
      </c>
      <c r="C461" s="3" t="n">
        <v>44862</v>
      </c>
      <c r="D461" s="0" t="s">
        <v>11518</v>
      </c>
      <c r="E461" s="0" t="s">
        <v>192</v>
      </c>
      <c r="F461" s="0" t="n">
        <v>7682</v>
      </c>
      <c r="G461" s="0" t="s">
        <v>89</v>
      </c>
      <c r="H461" s="0" t="s">
        <v>90</v>
      </c>
      <c r="I461" s="0" t="s">
        <v>11519</v>
      </c>
      <c r="J461" s="0" t="s">
        <v>11520</v>
      </c>
      <c r="K461" s="0" t="s">
        <v>56</v>
      </c>
      <c r="L461" s="0" t="s">
        <v>93</v>
      </c>
      <c r="M461" s="0" t="s">
        <v>11521</v>
      </c>
      <c r="N461" s="0" t="s">
        <v>11522</v>
      </c>
      <c r="R461" s="0" t="n">
        <v>5</v>
      </c>
      <c r="S461" s="0" t="n">
        <v>0</v>
      </c>
      <c r="T461" s="0" t="n">
        <f aca="false">FALSE()</f>
        <v>0</v>
      </c>
      <c r="V461" s="0" t="s">
        <v>11523</v>
      </c>
      <c r="W461" s="0" t="n">
        <v>-33.80798</v>
      </c>
      <c r="X461" s="0" t="n">
        <v>23.15975</v>
      </c>
      <c r="Y461" s="0" t="n">
        <v>3</v>
      </c>
      <c r="AC461" s="0" t="n">
        <v>3</v>
      </c>
      <c r="AE461" s="0" t="s">
        <v>61</v>
      </c>
      <c r="AF461" s="0" t="n">
        <f aca="false">FALSE()</f>
        <v>0</v>
      </c>
      <c r="AJ461" s="0" t="s">
        <v>719</v>
      </c>
      <c r="AK461" s="0" t="s">
        <v>64</v>
      </c>
      <c r="AL461" s="0" t="s">
        <v>65</v>
      </c>
      <c r="AM461" s="0" t="s">
        <v>64</v>
      </c>
      <c r="AN461" s="0" t="s">
        <v>66</v>
      </c>
      <c r="AO461" s="0" t="s">
        <v>69</v>
      </c>
      <c r="AP461" s="0" t="s">
        <v>68</v>
      </c>
      <c r="AQ461" s="0" t="s">
        <v>69</v>
      </c>
      <c r="AR461" s="0" t="s">
        <v>70</v>
      </c>
      <c r="AS461" s="0" t="n">
        <v>124412</v>
      </c>
      <c r="AT461" s="0" t="s">
        <v>71</v>
      </c>
      <c r="AU461" s="0" t="s">
        <v>72</v>
      </c>
      <c r="AV461" s="0" t="s">
        <v>68</v>
      </c>
    </row>
    <row r="462" customFormat="false" ht="15" hidden="false" customHeight="false" outlineLevel="0" collapsed="false">
      <c r="A462" s="0" t="n">
        <v>141889769</v>
      </c>
      <c r="B462" s="6" t="n">
        <v>44876.6592476852</v>
      </c>
      <c r="C462" s="3" t="n">
        <v>44876</v>
      </c>
      <c r="D462" s="0" t="s">
        <v>11524</v>
      </c>
      <c r="E462" s="0" t="s">
        <v>192</v>
      </c>
      <c r="F462" s="0" t="n">
        <v>25990</v>
      </c>
      <c r="G462" s="0" t="s">
        <v>11525</v>
      </c>
      <c r="H462" s="0" t="s">
        <v>11526</v>
      </c>
      <c r="I462" s="0" t="s">
        <v>11527</v>
      </c>
      <c r="J462" s="0" t="s">
        <v>11528</v>
      </c>
      <c r="K462" s="0" t="s">
        <v>56</v>
      </c>
      <c r="L462" s="0" t="s">
        <v>57</v>
      </c>
      <c r="M462" s="0" t="s">
        <v>11529</v>
      </c>
      <c r="N462" s="0" t="s">
        <v>11530</v>
      </c>
      <c r="R462" s="0" t="n">
        <v>2</v>
      </c>
      <c r="S462" s="0" t="n">
        <v>0</v>
      </c>
      <c r="T462" s="0" t="n">
        <f aca="false">FALSE()</f>
        <v>0</v>
      </c>
      <c r="U462" s="0" t="n">
        <v>2</v>
      </c>
      <c r="V462" s="0" t="s">
        <v>867</v>
      </c>
      <c r="W462" s="0" t="n">
        <v>-33.47445972</v>
      </c>
      <c r="X462" s="0" t="n">
        <v>21.55379245</v>
      </c>
      <c r="Y462" s="0" t="n">
        <v>4</v>
      </c>
      <c r="AC462" s="0" t="n">
        <v>4</v>
      </c>
      <c r="AE462" s="0" t="s">
        <v>61</v>
      </c>
      <c r="AF462" s="0" t="n">
        <f aca="false">FALSE()</f>
        <v>0</v>
      </c>
      <c r="AJ462" s="0" t="s">
        <v>216</v>
      </c>
      <c r="AK462" s="0" t="s">
        <v>64</v>
      </c>
      <c r="AL462" s="0" t="s">
        <v>65</v>
      </c>
      <c r="AM462" s="0" t="s">
        <v>64</v>
      </c>
      <c r="AN462" s="0" t="s">
        <v>66</v>
      </c>
      <c r="AO462" s="0" t="s">
        <v>69</v>
      </c>
      <c r="AP462" s="0" t="s">
        <v>68</v>
      </c>
      <c r="AQ462" s="0" t="s">
        <v>69</v>
      </c>
      <c r="AR462" s="0" t="s">
        <v>70</v>
      </c>
      <c r="AS462" s="0" t="n">
        <v>124412</v>
      </c>
      <c r="AT462" s="0" t="s">
        <v>71</v>
      </c>
      <c r="AU462" s="0" t="s">
        <v>72</v>
      </c>
      <c r="AV462" s="0" t="s">
        <v>68</v>
      </c>
    </row>
    <row r="463" customFormat="false" ht="15" hidden="false" customHeight="false" outlineLevel="0" collapsed="false">
      <c r="A463" s="0" t="n">
        <v>142360485</v>
      </c>
      <c r="B463" s="6" t="n">
        <v>44875.5708333333</v>
      </c>
      <c r="C463" s="3" t="n">
        <v>44875</v>
      </c>
      <c r="D463" s="0" t="s">
        <v>11531</v>
      </c>
      <c r="E463" s="0" t="s">
        <v>192</v>
      </c>
      <c r="F463" s="0" t="n">
        <v>2368645</v>
      </c>
      <c r="G463" s="0" t="s">
        <v>3032</v>
      </c>
      <c r="H463" s="0" t="s">
        <v>3033</v>
      </c>
      <c r="I463" s="0" t="s">
        <v>11532</v>
      </c>
      <c r="J463" s="0" t="s">
        <v>11533</v>
      </c>
      <c r="K463" s="0" t="s">
        <v>56</v>
      </c>
      <c r="L463" s="0" t="s">
        <v>93</v>
      </c>
      <c r="M463" s="0" t="s">
        <v>11534</v>
      </c>
      <c r="N463" s="0" t="s">
        <v>11535</v>
      </c>
      <c r="P463" s="0" t="s">
        <v>11536</v>
      </c>
      <c r="R463" s="0" t="n">
        <v>1</v>
      </c>
      <c r="S463" s="0" t="n">
        <v>0</v>
      </c>
      <c r="T463" s="0" t="n">
        <f aca="false">FALSE()</f>
        <v>0</v>
      </c>
      <c r="V463" s="0" t="s">
        <v>11537</v>
      </c>
      <c r="W463" s="0" t="n">
        <v>-34.20711705</v>
      </c>
      <c r="X463" s="0" t="n">
        <v>20.58264851</v>
      </c>
      <c r="Y463" s="0" t="n">
        <v>5</v>
      </c>
      <c r="AC463" s="0" t="n">
        <v>5</v>
      </c>
      <c r="AE463" s="0" t="s">
        <v>61</v>
      </c>
      <c r="AF463" s="0" t="n">
        <f aca="false">FALSE()</f>
        <v>0</v>
      </c>
      <c r="AJ463" s="0" t="s">
        <v>341</v>
      </c>
      <c r="AK463" s="0" t="s">
        <v>64</v>
      </c>
      <c r="AL463" s="0" t="s">
        <v>65</v>
      </c>
      <c r="AM463" s="0" t="s">
        <v>64</v>
      </c>
      <c r="AN463" s="0" t="s">
        <v>342</v>
      </c>
      <c r="AO463" s="0" t="s">
        <v>69</v>
      </c>
      <c r="AP463" s="0" t="s">
        <v>68</v>
      </c>
      <c r="AQ463" s="0" t="s">
        <v>69</v>
      </c>
      <c r="AR463" s="0" t="s">
        <v>70</v>
      </c>
      <c r="AS463" s="0" t="n">
        <v>124412</v>
      </c>
      <c r="AT463" s="0" t="s">
        <v>71</v>
      </c>
      <c r="AU463" s="0" t="s">
        <v>72</v>
      </c>
      <c r="AV463" s="0" t="s">
        <v>68</v>
      </c>
    </row>
    <row r="464" customFormat="false" ht="15" hidden="false" customHeight="false" outlineLevel="0" collapsed="false">
      <c r="A464" s="0" t="n">
        <v>142383165</v>
      </c>
      <c r="B464" s="6" t="n">
        <v>44863.5166666667</v>
      </c>
      <c r="C464" s="3" t="n">
        <v>44863</v>
      </c>
      <c r="D464" s="0" t="s">
        <v>11538</v>
      </c>
      <c r="E464" s="0" t="s">
        <v>192</v>
      </c>
      <c r="F464" s="0" t="n">
        <v>5527589</v>
      </c>
      <c r="G464" s="0" t="s">
        <v>11539</v>
      </c>
      <c r="I464" s="0" t="s">
        <v>11540</v>
      </c>
      <c r="J464" s="0" t="s">
        <v>11541</v>
      </c>
      <c r="K464" s="0" t="s">
        <v>56</v>
      </c>
      <c r="L464" s="0" t="s">
        <v>57</v>
      </c>
      <c r="M464" s="0" t="s">
        <v>11542</v>
      </c>
      <c r="N464" s="0" t="s">
        <v>11543</v>
      </c>
      <c r="R464" s="0" t="n">
        <v>3</v>
      </c>
      <c r="S464" s="0" t="n">
        <v>0</v>
      </c>
      <c r="T464" s="0" t="n">
        <f aca="false">FALSE()</f>
        <v>0</v>
      </c>
      <c r="V464" s="0" t="s">
        <v>1403</v>
      </c>
      <c r="W464" s="0" t="n">
        <v>-33.78591</v>
      </c>
      <c r="X464" s="0" t="n">
        <v>23.0832852778</v>
      </c>
      <c r="AE464" s="0" t="s">
        <v>61</v>
      </c>
      <c r="AF464" s="0" t="n">
        <f aca="false">FALSE()</f>
        <v>0</v>
      </c>
      <c r="AJ464" s="0" t="s">
        <v>63</v>
      </c>
      <c r="AK464" s="0" t="s">
        <v>64</v>
      </c>
      <c r="AL464" s="0" t="s">
        <v>65</v>
      </c>
      <c r="AM464" s="0" t="s">
        <v>64</v>
      </c>
      <c r="AN464" s="0" t="s">
        <v>66</v>
      </c>
      <c r="AO464" s="0" t="s">
        <v>69</v>
      </c>
      <c r="AP464" s="0" t="s">
        <v>68</v>
      </c>
      <c r="AQ464" s="0" t="s">
        <v>69</v>
      </c>
      <c r="AR464" s="0" t="s">
        <v>70</v>
      </c>
      <c r="AS464" s="0" t="n">
        <v>124412</v>
      </c>
      <c r="AT464" s="0" t="s">
        <v>71</v>
      </c>
      <c r="AU464" s="0" t="s">
        <v>72</v>
      </c>
      <c r="AV464" s="0" t="s">
        <v>68</v>
      </c>
    </row>
    <row r="465" customFormat="false" ht="15" hidden="false" customHeight="false" outlineLevel="0" collapsed="false">
      <c r="A465" s="0" t="n">
        <v>142585898</v>
      </c>
      <c r="B465" s="0" t="s">
        <v>11544</v>
      </c>
      <c r="C465" s="3" t="n">
        <v>44887</v>
      </c>
      <c r="D465" s="0" t="s">
        <v>11545</v>
      </c>
      <c r="E465" s="0" t="s">
        <v>192</v>
      </c>
      <c r="F465" s="0" t="n">
        <v>1831095</v>
      </c>
      <c r="G465" s="0" t="s">
        <v>5064</v>
      </c>
      <c r="H465" s="0" t="s">
        <v>5065</v>
      </c>
      <c r="I465" s="0" t="s">
        <v>11546</v>
      </c>
      <c r="J465" s="0" t="s">
        <v>11547</v>
      </c>
      <c r="K465" s="0" t="s">
        <v>56</v>
      </c>
      <c r="L465" s="0" t="s">
        <v>57</v>
      </c>
      <c r="M465" s="0" t="s">
        <v>11548</v>
      </c>
      <c r="N465" s="0" t="s">
        <v>11549</v>
      </c>
      <c r="R465" s="0" t="n">
        <v>2</v>
      </c>
      <c r="S465" s="0" t="n">
        <v>0</v>
      </c>
      <c r="T465" s="0" t="n">
        <f aca="false">FALSE()</f>
        <v>0</v>
      </c>
      <c r="U465" s="0" t="n">
        <v>3</v>
      </c>
      <c r="V465" s="0" t="s">
        <v>11433</v>
      </c>
      <c r="W465" s="0" t="n">
        <v>-33.4973209591</v>
      </c>
      <c r="X465" s="0" t="n">
        <v>21.1740887806</v>
      </c>
      <c r="Y465" s="0" t="n">
        <v>40</v>
      </c>
      <c r="AC465" s="0" t="n">
        <v>40</v>
      </c>
      <c r="AE465" s="0" t="s">
        <v>61</v>
      </c>
      <c r="AF465" s="0" t="n">
        <f aca="false">FALSE()</f>
        <v>0</v>
      </c>
      <c r="AJ465" s="0" t="s">
        <v>216</v>
      </c>
      <c r="AK465" s="0" t="s">
        <v>64</v>
      </c>
      <c r="AL465" s="0" t="s">
        <v>65</v>
      </c>
      <c r="AM465" s="0" t="s">
        <v>64</v>
      </c>
      <c r="AN465" s="0" t="s">
        <v>66</v>
      </c>
      <c r="AO465" s="0" t="s">
        <v>69</v>
      </c>
      <c r="AP465" s="0" t="s">
        <v>68</v>
      </c>
      <c r="AQ465" s="0" t="s">
        <v>69</v>
      </c>
      <c r="AR465" s="0" t="s">
        <v>70</v>
      </c>
      <c r="AS465" s="0" t="n">
        <v>124412</v>
      </c>
      <c r="AT465" s="0" t="s">
        <v>71</v>
      </c>
      <c r="AU465" s="0" t="s">
        <v>72</v>
      </c>
      <c r="AV465" s="0" t="s">
        <v>68</v>
      </c>
    </row>
    <row r="466" customFormat="false" ht="15" hidden="false" customHeight="false" outlineLevel="0" collapsed="false">
      <c r="A466" s="0" t="n">
        <v>142901936</v>
      </c>
      <c r="B466" s="6" t="n">
        <v>44891.4069444445</v>
      </c>
      <c r="C466" s="3" t="n">
        <v>44891</v>
      </c>
      <c r="D466" s="0" t="s">
        <v>11550</v>
      </c>
      <c r="E466" s="0" t="s">
        <v>192</v>
      </c>
      <c r="F466" s="0" t="n">
        <v>3974457</v>
      </c>
      <c r="G466" s="0" t="s">
        <v>11551</v>
      </c>
      <c r="H466" s="0" t="s">
        <v>11552</v>
      </c>
      <c r="I466" s="0" t="s">
        <v>11553</v>
      </c>
      <c r="J466" s="0" t="s">
        <v>11554</v>
      </c>
      <c r="K466" s="0" t="s">
        <v>56</v>
      </c>
      <c r="M466" s="0" t="s">
        <v>11555</v>
      </c>
      <c r="N466" s="0" t="s">
        <v>11556</v>
      </c>
      <c r="Q466" s="0" t="s">
        <v>11557</v>
      </c>
      <c r="R466" s="0" t="n">
        <v>2</v>
      </c>
      <c r="S466" s="0" t="n">
        <v>0</v>
      </c>
      <c r="T466" s="0" t="n">
        <f aca="false">FALSE()</f>
        <v>0</v>
      </c>
      <c r="V466" s="0" t="s">
        <v>11558</v>
      </c>
      <c r="W466" s="0" t="n">
        <v>-34.0879226276</v>
      </c>
      <c r="X466" s="0" t="n">
        <v>21.2442800205</v>
      </c>
      <c r="Y466" s="0" t="n">
        <v>4</v>
      </c>
      <c r="AC466" s="0" t="n">
        <v>4</v>
      </c>
      <c r="AE466" s="0" t="s">
        <v>61</v>
      </c>
      <c r="AF466" s="0" t="n">
        <f aca="false">FALSE()</f>
        <v>0</v>
      </c>
      <c r="AJ466" s="0" t="s">
        <v>849</v>
      </c>
      <c r="AK466" s="0" t="s">
        <v>64</v>
      </c>
      <c r="AL466" s="0" t="s">
        <v>65</v>
      </c>
      <c r="AM466" s="0" t="s">
        <v>64</v>
      </c>
      <c r="AN466" s="0" t="s">
        <v>66</v>
      </c>
      <c r="AO466" s="0" t="s">
        <v>69</v>
      </c>
      <c r="AP466" s="0" t="s">
        <v>68</v>
      </c>
      <c r="AQ466" s="0" t="s">
        <v>69</v>
      </c>
      <c r="AR466" s="0" t="s">
        <v>70</v>
      </c>
      <c r="AS466" s="0" t="n">
        <v>124412</v>
      </c>
      <c r="AT466" s="0" t="s">
        <v>71</v>
      </c>
      <c r="AU466" s="0" t="s">
        <v>72</v>
      </c>
      <c r="AV466" s="0" t="s">
        <v>68</v>
      </c>
    </row>
    <row r="467" customFormat="false" ht="15" hidden="false" customHeight="false" outlineLevel="0" collapsed="false">
      <c r="A467" s="0" t="n">
        <v>142942774</v>
      </c>
      <c r="B467" s="6" t="n">
        <v>44891.4631944444</v>
      </c>
      <c r="C467" s="3" t="n">
        <v>44891</v>
      </c>
      <c r="D467" s="0" t="s">
        <v>11559</v>
      </c>
      <c r="E467" s="0" t="s">
        <v>192</v>
      </c>
      <c r="F467" s="0" t="n">
        <v>6281060</v>
      </c>
      <c r="G467" s="0" t="s">
        <v>11560</v>
      </c>
      <c r="H467" s="0" t="s">
        <v>11561</v>
      </c>
      <c r="I467" s="0" t="s">
        <v>11562</v>
      </c>
      <c r="J467" s="0" t="s">
        <v>11563</v>
      </c>
      <c r="K467" s="0" t="s">
        <v>56</v>
      </c>
      <c r="L467" s="0" t="s">
        <v>93</v>
      </c>
      <c r="M467" s="0" t="s">
        <v>11564</v>
      </c>
      <c r="N467" s="0" t="s">
        <v>11565</v>
      </c>
      <c r="R467" s="0" t="n">
        <v>3</v>
      </c>
      <c r="S467" s="0" t="n">
        <v>0</v>
      </c>
      <c r="T467" s="0" t="n">
        <f aca="false">FALSE()</f>
        <v>0</v>
      </c>
      <c r="U467" s="0" t="n">
        <v>2</v>
      </c>
      <c r="V467" s="0" t="s">
        <v>11566</v>
      </c>
      <c r="W467" s="0" t="n">
        <v>-34.2330806803</v>
      </c>
      <c r="X467" s="0" t="n">
        <v>21.9296597689</v>
      </c>
      <c r="Y467" s="0" t="n">
        <v>2102</v>
      </c>
      <c r="AC467" s="0" t="n">
        <v>2102</v>
      </c>
      <c r="AE467" s="0" t="s">
        <v>61</v>
      </c>
      <c r="AF467" s="0" t="n">
        <f aca="false">FALSE()</f>
        <v>0</v>
      </c>
      <c r="AG467" s="0" t="s">
        <v>62</v>
      </c>
      <c r="AH467" s="0" t="s">
        <v>62</v>
      </c>
      <c r="AJ467" s="0" t="s">
        <v>114</v>
      </c>
      <c r="AK467" s="0" t="s">
        <v>64</v>
      </c>
      <c r="AL467" s="0" t="s">
        <v>65</v>
      </c>
      <c r="AM467" s="0" t="s">
        <v>64</v>
      </c>
      <c r="AN467" s="0" t="s">
        <v>66</v>
      </c>
      <c r="AO467" s="0" t="s">
        <v>69</v>
      </c>
      <c r="AP467" s="0" t="s">
        <v>68</v>
      </c>
      <c r="AQ467" s="0" t="s">
        <v>69</v>
      </c>
      <c r="AR467" s="0" t="s">
        <v>70</v>
      </c>
      <c r="AS467" s="0" t="n">
        <v>124412</v>
      </c>
      <c r="AT467" s="0" t="s">
        <v>71</v>
      </c>
      <c r="AU467" s="0" t="s">
        <v>72</v>
      </c>
      <c r="AV467" s="0" t="s">
        <v>68</v>
      </c>
    </row>
    <row r="468" customFormat="false" ht="15" hidden="false" customHeight="false" outlineLevel="0" collapsed="false">
      <c r="A468" s="0" t="n">
        <v>143026666</v>
      </c>
      <c r="B468" s="6" t="n">
        <v>44892.2958333333</v>
      </c>
      <c r="C468" s="3" t="n">
        <v>44892</v>
      </c>
      <c r="D468" s="0" t="s">
        <v>11567</v>
      </c>
      <c r="E468" s="0" t="s">
        <v>192</v>
      </c>
      <c r="F468" s="0" t="n">
        <v>3974457</v>
      </c>
      <c r="G468" s="0" t="s">
        <v>11551</v>
      </c>
      <c r="H468" s="0" t="s">
        <v>11552</v>
      </c>
      <c r="I468" s="0" t="s">
        <v>11568</v>
      </c>
      <c r="J468" s="0" t="s">
        <v>11569</v>
      </c>
      <c r="K468" s="0" t="s">
        <v>56</v>
      </c>
      <c r="M468" s="0" t="s">
        <v>11570</v>
      </c>
      <c r="N468" s="0" t="s">
        <v>11571</v>
      </c>
      <c r="Q468" s="0" t="s">
        <v>11557</v>
      </c>
      <c r="R468" s="0" t="n">
        <v>4</v>
      </c>
      <c r="S468" s="0" t="n">
        <v>0</v>
      </c>
      <c r="T468" s="0" t="n">
        <f aca="false">FALSE()</f>
        <v>0</v>
      </c>
      <c r="V468" s="0" t="s">
        <v>11558</v>
      </c>
      <c r="W468" s="0" t="n">
        <v>-34.1068228155</v>
      </c>
      <c r="X468" s="0" t="n">
        <v>21.2622613738</v>
      </c>
      <c r="Y468" s="0" t="n">
        <v>15</v>
      </c>
      <c r="AC468" s="0" t="n">
        <v>15</v>
      </c>
      <c r="AE468" s="0" t="s">
        <v>61</v>
      </c>
      <c r="AF468" s="0" t="n">
        <f aca="false">FALSE()</f>
        <v>0</v>
      </c>
      <c r="AJ468" s="0" t="s">
        <v>849</v>
      </c>
      <c r="AK468" s="0" t="s">
        <v>64</v>
      </c>
      <c r="AL468" s="0" t="s">
        <v>65</v>
      </c>
      <c r="AM468" s="0" t="s">
        <v>64</v>
      </c>
      <c r="AN468" s="0" t="s">
        <v>66</v>
      </c>
      <c r="AO468" s="0" t="s">
        <v>69</v>
      </c>
      <c r="AP468" s="0" t="s">
        <v>68</v>
      </c>
      <c r="AQ468" s="0" t="s">
        <v>69</v>
      </c>
      <c r="AR468" s="0" t="s">
        <v>70</v>
      </c>
      <c r="AS468" s="0" t="n">
        <v>124412</v>
      </c>
      <c r="AT468" s="0" t="s">
        <v>71</v>
      </c>
      <c r="AU468" s="0" t="s">
        <v>72</v>
      </c>
      <c r="AV468" s="0" t="s">
        <v>68</v>
      </c>
    </row>
    <row r="469" customFormat="false" ht="15" hidden="false" customHeight="false" outlineLevel="0" collapsed="false">
      <c r="A469" s="0" t="n">
        <v>143178087</v>
      </c>
      <c r="B469" s="6" t="n">
        <v>44884.49375</v>
      </c>
      <c r="C469" s="3" t="n">
        <v>44884</v>
      </c>
      <c r="D469" s="0" t="s">
        <v>11572</v>
      </c>
      <c r="E469" s="0" t="s">
        <v>192</v>
      </c>
      <c r="F469" s="0" t="n">
        <v>528390</v>
      </c>
      <c r="G469" s="0" t="s">
        <v>5953</v>
      </c>
      <c r="H469" s="0" t="s">
        <v>5954</v>
      </c>
      <c r="I469" s="0" t="s">
        <v>11573</v>
      </c>
      <c r="J469" s="0" t="s">
        <v>11574</v>
      </c>
      <c r="K469" s="0" t="s">
        <v>56</v>
      </c>
      <c r="L469" s="0" t="s">
        <v>57</v>
      </c>
      <c r="M469" s="0" t="s">
        <v>11575</v>
      </c>
      <c r="N469" s="0" t="s">
        <v>11576</v>
      </c>
      <c r="R469" s="0" t="n">
        <v>3</v>
      </c>
      <c r="S469" s="0" t="n">
        <v>0</v>
      </c>
      <c r="T469" s="0" t="n">
        <f aca="false">FALSE()</f>
        <v>0</v>
      </c>
      <c r="V469" s="0" t="s">
        <v>11577</v>
      </c>
      <c r="W469" s="0" t="n">
        <v>-33.4635545414</v>
      </c>
      <c r="X469" s="0" t="n">
        <v>21.4637202124</v>
      </c>
      <c r="Y469" s="0" t="n">
        <v>61</v>
      </c>
      <c r="AC469" s="0" t="n">
        <v>61</v>
      </c>
      <c r="AE469" s="0" t="s">
        <v>61</v>
      </c>
      <c r="AF469" s="0" t="n">
        <f aca="false">FALSE()</f>
        <v>0</v>
      </c>
      <c r="AJ469" s="0" t="s">
        <v>216</v>
      </c>
      <c r="AK469" s="0" t="s">
        <v>64</v>
      </c>
      <c r="AL469" s="0" t="s">
        <v>65</v>
      </c>
      <c r="AM469" s="0" t="s">
        <v>64</v>
      </c>
      <c r="AN469" s="0" t="s">
        <v>66</v>
      </c>
      <c r="AO469" s="0" t="s">
        <v>69</v>
      </c>
      <c r="AP469" s="0" t="s">
        <v>68</v>
      </c>
      <c r="AQ469" s="0" t="s">
        <v>69</v>
      </c>
      <c r="AR469" s="0" t="s">
        <v>70</v>
      </c>
      <c r="AS469" s="0" t="n">
        <v>124412</v>
      </c>
      <c r="AT469" s="0" t="s">
        <v>71</v>
      </c>
      <c r="AU469" s="0" t="s">
        <v>72</v>
      </c>
      <c r="AV469" s="0" t="s">
        <v>68</v>
      </c>
    </row>
    <row r="470" customFormat="false" ht="15" hidden="false" customHeight="false" outlineLevel="0" collapsed="false">
      <c r="A470" s="0" t="n">
        <v>143424526</v>
      </c>
      <c r="B470" s="6" t="n">
        <v>44885.6305555556</v>
      </c>
      <c r="C470" s="3" t="n">
        <v>44885</v>
      </c>
      <c r="D470" s="0" t="s">
        <v>11578</v>
      </c>
      <c r="E470" s="0" t="s">
        <v>192</v>
      </c>
      <c r="F470" s="0" t="n">
        <v>672394</v>
      </c>
      <c r="G470" s="0" t="s">
        <v>262</v>
      </c>
      <c r="H470" s="0" t="s">
        <v>263</v>
      </c>
      <c r="I470" s="0" t="s">
        <v>11579</v>
      </c>
      <c r="J470" s="0" t="s">
        <v>11580</v>
      </c>
      <c r="K470" s="0" t="s">
        <v>56</v>
      </c>
      <c r="L470" s="0" t="s">
        <v>57</v>
      </c>
      <c r="M470" s="0" t="s">
        <v>11581</v>
      </c>
      <c r="N470" s="0" t="s">
        <v>11582</v>
      </c>
      <c r="R470" s="0" t="n">
        <v>2</v>
      </c>
      <c r="S470" s="0" t="n">
        <v>0</v>
      </c>
      <c r="T470" s="0" t="n">
        <f aca="false">FALSE()</f>
        <v>0</v>
      </c>
      <c r="V470" s="0" t="s">
        <v>11583</v>
      </c>
      <c r="W470" s="0" t="n">
        <v>-34.1615319722</v>
      </c>
      <c r="X470" s="0" t="n">
        <v>22.106301</v>
      </c>
      <c r="Y470" s="0" t="n">
        <v>15</v>
      </c>
      <c r="AC470" s="0" t="n">
        <v>15</v>
      </c>
      <c r="AE470" s="0" t="s">
        <v>61</v>
      </c>
      <c r="AF470" s="0" t="n">
        <f aca="false">FALSE()</f>
        <v>0</v>
      </c>
      <c r="AJ470" s="0" t="s">
        <v>114</v>
      </c>
      <c r="AK470" s="0" t="s">
        <v>64</v>
      </c>
      <c r="AL470" s="0" t="s">
        <v>65</v>
      </c>
      <c r="AM470" s="0" t="s">
        <v>64</v>
      </c>
      <c r="AN470" s="0" t="s">
        <v>66</v>
      </c>
      <c r="AO470" s="0" t="s">
        <v>69</v>
      </c>
      <c r="AP470" s="0" t="s">
        <v>68</v>
      </c>
      <c r="AQ470" s="0" t="s">
        <v>69</v>
      </c>
      <c r="AR470" s="0" t="s">
        <v>70</v>
      </c>
      <c r="AS470" s="0" t="n">
        <v>124412</v>
      </c>
      <c r="AT470" s="0" t="s">
        <v>71</v>
      </c>
      <c r="AU470" s="0" t="s">
        <v>72</v>
      </c>
      <c r="AV470" s="0" t="s">
        <v>68</v>
      </c>
    </row>
    <row r="471" customFormat="false" ht="15" hidden="false" customHeight="false" outlineLevel="0" collapsed="false">
      <c r="A471" s="0" t="n">
        <v>143424553</v>
      </c>
      <c r="B471" s="6" t="n">
        <v>44885.64375</v>
      </c>
      <c r="C471" s="3" t="n">
        <v>44885</v>
      </c>
      <c r="D471" s="0" t="s">
        <v>11584</v>
      </c>
      <c r="E471" s="0" t="s">
        <v>192</v>
      </c>
      <c r="F471" s="0" t="n">
        <v>672394</v>
      </c>
      <c r="G471" s="0" t="s">
        <v>262</v>
      </c>
      <c r="H471" s="0" t="s">
        <v>263</v>
      </c>
      <c r="I471" s="0" t="s">
        <v>11585</v>
      </c>
      <c r="J471" s="0" t="s">
        <v>11586</v>
      </c>
      <c r="K471" s="0" t="s">
        <v>56</v>
      </c>
      <c r="L471" s="0" t="s">
        <v>57</v>
      </c>
      <c r="M471" s="0" t="s">
        <v>11587</v>
      </c>
      <c r="N471" s="0" t="s">
        <v>11588</v>
      </c>
      <c r="R471" s="0" t="n">
        <v>2</v>
      </c>
      <c r="S471" s="0" t="n">
        <v>0</v>
      </c>
      <c r="T471" s="0" t="n">
        <f aca="false">FALSE()</f>
        <v>0</v>
      </c>
      <c r="V471" s="0" t="s">
        <v>11583</v>
      </c>
      <c r="W471" s="0" t="n">
        <v>-34.1618481692</v>
      </c>
      <c r="X471" s="0" t="n">
        <v>22.105095645</v>
      </c>
      <c r="Y471" s="0" t="n">
        <v>15</v>
      </c>
      <c r="AC471" s="0" t="n">
        <v>15</v>
      </c>
      <c r="AE471" s="0" t="s">
        <v>61</v>
      </c>
      <c r="AF471" s="0" t="n">
        <f aca="false">FALSE()</f>
        <v>0</v>
      </c>
      <c r="AJ471" s="0" t="s">
        <v>114</v>
      </c>
      <c r="AK471" s="0" t="s">
        <v>64</v>
      </c>
      <c r="AL471" s="0" t="s">
        <v>65</v>
      </c>
      <c r="AM471" s="0" t="s">
        <v>64</v>
      </c>
      <c r="AN471" s="0" t="s">
        <v>66</v>
      </c>
      <c r="AO471" s="0" t="s">
        <v>69</v>
      </c>
      <c r="AP471" s="0" t="s">
        <v>68</v>
      </c>
      <c r="AQ471" s="0" t="s">
        <v>69</v>
      </c>
      <c r="AR471" s="0" t="s">
        <v>70</v>
      </c>
      <c r="AS471" s="0" t="n">
        <v>124412</v>
      </c>
      <c r="AT471" s="0" t="s">
        <v>71</v>
      </c>
      <c r="AU471" s="0" t="s">
        <v>72</v>
      </c>
      <c r="AV471" s="0" t="s">
        <v>68</v>
      </c>
    </row>
    <row r="472" customFormat="false" ht="15" hidden="false" customHeight="false" outlineLevel="0" collapsed="false">
      <c r="A472" s="0" t="n">
        <v>143444348</v>
      </c>
      <c r="B472" s="6" t="n">
        <v>42992.55625</v>
      </c>
      <c r="C472" s="3" t="n">
        <v>42992</v>
      </c>
      <c r="D472" s="0" t="s">
        <v>11589</v>
      </c>
      <c r="E472" s="0" t="s">
        <v>192</v>
      </c>
      <c r="F472" s="0" t="n">
        <v>41937</v>
      </c>
      <c r="G472" s="0" t="s">
        <v>10897</v>
      </c>
      <c r="H472" s="0" t="s">
        <v>10898</v>
      </c>
      <c r="I472" s="0" t="s">
        <v>11590</v>
      </c>
      <c r="J472" s="0" t="s">
        <v>10900</v>
      </c>
      <c r="K472" s="0" t="s">
        <v>56</v>
      </c>
      <c r="L472" s="0" t="s">
        <v>57</v>
      </c>
      <c r="M472" s="0" t="s">
        <v>11591</v>
      </c>
      <c r="N472" s="0" t="s">
        <v>11592</v>
      </c>
      <c r="P472" s="0" t="s">
        <v>11593</v>
      </c>
      <c r="Q472" s="0" t="s">
        <v>11594</v>
      </c>
      <c r="R472" s="0" t="n">
        <v>2</v>
      </c>
      <c r="S472" s="0" t="n">
        <v>0</v>
      </c>
      <c r="T472" s="0" t="n">
        <f aca="false">FALSE()</f>
        <v>0</v>
      </c>
      <c r="V472" s="0" t="s">
        <v>11595</v>
      </c>
      <c r="W472" s="0" t="n">
        <v>-33.6815336567</v>
      </c>
      <c r="X472" s="0" t="n">
        <v>21.647304078</v>
      </c>
      <c r="Y472" s="0" t="n">
        <v>4</v>
      </c>
      <c r="AC472" s="0" t="n">
        <v>4</v>
      </c>
      <c r="AE472" s="0" t="s">
        <v>61</v>
      </c>
      <c r="AF472" s="0" t="n">
        <f aca="false">FALSE()</f>
        <v>0</v>
      </c>
      <c r="AJ472" s="0" t="s">
        <v>216</v>
      </c>
      <c r="AK472" s="0" t="s">
        <v>64</v>
      </c>
      <c r="AL472" s="0" t="s">
        <v>65</v>
      </c>
      <c r="AM472" s="0" t="s">
        <v>64</v>
      </c>
      <c r="AN472" s="0" t="s">
        <v>66</v>
      </c>
      <c r="AO472" s="0" t="s">
        <v>69</v>
      </c>
      <c r="AP472" s="0" t="s">
        <v>68</v>
      </c>
      <c r="AQ472" s="0" t="s">
        <v>69</v>
      </c>
      <c r="AR472" s="0" t="s">
        <v>70</v>
      </c>
      <c r="AS472" s="0" t="n">
        <v>124412</v>
      </c>
      <c r="AT472" s="0" t="s">
        <v>71</v>
      </c>
      <c r="AU472" s="0" t="s">
        <v>72</v>
      </c>
      <c r="AV472" s="0" t="s">
        <v>68</v>
      </c>
    </row>
    <row r="473" customFormat="false" ht="15" hidden="false" customHeight="false" outlineLevel="0" collapsed="false">
      <c r="A473" s="0" t="n">
        <v>143517120</v>
      </c>
      <c r="B473" s="6" t="n">
        <v>42990.5104166667</v>
      </c>
      <c r="C473" s="3" t="n">
        <v>42990</v>
      </c>
      <c r="D473" s="0" t="s">
        <v>11596</v>
      </c>
      <c r="E473" s="0" t="s">
        <v>192</v>
      </c>
      <c r="F473" s="0" t="n">
        <v>41937</v>
      </c>
      <c r="G473" s="0" t="s">
        <v>10897</v>
      </c>
      <c r="H473" s="0" t="s">
        <v>10898</v>
      </c>
      <c r="I473" s="0" t="s">
        <v>11597</v>
      </c>
      <c r="J473" s="0" t="s">
        <v>10900</v>
      </c>
      <c r="K473" s="0" t="s">
        <v>56</v>
      </c>
      <c r="L473" s="0" t="s">
        <v>57</v>
      </c>
      <c r="M473" s="0" t="s">
        <v>11598</v>
      </c>
      <c r="N473" s="0" t="s">
        <v>11599</v>
      </c>
      <c r="P473" s="0" t="s">
        <v>11600</v>
      </c>
      <c r="Q473" s="0" t="s">
        <v>11601</v>
      </c>
      <c r="R473" s="0" t="n">
        <v>3</v>
      </c>
      <c r="S473" s="0" t="n">
        <v>0</v>
      </c>
      <c r="T473" s="0" t="n">
        <f aca="false">FALSE()</f>
        <v>0</v>
      </c>
      <c r="V473" s="0" t="s">
        <v>10905</v>
      </c>
      <c r="W473" s="0" t="n">
        <v>-33.3940236667</v>
      </c>
      <c r="X473" s="0" t="n">
        <v>21.4014008287</v>
      </c>
      <c r="Y473" s="0" t="n">
        <v>31</v>
      </c>
      <c r="AC473" s="0" t="n">
        <v>31</v>
      </c>
      <c r="AE473" s="0" t="s">
        <v>61</v>
      </c>
      <c r="AF473" s="0" t="n">
        <f aca="false">FALSE()</f>
        <v>0</v>
      </c>
      <c r="AJ473" s="0" t="s">
        <v>216</v>
      </c>
      <c r="AK473" s="0" t="s">
        <v>64</v>
      </c>
      <c r="AL473" s="0" t="s">
        <v>65</v>
      </c>
      <c r="AM473" s="0" t="s">
        <v>64</v>
      </c>
      <c r="AN473" s="0" t="s">
        <v>551</v>
      </c>
      <c r="AO473" s="0" t="s">
        <v>69</v>
      </c>
      <c r="AP473" s="0" t="s">
        <v>68</v>
      </c>
      <c r="AQ473" s="0" t="s">
        <v>69</v>
      </c>
      <c r="AR473" s="0" t="s">
        <v>70</v>
      </c>
      <c r="AS473" s="0" t="n">
        <v>124412</v>
      </c>
      <c r="AT473" s="0" t="s">
        <v>71</v>
      </c>
      <c r="AU473" s="0" t="s">
        <v>72</v>
      </c>
      <c r="AV473" s="0" t="s">
        <v>68</v>
      </c>
    </row>
    <row r="474" customFormat="false" ht="15" hidden="false" customHeight="false" outlineLevel="0" collapsed="false">
      <c r="A474" s="0" t="n">
        <v>143887650</v>
      </c>
      <c r="B474" s="6" t="n">
        <v>42326.6541666667</v>
      </c>
      <c r="C474" s="3" t="n">
        <v>42326</v>
      </c>
      <c r="D474" s="0" t="s">
        <v>11602</v>
      </c>
      <c r="E474" s="0" t="s">
        <v>192</v>
      </c>
      <c r="F474" s="0" t="n">
        <v>6268258</v>
      </c>
      <c r="G474" s="0" t="s">
        <v>11603</v>
      </c>
      <c r="I474" s="0" t="s">
        <v>11604</v>
      </c>
      <c r="J474" s="0" t="s">
        <v>11605</v>
      </c>
      <c r="K474" s="0" t="s">
        <v>56</v>
      </c>
      <c r="L474" s="0" t="s">
        <v>57</v>
      </c>
      <c r="M474" s="0" t="s">
        <v>11606</v>
      </c>
      <c r="N474" s="0" t="s">
        <v>11607</v>
      </c>
      <c r="Q474" s="0" t="s">
        <v>11608</v>
      </c>
      <c r="R474" s="0" t="n">
        <v>2</v>
      </c>
      <c r="S474" s="0" t="n">
        <v>0</v>
      </c>
      <c r="T474" s="0" t="n">
        <f aca="false">FALSE()</f>
        <v>0</v>
      </c>
      <c r="V474" s="0" t="s">
        <v>11194</v>
      </c>
      <c r="W474" s="0" t="n">
        <v>-33.2955248069</v>
      </c>
      <c r="X474" s="0" t="n">
        <v>22.0504359897</v>
      </c>
      <c r="Y474" s="0" t="n">
        <v>122</v>
      </c>
      <c r="AC474" s="0" t="n">
        <v>122</v>
      </c>
      <c r="AE474" s="0" t="s">
        <v>61</v>
      </c>
      <c r="AF474" s="0" t="n">
        <f aca="false">FALSE()</f>
        <v>0</v>
      </c>
      <c r="AJ474" s="0" t="s">
        <v>550</v>
      </c>
      <c r="AK474" s="0" t="s">
        <v>64</v>
      </c>
      <c r="AL474" s="0" t="s">
        <v>65</v>
      </c>
      <c r="AM474" s="0" t="s">
        <v>64</v>
      </c>
      <c r="AN474" s="0" t="s">
        <v>551</v>
      </c>
      <c r="AO474" s="0" t="s">
        <v>69</v>
      </c>
      <c r="AP474" s="0" t="s">
        <v>68</v>
      </c>
      <c r="AQ474" s="0" t="s">
        <v>69</v>
      </c>
      <c r="AR474" s="0" t="s">
        <v>70</v>
      </c>
      <c r="AS474" s="0" t="n">
        <v>124412</v>
      </c>
      <c r="AT474" s="0" t="s">
        <v>71</v>
      </c>
      <c r="AU474" s="0" t="s">
        <v>72</v>
      </c>
      <c r="AV474" s="0" t="s">
        <v>68</v>
      </c>
    </row>
    <row r="475" customFormat="false" ht="15" hidden="false" customHeight="false" outlineLevel="0" collapsed="false">
      <c r="A475" s="0" t="n">
        <v>144444819</v>
      </c>
      <c r="B475" s="6" t="n">
        <v>44860.7326388889</v>
      </c>
      <c r="C475" s="3" t="n">
        <v>44860</v>
      </c>
      <c r="D475" s="0" t="s">
        <v>11609</v>
      </c>
      <c r="E475" s="0" t="s">
        <v>192</v>
      </c>
      <c r="F475" s="0" t="n">
        <v>1228081</v>
      </c>
      <c r="G475" s="0" t="s">
        <v>11610</v>
      </c>
      <c r="I475" s="0" t="s">
        <v>11611</v>
      </c>
      <c r="J475" s="0" t="s">
        <v>11612</v>
      </c>
      <c r="K475" s="0" t="s">
        <v>56</v>
      </c>
      <c r="L475" s="0" t="s">
        <v>57</v>
      </c>
      <c r="M475" s="0" t="s">
        <v>11613</v>
      </c>
      <c r="N475" s="0" t="s">
        <v>11614</v>
      </c>
      <c r="R475" s="0" t="n">
        <v>3</v>
      </c>
      <c r="S475" s="0" t="n">
        <v>0</v>
      </c>
      <c r="T475" s="0" t="n">
        <f aca="false">FALSE()</f>
        <v>0</v>
      </c>
      <c r="V475" s="0" t="s">
        <v>2036</v>
      </c>
      <c r="W475" s="0" t="n">
        <v>-34.0717611111</v>
      </c>
      <c r="X475" s="0" t="n">
        <v>20.4409916667</v>
      </c>
      <c r="Y475" s="0" t="n">
        <v>4</v>
      </c>
      <c r="AC475" s="0" t="n">
        <v>4</v>
      </c>
      <c r="AE475" s="0" t="s">
        <v>61</v>
      </c>
      <c r="AF475" s="0" t="n">
        <f aca="false">FALSE()</f>
        <v>0</v>
      </c>
      <c r="AJ475" s="0" t="s">
        <v>341</v>
      </c>
      <c r="AK475" s="0" t="s">
        <v>64</v>
      </c>
      <c r="AL475" s="0" t="s">
        <v>65</v>
      </c>
      <c r="AM475" s="0" t="s">
        <v>64</v>
      </c>
      <c r="AN475" s="0" t="s">
        <v>342</v>
      </c>
      <c r="AO475" s="0" t="s">
        <v>69</v>
      </c>
      <c r="AP475" s="0" t="s">
        <v>68</v>
      </c>
      <c r="AQ475" s="0" t="s">
        <v>69</v>
      </c>
      <c r="AR475" s="0" t="s">
        <v>70</v>
      </c>
      <c r="AS475" s="0" t="n">
        <v>124412</v>
      </c>
      <c r="AT475" s="0" t="s">
        <v>71</v>
      </c>
      <c r="AU475" s="0" t="s">
        <v>72</v>
      </c>
      <c r="AV475" s="0" t="s">
        <v>68</v>
      </c>
    </row>
    <row r="476" customFormat="false" ht="15" hidden="false" customHeight="false" outlineLevel="0" collapsed="false">
      <c r="A476" s="0" t="n">
        <v>145526195</v>
      </c>
      <c r="B476" s="0" t="s">
        <v>11615</v>
      </c>
      <c r="C476" s="3" t="n">
        <v>44924</v>
      </c>
      <c r="D476" s="0" t="s">
        <v>11616</v>
      </c>
      <c r="E476" s="0" t="s">
        <v>192</v>
      </c>
      <c r="F476" s="0" t="n">
        <v>1480751</v>
      </c>
      <c r="G476" s="0" t="s">
        <v>11617</v>
      </c>
      <c r="I476" s="0" t="s">
        <v>11618</v>
      </c>
      <c r="J476" s="0" t="s">
        <v>11619</v>
      </c>
      <c r="K476" s="0" t="s">
        <v>56</v>
      </c>
      <c r="L476" s="0" t="s">
        <v>57</v>
      </c>
      <c r="M476" s="0" t="s">
        <v>11620</v>
      </c>
      <c r="N476" s="0" t="s">
        <v>11621</v>
      </c>
      <c r="R476" s="0" t="n">
        <v>2</v>
      </c>
      <c r="S476" s="0" t="n">
        <v>0</v>
      </c>
      <c r="T476" s="0" t="n">
        <f aca="false">FALSE()</f>
        <v>0</v>
      </c>
      <c r="U476" s="0" t="n">
        <v>3</v>
      </c>
      <c r="V476" s="0" t="s">
        <v>11622</v>
      </c>
      <c r="W476" s="0" t="n">
        <v>-33.9589716667</v>
      </c>
      <c r="X476" s="0" t="n">
        <v>20.2822416667</v>
      </c>
      <c r="Y476" s="0" t="n">
        <v>6</v>
      </c>
      <c r="AC476" s="0" t="n">
        <v>6</v>
      </c>
      <c r="AE476" s="0" t="s">
        <v>61</v>
      </c>
      <c r="AF476" s="0" t="n">
        <f aca="false">FALSE()</f>
        <v>0</v>
      </c>
      <c r="AJ476" s="0" t="s">
        <v>341</v>
      </c>
      <c r="AK476" s="0" t="s">
        <v>64</v>
      </c>
      <c r="AL476" s="0" t="s">
        <v>65</v>
      </c>
      <c r="AM476" s="0" t="s">
        <v>64</v>
      </c>
      <c r="AN476" s="0" t="s">
        <v>2398</v>
      </c>
      <c r="AO476" s="0" t="s">
        <v>69</v>
      </c>
      <c r="AP476" s="0" t="s">
        <v>68</v>
      </c>
      <c r="AQ476" s="0" t="s">
        <v>69</v>
      </c>
      <c r="AR476" s="0" t="s">
        <v>70</v>
      </c>
      <c r="AS476" s="0" t="n">
        <v>124412</v>
      </c>
      <c r="AT476" s="0" t="s">
        <v>71</v>
      </c>
      <c r="AU476" s="0" t="s">
        <v>72</v>
      </c>
      <c r="AV476" s="0" t="s">
        <v>68</v>
      </c>
    </row>
    <row r="477" customFormat="false" ht="15" hidden="false" customHeight="false" outlineLevel="0" collapsed="false">
      <c r="A477" s="0" t="n">
        <v>145526273</v>
      </c>
      <c r="B477" s="0" t="s">
        <v>11623</v>
      </c>
      <c r="C477" s="3" t="n">
        <v>44925</v>
      </c>
      <c r="D477" s="0" t="s">
        <v>11624</v>
      </c>
      <c r="E477" s="0" t="s">
        <v>192</v>
      </c>
      <c r="F477" s="0" t="n">
        <v>1480751</v>
      </c>
      <c r="G477" s="0" t="s">
        <v>11617</v>
      </c>
      <c r="I477" s="0" t="s">
        <v>11625</v>
      </c>
      <c r="J477" s="0" t="s">
        <v>11626</v>
      </c>
      <c r="K477" s="0" t="s">
        <v>56</v>
      </c>
      <c r="L477" s="0" t="s">
        <v>57</v>
      </c>
      <c r="M477" s="0" t="s">
        <v>11627</v>
      </c>
      <c r="N477" s="0" t="s">
        <v>11628</v>
      </c>
      <c r="R477" s="0" t="n">
        <v>3</v>
      </c>
      <c r="S477" s="0" t="n">
        <v>0</v>
      </c>
      <c r="T477" s="0" t="n">
        <f aca="false">FALSE()</f>
        <v>0</v>
      </c>
      <c r="U477" s="0" t="n">
        <v>3</v>
      </c>
      <c r="V477" s="0" t="s">
        <v>9999</v>
      </c>
      <c r="W477" s="0" t="n">
        <v>-34.0799166667</v>
      </c>
      <c r="X477" s="0" t="n">
        <v>20.42477</v>
      </c>
      <c r="Y477" s="0" t="n">
        <v>9</v>
      </c>
      <c r="AC477" s="0" t="n">
        <v>9</v>
      </c>
      <c r="AE477" s="0" t="s">
        <v>61</v>
      </c>
      <c r="AF477" s="0" t="n">
        <f aca="false">FALSE()</f>
        <v>0</v>
      </c>
      <c r="AJ477" s="0" t="s">
        <v>341</v>
      </c>
      <c r="AK477" s="0" t="s">
        <v>64</v>
      </c>
      <c r="AL477" s="0" t="s">
        <v>65</v>
      </c>
      <c r="AM477" s="0" t="s">
        <v>64</v>
      </c>
      <c r="AN477" s="0" t="s">
        <v>342</v>
      </c>
      <c r="AO477" s="0" t="s">
        <v>69</v>
      </c>
      <c r="AP477" s="0" t="s">
        <v>68</v>
      </c>
      <c r="AQ477" s="0" t="s">
        <v>69</v>
      </c>
      <c r="AR477" s="0" t="s">
        <v>70</v>
      </c>
      <c r="AS477" s="0" t="n">
        <v>124412</v>
      </c>
      <c r="AT477" s="0" t="s">
        <v>71</v>
      </c>
      <c r="AU477" s="0" t="s">
        <v>72</v>
      </c>
      <c r="AV477" s="0" t="s">
        <v>68</v>
      </c>
    </row>
    <row r="478" customFormat="false" ht="15" hidden="false" customHeight="false" outlineLevel="0" collapsed="false">
      <c r="A478" s="0" t="n">
        <v>147023838</v>
      </c>
      <c r="B478" s="6" t="n">
        <v>44927.4229166667</v>
      </c>
      <c r="C478" s="3" t="n">
        <v>44927</v>
      </c>
      <c r="D478" s="0" t="s">
        <v>11629</v>
      </c>
      <c r="E478" s="0" t="s">
        <v>192</v>
      </c>
      <c r="F478" s="0" t="n">
        <v>676005</v>
      </c>
      <c r="G478" s="0" t="s">
        <v>5972</v>
      </c>
      <c r="H478" s="0" t="s">
        <v>5973</v>
      </c>
      <c r="I478" s="0" t="s">
        <v>11630</v>
      </c>
      <c r="J478" s="0" t="s">
        <v>11631</v>
      </c>
      <c r="K478" s="0" t="s">
        <v>56</v>
      </c>
      <c r="L478" s="0" t="s">
        <v>57</v>
      </c>
      <c r="M478" s="0" t="s">
        <v>11632</v>
      </c>
      <c r="N478" s="0" t="s">
        <v>11633</v>
      </c>
      <c r="R478" s="0" t="n">
        <v>2</v>
      </c>
      <c r="S478" s="0" t="n">
        <v>0</v>
      </c>
      <c r="T478" s="0" t="n">
        <f aca="false">FALSE()</f>
        <v>0</v>
      </c>
      <c r="V478" s="0" t="s">
        <v>11634</v>
      </c>
      <c r="W478" s="0" t="n">
        <v>-33.6616633333</v>
      </c>
      <c r="X478" s="0" t="n">
        <v>23.3436433333</v>
      </c>
      <c r="Y478" s="0" t="n">
        <v>5</v>
      </c>
      <c r="AC478" s="0" t="n">
        <v>5</v>
      </c>
      <c r="AE478" s="0" t="s">
        <v>61</v>
      </c>
      <c r="AF478" s="0" t="n">
        <f aca="false">FALSE()</f>
        <v>0</v>
      </c>
      <c r="AJ478" s="0" t="s">
        <v>719</v>
      </c>
      <c r="AK478" s="0" t="s">
        <v>64</v>
      </c>
      <c r="AL478" s="0" t="s">
        <v>65</v>
      </c>
      <c r="AM478" s="0" t="s">
        <v>64</v>
      </c>
      <c r="AN478" s="0" t="s">
        <v>66</v>
      </c>
      <c r="AO478" s="0" t="s">
        <v>69</v>
      </c>
      <c r="AP478" s="0" t="s">
        <v>68</v>
      </c>
      <c r="AQ478" s="0" t="s">
        <v>69</v>
      </c>
      <c r="AR478" s="0" t="s">
        <v>70</v>
      </c>
      <c r="AS478" s="0" t="n">
        <v>124412</v>
      </c>
      <c r="AT478" s="0" t="s">
        <v>71</v>
      </c>
      <c r="AU478" s="0" t="s">
        <v>72</v>
      </c>
      <c r="AV478" s="0" t="s">
        <v>68</v>
      </c>
    </row>
    <row r="479" customFormat="false" ht="15" hidden="false" customHeight="false" outlineLevel="0" collapsed="false">
      <c r="A479" s="0" t="n">
        <v>147185841</v>
      </c>
      <c r="B479" s="6" t="n">
        <v>44948.6979166667</v>
      </c>
      <c r="C479" s="3" t="n">
        <v>44948</v>
      </c>
      <c r="D479" s="0" t="s">
        <v>11635</v>
      </c>
      <c r="E479" s="0" t="s">
        <v>192</v>
      </c>
      <c r="F479" s="0" t="n">
        <v>686893</v>
      </c>
      <c r="G479" s="0" t="s">
        <v>11636</v>
      </c>
      <c r="I479" s="0" t="s">
        <v>11637</v>
      </c>
      <c r="J479" s="0" t="s">
        <v>11638</v>
      </c>
      <c r="K479" s="0" t="s">
        <v>56</v>
      </c>
      <c r="L479" s="0" t="s">
        <v>57</v>
      </c>
      <c r="M479" s="0" t="s">
        <v>11639</v>
      </c>
      <c r="N479" s="0" t="s">
        <v>11640</v>
      </c>
      <c r="P479" s="0" t="s">
        <v>11641</v>
      </c>
      <c r="R479" s="0" t="n">
        <v>1</v>
      </c>
      <c r="S479" s="0" t="n">
        <v>0</v>
      </c>
      <c r="T479" s="0" t="n">
        <f aca="false">FALSE()</f>
        <v>0</v>
      </c>
      <c r="V479" s="0" t="s">
        <v>11642</v>
      </c>
      <c r="W479" s="0" t="n">
        <v>-34.0980737059</v>
      </c>
      <c r="X479" s="0" t="n">
        <v>20.2167293605</v>
      </c>
      <c r="Y479" s="0" t="n">
        <v>25</v>
      </c>
      <c r="AC479" s="0" t="n">
        <v>25</v>
      </c>
      <c r="AE479" s="0" t="s">
        <v>61</v>
      </c>
      <c r="AF479" s="0" t="n">
        <f aca="false">FALSE()</f>
        <v>0</v>
      </c>
      <c r="AJ479" s="0" t="s">
        <v>341</v>
      </c>
      <c r="AK479" s="0" t="s">
        <v>64</v>
      </c>
      <c r="AL479" s="0" t="s">
        <v>65</v>
      </c>
      <c r="AM479" s="0" t="s">
        <v>64</v>
      </c>
      <c r="AN479" s="0" t="s">
        <v>342</v>
      </c>
      <c r="AO479" s="0" t="s">
        <v>68</v>
      </c>
      <c r="AP479" s="0" t="s">
        <v>68</v>
      </c>
      <c r="AQ479" s="0" t="s">
        <v>69</v>
      </c>
      <c r="AR479" s="0" t="s">
        <v>70</v>
      </c>
      <c r="AS479" s="0" t="n">
        <v>124412</v>
      </c>
      <c r="AT479" s="0" t="s">
        <v>71</v>
      </c>
      <c r="AU479" s="0" t="s">
        <v>72</v>
      </c>
      <c r="AV479" s="0" t="s">
        <v>68</v>
      </c>
    </row>
    <row r="480" customFormat="false" ht="15" hidden="false" customHeight="false" outlineLevel="0" collapsed="false">
      <c r="A480" s="0" t="n">
        <v>147186042</v>
      </c>
      <c r="B480" s="6" t="n">
        <v>44948.6868055556</v>
      </c>
      <c r="C480" s="3" t="n">
        <v>44948</v>
      </c>
      <c r="D480" s="0" t="s">
        <v>11643</v>
      </c>
      <c r="E480" s="0" t="s">
        <v>192</v>
      </c>
      <c r="F480" s="0" t="n">
        <v>528390</v>
      </c>
      <c r="G480" s="0" t="s">
        <v>5953</v>
      </c>
      <c r="H480" s="0" t="s">
        <v>5954</v>
      </c>
      <c r="I480" s="0" t="s">
        <v>11644</v>
      </c>
      <c r="J480" s="0" t="s">
        <v>11645</v>
      </c>
      <c r="K480" s="0" t="s">
        <v>56</v>
      </c>
      <c r="L480" s="0" t="s">
        <v>57</v>
      </c>
      <c r="M480" s="0" t="s">
        <v>11646</v>
      </c>
      <c r="N480" s="0" t="s">
        <v>11647</v>
      </c>
      <c r="R480" s="0" t="n">
        <v>2</v>
      </c>
      <c r="S480" s="0" t="n">
        <v>0</v>
      </c>
      <c r="T480" s="0" t="n">
        <f aca="false">FALSE()</f>
        <v>0</v>
      </c>
      <c r="V480" s="0" t="s">
        <v>11648</v>
      </c>
      <c r="W480" s="0" t="n">
        <v>-33.7646413634</v>
      </c>
      <c r="X480" s="0" t="n">
        <v>23.0016285679</v>
      </c>
      <c r="Y480" s="0" t="n">
        <v>100</v>
      </c>
      <c r="AC480" s="0" t="n">
        <v>100</v>
      </c>
      <c r="AE480" s="0" t="s">
        <v>61</v>
      </c>
      <c r="AF480" s="0" t="n">
        <f aca="false">FALSE()</f>
        <v>0</v>
      </c>
      <c r="AJ480" s="0" t="s">
        <v>63</v>
      </c>
      <c r="AK480" s="0" t="s">
        <v>64</v>
      </c>
      <c r="AL480" s="0" t="s">
        <v>65</v>
      </c>
      <c r="AM480" s="0" t="s">
        <v>64</v>
      </c>
      <c r="AN480" s="0" t="s">
        <v>66</v>
      </c>
      <c r="AO480" s="0" t="s">
        <v>69</v>
      </c>
      <c r="AP480" s="0" t="s">
        <v>68</v>
      </c>
      <c r="AQ480" s="0" t="s">
        <v>69</v>
      </c>
      <c r="AR480" s="0" t="s">
        <v>70</v>
      </c>
      <c r="AS480" s="0" t="n">
        <v>124412</v>
      </c>
      <c r="AT480" s="0" t="s">
        <v>71</v>
      </c>
      <c r="AU480" s="0" t="s">
        <v>72</v>
      </c>
      <c r="AV480" s="0" t="s">
        <v>68</v>
      </c>
    </row>
    <row r="481" customFormat="false" ht="15" hidden="false" customHeight="false" outlineLevel="0" collapsed="false">
      <c r="A481" s="0" t="n">
        <v>147206666</v>
      </c>
      <c r="B481" s="6" t="n">
        <v>44915.5631944444</v>
      </c>
      <c r="C481" s="3" t="n">
        <v>44915</v>
      </c>
      <c r="D481" s="0" t="s">
        <v>11649</v>
      </c>
      <c r="E481" s="0" t="s">
        <v>192</v>
      </c>
      <c r="F481" s="0" t="n">
        <v>1257577</v>
      </c>
      <c r="G481" s="0" t="s">
        <v>11650</v>
      </c>
      <c r="I481" s="0" t="s">
        <v>11651</v>
      </c>
      <c r="J481" s="0" t="s">
        <v>11652</v>
      </c>
      <c r="K481" s="0" t="s">
        <v>56</v>
      </c>
      <c r="L481" s="0" t="s">
        <v>57</v>
      </c>
      <c r="M481" s="0" t="s">
        <v>11653</v>
      </c>
      <c r="N481" s="0" t="s">
        <v>11654</v>
      </c>
      <c r="R481" s="0" t="n">
        <v>2</v>
      </c>
      <c r="S481" s="0" t="n">
        <v>0</v>
      </c>
      <c r="T481" s="0" t="n">
        <f aca="false">FALSE()</f>
        <v>0</v>
      </c>
      <c r="V481" s="0" t="s">
        <v>11393</v>
      </c>
      <c r="W481" s="0" t="n">
        <v>-34.1861931</v>
      </c>
      <c r="X481" s="0" t="n">
        <v>22.1565786</v>
      </c>
      <c r="Y481" s="0" t="n">
        <v>255</v>
      </c>
      <c r="AC481" s="0" t="n">
        <v>255</v>
      </c>
      <c r="AE481" s="0" t="s">
        <v>61</v>
      </c>
      <c r="AF481" s="0" t="n">
        <f aca="false">FALSE()</f>
        <v>0</v>
      </c>
      <c r="AJ481" s="0" t="s">
        <v>114</v>
      </c>
      <c r="AK481" s="0" t="s">
        <v>64</v>
      </c>
      <c r="AL481" s="0" t="s">
        <v>65</v>
      </c>
      <c r="AM481" s="0" t="s">
        <v>64</v>
      </c>
      <c r="AN481" s="0" t="s">
        <v>66</v>
      </c>
      <c r="AO481" s="0" t="s">
        <v>69</v>
      </c>
      <c r="AP481" s="0" t="s">
        <v>68</v>
      </c>
      <c r="AQ481" s="0" t="s">
        <v>69</v>
      </c>
      <c r="AR481" s="0" t="s">
        <v>70</v>
      </c>
      <c r="AS481" s="0" t="n">
        <v>124412</v>
      </c>
      <c r="AT481" s="0" t="s">
        <v>71</v>
      </c>
      <c r="AU481" s="0" t="s">
        <v>72</v>
      </c>
      <c r="AV481" s="0" t="s">
        <v>68</v>
      </c>
    </row>
    <row r="482" customFormat="false" ht="15" hidden="false" customHeight="false" outlineLevel="0" collapsed="false">
      <c r="A482" s="0" t="n">
        <v>147973132</v>
      </c>
      <c r="B482" s="0" t="s">
        <v>11655</v>
      </c>
      <c r="C482" s="3" t="n">
        <v>44960</v>
      </c>
      <c r="D482" s="0" t="s">
        <v>11656</v>
      </c>
      <c r="E482" s="0" t="s">
        <v>192</v>
      </c>
      <c r="F482" s="0" t="n">
        <v>691271</v>
      </c>
      <c r="G482" s="0" t="s">
        <v>11657</v>
      </c>
      <c r="H482" s="0" t="s">
        <v>11658</v>
      </c>
      <c r="I482" s="0" t="s">
        <v>11659</v>
      </c>
      <c r="J482" s="0" t="s">
        <v>11660</v>
      </c>
      <c r="K482" s="0" t="s">
        <v>56</v>
      </c>
      <c r="L482" s="0" t="s">
        <v>57</v>
      </c>
      <c r="M482" s="0" t="s">
        <v>11661</v>
      </c>
      <c r="N482" s="0" t="s">
        <v>11662</v>
      </c>
      <c r="R482" s="0" t="n">
        <v>3</v>
      </c>
      <c r="S482" s="0" t="n">
        <v>0</v>
      </c>
      <c r="T482" s="0" t="n">
        <f aca="false">FALSE()</f>
        <v>0</v>
      </c>
      <c r="U482" s="0" t="n">
        <v>3</v>
      </c>
      <c r="V482" s="0" t="s">
        <v>2965</v>
      </c>
      <c r="W482" s="0" t="n">
        <v>-34.1219445</v>
      </c>
      <c r="X482" s="0" t="n">
        <v>21.33025</v>
      </c>
      <c r="Y482" s="0" t="n">
        <v>3</v>
      </c>
      <c r="AC482" s="0" t="n">
        <v>3</v>
      </c>
      <c r="AE482" s="0" t="s">
        <v>61</v>
      </c>
      <c r="AF482" s="0" t="n">
        <f aca="false">FALSE()</f>
        <v>0</v>
      </c>
      <c r="AJ482" s="0" t="s">
        <v>849</v>
      </c>
      <c r="AK482" s="0" t="s">
        <v>64</v>
      </c>
      <c r="AL482" s="0" t="s">
        <v>65</v>
      </c>
      <c r="AM482" s="0" t="s">
        <v>64</v>
      </c>
      <c r="AN482" s="0" t="s">
        <v>66</v>
      </c>
      <c r="AO482" s="0" t="s">
        <v>69</v>
      </c>
      <c r="AP482" s="0" t="s">
        <v>68</v>
      </c>
      <c r="AQ482" s="0" t="s">
        <v>69</v>
      </c>
      <c r="AR482" s="0" t="s">
        <v>70</v>
      </c>
      <c r="AS482" s="0" t="n">
        <v>124412</v>
      </c>
      <c r="AT482" s="0" t="s">
        <v>71</v>
      </c>
      <c r="AU482" s="0" t="s">
        <v>72</v>
      </c>
      <c r="AV482" s="0" t="s">
        <v>68</v>
      </c>
    </row>
    <row r="483" customFormat="false" ht="15" hidden="false" customHeight="false" outlineLevel="0" collapsed="false">
      <c r="A483" s="0" t="n">
        <v>148107292</v>
      </c>
      <c r="B483" s="6" t="n">
        <v>44961.5471527778</v>
      </c>
      <c r="C483" s="3" t="n">
        <v>44961</v>
      </c>
      <c r="D483" s="0" t="s">
        <v>11663</v>
      </c>
      <c r="E483" s="0" t="s">
        <v>192</v>
      </c>
      <c r="F483" s="0" t="n">
        <v>765620</v>
      </c>
      <c r="G483" s="0" t="s">
        <v>5125</v>
      </c>
      <c r="H483" s="0" t="s">
        <v>5126</v>
      </c>
      <c r="I483" s="0" t="s">
        <v>11664</v>
      </c>
      <c r="J483" s="0" t="s">
        <v>11665</v>
      </c>
      <c r="K483" s="0" t="s">
        <v>56</v>
      </c>
      <c r="L483" s="0" t="s">
        <v>57</v>
      </c>
      <c r="M483" s="0" t="s">
        <v>11666</v>
      </c>
      <c r="N483" s="0" t="s">
        <v>11667</v>
      </c>
      <c r="R483" s="0" t="n">
        <v>2</v>
      </c>
      <c r="S483" s="0" t="n">
        <v>0</v>
      </c>
      <c r="T483" s="0" t="n">
        <f aca="false">FALSE()</f>
        <v>0</v>
      </c>
      <c r="U483" s="0" t="n">
        <v>2</v>
      </c>
      <c r="V483" s="0" t="s">
        <v>1733</v>
      </c>
      <c r="W483" s="0" t="n">
        <v>-34.3547484465</v>
      </c>
      <c r="X483" s="0" t="n">
        <v>20.317038428</v>
      </c>
      <c r="Y483" s="0" t="n">
        <v>10</v>
      </c>
      <c r="AC483" s="0" t="n">
        <v>10</v>
      </c>
      <c r="AE483" s="0" t="s">
        <v>61</v>
      </c>
      <c r="AF483" s="0" t="n">
        <f aca="false">FALSE()</f>
        <v>0</v>
      </c>
      <c r="AJ483" s="0" t="s">
        <v>3501</v>
      </c>
      <c r="AK483" s="0" t="s">
        <v>64</v>
      </c>
      <c r="AL483" s="0" t="s">
        <v>65</v>
      </c>
      <c r="AM483" s="0" t="s">
        <v>64</v>
      </c>
      <c r="AN483" s="0" t="s">
        <v>342</v>
      </c>
      <c r="AO483" s="0" t="s">
        <v>69</v>
      </c>
      <c r="AP483" s="0" t="s">
        <v>68</v>
      </c>
      <c r="AQ483" s="0" t="s">
        <v>69</v>
      </c>
      <c r="AR483" s="0" t="s">
        <v>70</v>
      </c>
      <c r="AS483" s="0" t="n">
        <v>124412</v>
      </c>
      <c r="AT483" s="0" t="s">
        <v>71</v>
      </c>
      <c r="AU483" s="0" t="s">
        <v>72</v>
      </c>
      <c r="AV483" s="0" t="s">
        <v>68</v>
      </c>
    </row>
    <row r="484" customFormat="false" ht="15" hidden="false" customHeight="false" outlineLevel="0" collapsed="false">
      <c r="A484" s="0" t="n">
        <v>148240602</v>
      </c>
      <c r="B484" s="6" t="n">
        <v>44961.55625</v>
      </c>
      <c r="C484" s="3" t="n">
        <v>44961</v>
      </c>
      <c r="D484" s="0" t="s">
        <v>11668</v>
      </c>
      <c r="E484" s="0" t="s">
        <v>192</v>
      </c>
      <c r="F484" s="0" t="n">
        <v>686893</v>
      </c>
      <c r="G484" s="0" t="s">
        <v>11636</v>
      </c>
      <c r="I484" s="0" t="s">
        <v>11669</v>
      </c>
      <c r="J484" s="0" t="s">
        <v>11670</v>
      </c>
      <c r="K484" s="0" t="s">
        <v>56</v>
      </c>
      <c r="L484" s="0" t="s">
        <v>57</v>
      </c>
      <c r="M484" s="0" t="s">
        <v>11671</v>
      </c>
      <c r="N484" s="0" t="s">
        <v>11672</v>
      </c>
      <c r="R484" s="0" t="n">
        <v>2</v>
      </c>
      <c r="S484" s="0" t="n">
        <v>0</v>
      </c>
      <c r="T484" s="0" t="n">
        <f aca="false">FALSE()</f>
        <v>0</v>
      </c>
      <c r="V484" s="0" t="s">
        <v>11642</v>
      </c>
      <c r="W484" s="0" t="n">
        <v>-34.3547211606</v>
      </c>
      <c r="X484" s="0" t="n">
        <v>20.3170024785</v>
      </c>
      <c r="Y484" s="0" t="n">
        <v>10</v>
      </c>
      <c r="AC484" s="0" t="n">
        <v>10</v>
      </c>
      <c r="AE484" s="0" t="s">
        <v>61</v>
      </c>
      <c r="AF484" s="0" t="n">
        <f aca="false">FALSE()</f>
        <v>0</v>
      </c>
      <c r="AJ484" s="0" t="s">
        <v>3501</v>
      </c>
      <c r="AK484" s="0" t="s">
        <v>64</v>
      </c>
      <c r="AL484" s="0" t="s">
        <v>65</v>
      </c>
      <c r="AM484" s="0" t="s">
        <v>64</v>
      </c>
      <c r="AN484" s="0" t="s">
        <v>342</v>
      </c>
      <c r="AO484" s="0" t="s">
        <v>69</v>
      </c>
      <c r="AP484" s="0" t="s">
        <v>68</v>
      </c>
      <c r="AQ484" s="0" t="s">
        <v>69</v>
      </c>
      <c r="AR484" s="0" t="s">
        <v>70</v>
      </c>
      <c r="AS484" s="0" t="n">
        <v>124412</v>
      </c>
      <c r="AT484" s="0" t="s">
        <v>71</v>
      </c>
      <c r="AU484" s="0" t="s">
        <v>72</v>
      </c>
      <c r="AV484" s="0" t="s">
        <v>68</v>
      </c>
    </row>
    <row r="485" customFormat="false" ht="15" hidden="false" customHeight="false" outlineLevel="0" collapsed="false">
      <c r="A485" s="0" t="n">
        <v>148373375</v>
      </c>
      <c r="B485" s="6" t="n">
        <v>44931.8069444444</v>
      </c>
      <c r="C485" s="3" t="n">
        <v>44931</v>
      </c>
      <c r="D485" s="0" t="s">
        <v>11673</v>
      </c>
      <c r="E485" s="0" t="s">
        <v>192</v>
      </c>
      <c r="F485" s="0" t="n">
        <v>1451583</v>
      </c>
      <c r="G485" s="0" t="s">
        <v>1397</v>
      </c>
      <c r="H485" s="0" t="s">
        <v>1398</v>
      </c>
      <c r="I485" s="0" t="s">
        <v>11674</v>
      </c>
      <c r="J485" s="0" t="s">
        <v>11675</v>
      </c>
      <c r="K485" s="0" t="s">
        <v>56</v>
      </c>
      <c r="L485" s="0" t="s">
        <v>57</v>
      </c>
      <c r="M485" s="0" t="s">
        <v>11676</v>
      </c>
      <c r="N485" s="0" t="s">
        <v>11677</v>
      </c>
      <c r="R485" s="0" t="n">
        <v>2</v>
      </c>
      <c r="S485" s="0" t="n">
        <v>0</v>
      </c>
      <c r="T485" s="0" t="n">
        <f aca="false">FALSE()</f>
        <v>0</v>
      </c>
      <c r="V485" s="0" t="s">
        <v>1403</v>
      </c>
      <c r="W485" s="0" t="n">
        <v>-34.1486833333</v>
      </c>
      <c r="X485" s="0" t="n">
        <v>22.0870733333</v>
      </c>
      <c r="Y485" s="0" t="n">
        <v>11</v>
      </c>
      <c r="AC485" s="0" t="n">
        <v>11</v>
      </c>
      <c r="AE485" s="0" t="s">
        <v>61</v>
      </c>
      <c r="AF485" s="0" t="n">
        <f aca="false">FALSE()</f>
        <v>0</v>
      </c>
      <c r="AJ485" s="0" t="s">
        <v>114</v>
      </c>
      <c r="AK485" s="0" t="s">
        <v>64</v>
      </c>
      <c r="AL485" s="0" t="s">
        <v>65</v>
      </c>
      <c r="AM485" s="0" t="s">
        <v>64</v>
      </c>
      <c r="AN485" s="0" t="s">
        <v>66</v>
      </c>
      <c r="AO485" s="0" t="s">
        <v>69</v>
      </c>
      <c r="AP485" s="0" t="s">
        <v>68</v>
      </c>
      <c r="AQ485" s="0" t="s">
        <v>69</v>
      </c>
      <c r="AR485" s="0" t="s">
        <v>70</v>
      </c>
      <c r="AS485" s="0" t="n">
        <v>124412</v>
      </c>
      <c r="AT485" s="0" t="s">
        <v>71</v>
      </c>
      <c r="AU485" s="0" t="s">
        <v>72</v>
      </c>
      <c r="AV485" s="0" t="s">
        <v>68</v>
      </c>
    </row>
    <row r="486" customFormat="false" ht="15" hidden="false" customHeight="false" outlineLevel="0" collapsed="false">
      <c r="A486" s="0" t="n">
        <v>148780813</v>
      </c>
      <c r="B486" s="6" t="n">
        <v>44923.6055555556</v>
      </c>
      <c r="C486" s="3" t="n">
        <v>44923</v>
      </c>
      <c r="D486" s="0" t="s">
        <v>11678</v>
      </c>
      <c r="E486" s="0" t="s">
        <v>192</v>
      </c>
      <c r="F486" s="0" t="n">
        <v>383144</v>
      </c>
      <c r="G486" s="0" t="s">
        <v>127</v>
      </c>
      <c r="H486" s="0" t="s">
        <v>128</v>
      </c>
      <c r="I486" s="0" t="s">
        <v>11679</v>
      </c>
      <c r="J486" s="0" t="s">
        <v>130</v>
      </c>
      <c r="K486" s="0" t="s">
        <v>56</v>
      </c>
      <c r="L486" s="0" t="s">
        <v>57</v>
      </c>
      <c r="M486" s="0" t="s">
        <v>11680</v>
      </c>
      <c r="N486" s="0" t="s">
        <v>11681</v>
      </c>
      <c r="R486" s="0" t="n">
        <v>1</v>
      </c>
      <c r="S486" s="0" t="n">
        <v>0</v>
      </c>
      <c r="T486" s="0" t="n">
        <f aca="false">FALSE()</f>
        <v>0</v>
      </c>
      <c r="V486" s="0" t="s">
        <v>11682</v>
      </c>
      <c r="W486" s="0" t="n">
        <v>-34.3640666111</v>
      </c>
      <c r="X486" s="0" t="n">
        <v>20.2561496389</v>
      </c>
      <c r="Y486" s="0" t="n">
        <v>20</v>
      </c>
      <c r="AC486" s="0" t="n">
        <v>20</v>
      </c>
      <c r="AE486" s="0" t="s">
        <v>61</v>
      </c>
      <c r="AF486" s="0" t="n">
        <f aca="false">FALSE()</f>
        <v>0</v>
      </c>
      <c r="AJ486" s="0" t="s">
        <v>3501</v>
      </c>
      <c r="AK486" s="0" t="s">
        <v>64</v>
      </c>
      <c r="AL486" s="0" t="s">
        <v>65</v>
      </c>
      <c r="AM486" s="0" t="s">
        <v>64</v>
      </c>
      <c r="AN486" s="0" t="s">
        <v>342</v>
      </c>
      <c r="AO486" s="0" t="s">
        <v>69</v>
      </c>
      <c r="AP486" s="0" t="s">
        <v>68</v>
      </c>
      <c r="AQ486" s="0" t="s">
        <v>69</v>
      </c>
      <c r="AR486" s="0" t="s">
        <v>70</v>
      </c>
      <c r="AS486" s="0" t="n">
        <v>124412</v>
      </c>
      <c r="AT486" s="0" t="s">
        <v>71</v>
      </c>
      <c r="AU486" s="0" t="s">
        <v>72</v>
      </c>
      <c r="AV486" s="0" t="s">
        <v>68</v>
      </c>
    </row>
    <row r="487" customFormat="false" ht="15" hidden="false" customHeight="false" outlineLevel="0" collapsed="false">
      <c r="A487" s="0" t="n">
        <v>148780820</v>
      </c>
      <c r="B487" s="6" t="n">
        <v>44923.60625</v>
      </c>
      <c r="C487" s="3" t="n">
        <v>44923</v>
      </c>
      <c r="D487" s="0" t="s">
        <v>11683</v>
      </c>
      <c r="E487" s="0" t="s">
        <v>192</v>
      </c>
      <c r="F487" s="0" t="n">
        <v>383144</v>
      </c>
      <c r="G487" s="0" t="s">
        <v>127</v>
      </c>
      <c r="H487" s="0" t="s">
        <v>128</v>
      </c>
      <c r="I487" s="0" t="s">
        <v>11684</v>
      </c>
      <c r="J487" s="0" t="s">
        <v>130</v>
      </c>
      <c r="K487" s="0" t="s">
        <v>56</v>
      </c>
      <c r="L487" s="0" t="s">
        <v>57</v>
      </c>
      <c r="M487" s="0" t="s">
        <v>11685</v>
      </c>
      <c r="N487" s="0" t="s">
        <v>11686</v>
      </c>
      <c r="R487" s="0" t="n">
        <v>2</v>
      </c>
      <c r="S487" s="0" t="n">
        <v>0</v>
      </c>
      <c r="T487" s="0" t="n">
        <f aca="false">FALSE()</f>
        <v>0</v>
      </c>
      <c r="V487" s="0" t="s">
        <v>11682</v>
      </c>
      <c r="W487" s="0" t="n">
        <v>-34.36009067</v>
      </c>
      <c r="X487" s="0" t="n">
        <v>20.26789619</v>
      </c>
      <c r="Y487" s="0" t="n">
        <v>20</v>
      </c>
      <c r="AC487" s="0" t="n">
        <v>20</v>
      </c>
      <c r="AE487" s="0" t="s">
        <v>61</v>
      </c>
      <c r="AF487" s="0" t="n">
        <f aca="false">FALSE()</f>
        <v>0</v>
      </c>
      <c r="AJ487" s="0" t="s">
        <v>3501</v>
      </c>
      <c r="AK487" s="0" t="s">
        <v>64</v>
      </c>
      <c r="AL487" s="0" t="s">
        <v>65</v>
      </c>
      <c r="AM487" s="0" t="s">
        <v>64</v>
      </c>
      <c r="AN487" s="0" t="s">
        <v>342</v>
      </c>
      <c r="AO487" s="0" t="s">
        <v>69</v>
      </c>
      <c r="AP487" s="0" t="s">
        <v>68</v>
      </c>
      <c r="AQ487" s="0" t="s">
        <v>69</v>
      </c>
      <c r="AR487" s="0" t="s">
        <v>70</v>
      </c>
      <c r="AS487" s="0" t="n">
        <v>124412</v>
      </c>
      <c r="AT487" s="0" t="s">
        <v>71</v>
      </c>
      <c r="AU487" s="0" t="s">
        <v>72</v>
      </c>
      <c r="AV487" s="0" t="s">
        <v>68</v>
      </c>
    </row>
    <row r="488" customFormat="false" ht="15" hidden="false" customHeight="false" outlineLevel="0" collapsed="false">
      <c r="A488" s="0" t="n">
        <v>148783646</v>
      </c>
      <c r="B488" s="6" t="n">
        <v>44923.7847222222</v>
      </c>
      <c r="C488" s="3" t="n">
        <v>44923</v>
      </c>
      <c r="D488" s="0" t="s">
        <v>11687</v>
      </c>
      <c r="E488" s="0" t="s">
        <v>192</v>
      </c>
      <c r="F488" s="0" t="n">
        <v>383144</v>
      </c>
      <c r="G488" s="0" t="s">
        <v>127</v>
      </c>
      <c r="H488" s="0" t="s">
        <v>128</v>
      </c>
      <c r="I488" s="0" t="s">
        <v>11688</v>
      </c>
      <c r="J488" s="0" t="s">
        <v>130</v>
      </c>
      <c r="K488" s="0" t="s">
        <v>56</v>
      </c>
      <c r="L488" s="0" t="s">
        <v>57</v>
      </c>
      <c r="M488" s="0" t="s">
        <v>11689</v>
      </c>
      <c r="N488" s="0" t="s">
        <v>11690</v>
      </c>
      <c r="R488" s="0" t="n">
        <v>2</v>
      </c>
      <c r="S488" s="0" t="n">
        <v>0</v>
      </c>
      <c r="T488" s="0" t="n">
        <f aca="false">FALSE()</f>
        <v>0</v>
      </c>
      <c r="V488" s="0" t="s">
        <v>11691</v>
      </c>
      <c r="W488" s="0" t="n">
        <v>-34.33778162</v>
      </c>
      <c r="X488" s="0" t="n">
        <v>20.3247317301</v>
      </c>
      <c r="Y488" s="0" t="n">
        <v>10</v>
      </c>
      <c r="AC488" s="0" t="n">
        <v>10</v>
      </c>
      <c r="AE488" s="0" t="s">
        <v>61</v>
      </c>
      <c r="AF488" s="0" t="n">
        <f aca="false">FALSE()</f>
        <v>0</v>
      </c>
      <c r="AJ488" s="0" t="s">
        <v>3501</v>
      </c>
      <c r="AK488" s="0" t="s">
        <v>64</v>
      </c>
      <c r="AL488" s="0" t="s">
        <v>65</v>
      </c>
      <c r="AM488" s="0" t="s">
        <v>64</v>
      </c>
      <c r="AN488" s="0" t="s">
        <v>342</v>
      </c>
      <c r="AO488" s="0" t="s">
        <v>69</v>
      </c>
      <c r="AP488" s="0" t="s">
        <v>68</v>
      </c>
      <c r="AQ488" s="0" t="s">
        <v>69</v>
      </c>
      <c r="AR488" s="0" t="s">
        <v>70</v>
      </c>
      <c r="AS488" s="0" t="n">
        <v>124412</v>
      </c>
      <c r="AT488" s="0" t="s">
        <v>71</v>
      </c>
      <c r="AU488" s="0" t="s">
        <v>72</v>
      </c>
      <c r="AV488" s="0" t="s">
        <v>68</v>
      </c>
    </row>
    <row r="489" customFormat="false" ht="15" hidden="false" customHeight="false" outlineLevel="0" collapsed="false">
      <c r="A489" s="0" t="n">
        <v>148910210</v>
      </c>
      <c r="B489" s="6" t="n">
        <v>44973.5210069444</v>
      </c>
      <c r="C489" s="3" t="n">
        <v>44973</v>
      </c>
      <c r="D489" s="0" t="s">
        <v>11692</v>
      </c>
      <c r="E489" s="0" t="s">
        <v>192</v>
      </c>
      <c r="F489" s="0" t="n">
        <v>692205</v>
      </c>
      <c r="G489" s="0" t="s">
        <v>11693</v>
      </c>
      <c r="H489" s="0" t="s">
        <v>11694</v>
      </c>
      <c r="I489" s="0" t="s">
        <v>11695</v>
      </c>
      <c r="J489" s="0" t="s">
        <v>11696</v>
      </c>
      <c r="K489" s="0" t="s">
        <v>56</v>
      </c>
      <c r="L489" s="0" t="s">
        <v>57</v>
      </c>
      <c r="M489" s="0" t="s">
        <v>11697</v>
      </c>
      <c r="N489" s="0" t="s">
        <v>11698</v>
      </c>
      <c r="R489" s="0" t="n">
        <v>2</v>
      </c>
      <c r="S489" s="0" t="n">
        <v>0</v>
      </c>
      <c r="T489" s="0" t="n">
        <f aca="false">FALSE()</f>
        <v>0</v>
      </c>
      <c r="U489" s="0" t="n">
        <v>2</v>
      </c>
      <c r="V489" s="0" t="s">
        <v>2036</v>
      </c>
      <c r="W489" s="0" t="n">
        <v>-34.0732277778</v>
      </c>
      <c r="X489" s="0" t="n">
        <v>20.4512083333</v>
      </c>
      <c r="AE489" s="0" t="s">
        <v>61</v>
      </c>
      <c r="AF489" s="0" t="n">
        <f aca="false">FALSE()</f>
        <v>0</v>
      </c>
      <c r="AG489" s="0" t="s">
        <v>62</v>
      </c>
      <c r="AH489" s="0" t="s">
        <v>62</v>
      </c>
      <c r="AJ489" s="0" t="s">
        <v>341</v>
      </c>
      <c r="AK489" s="0" t="s">
        <v>64</v>
      </c>
      <c r="AL489" s="0" t="s">
        <v>65</v>
      </c>
      <c r="AM489" s="0" t="s">
        <v>64</v>
      </c>
      <c r="AN489" s="0" t="s">
        <v>342</v>
      </c>
      <c r="AO489" s="0" t="s">
        <v>69</v>
      </c>
      <c r="AP489" s="0" t="s">
        <v>68</v>
      </c>
      <c r="AQ489" s="0" t="s">
        <v>69</v>
      </c>
      <c r="AR489" s="0" t="s">
        <v>70</v>
      </c>
      <c r="AS489" s="0" t="n">
        <v>124412</v>
      </c>
      <c r="AT489" s="0" t="s">
        <v>71</v>
      </c>
      <c r="AU489" s="0" t="s">
        <v>72</v>
      </c>
      <c r="AV489" s="0" t="s">
        <v>68</v>
      </c>
    </row>
    <row r="490" customFormat="false" ht="15" hidden="false" customHeight="false" outlineLevel="0" collapsed="false">
      <c r="A490" s="0" t="n">
        <v>148910256</v>
      </c>
      <c r="B490" s="6" t="n">
        <v>44973.520625</v>
      </c>
      <c r="C490" s="3" t="n">
        <v>44973</v>
      </c>
      <c r="D490" s="0" t="s">
        <v>11699</v>
      </c>
      <c r="E490" s="0" t="s">
        <v>192</v>
      </c>
      <c r="F490" s="0" t="n">
        <v>692205</v>
      </c>
      <c r="G490" s="0" t="s">
        <v>11693</v>
      </c>
      <c r="H490" s="0" t="s">
        <v>11694</v>
      </c>
      <c r="I490" s="0" t="s">
        <v>11700</v>
      </c>
      <c r="J490" s="0" t="s">
        <v>11701</v>
      </c>
      <c r="K490" s="0" t="s">
        <v>56</v>
      </c>
      <c r="L490" s="0" t="s">
        <v>57</v>
      </c>
      <c r="M490" s="0" t="s">
        <v>11702</v>
      </c>
      <c r="N490" s="0" t="s">
        <v>11703</v>
      </c>
      <c r="R490" s="0" t="n">
        <v>2</v>
      </c>
      <c r="S490" s="0" t="n">
        <v>0</v>
      </c>
      <c r="T490" s="0" t="n">
        <f aca="false">FALSE()</f>
        <v>0</v>
      </c>
      <c r="U490" s="0" t="n">
        <v>2</v>
      </c>
      <c r="V490" s="0" t="s">
        <v>2036</v>
      </c>
      <c r="W490" s="0" t="n">
        <v>-34.0732277778</v>
      </c>
      <c r="X490" s="0" t="n">
        <v>20.4512083333</v>
      </c>
      <c r="AE490" s="0" t="s">
        <v>61</v>
      </c>
      <c r="AF490" s="0" t="n">
        <f aca="false">FALSE()</f>
        <v>0</v>
      </c>
      <c r="AG490" s="0" t="s">
        <v>62</v>
      </c>
      <c r="AH490" s="0" t="s">
        <v>62</v>
      </c>
      <c r="AJ490" s="0" t="s">
        <v>341</v>
      </c>
      <c r="AK490" s="0" t="s">
        <v>64</v>
      </c>
      <c r="AL490" s="0" t="s">
        <v>65</v>
      </c>
      <c r="AM490" s="0" t="s">
        <v>64</v>
      </c>
      <c r="AN490" s="0" t="s">
        <v>342</v>
      </c>
      <c r="AO490" s="0" t="s">
        <v>69</v>
      </c>
      <c r="AP490" s="0" t="s">
        <v>68</v>
      </c>
      <c r="AQ490" s="0" t="s">
        <v>69</v>
      </c>
      <c r="AR490" s="0" t="s">
        <v>70</v>
      </c>
      <c r="AS490" s="0" t="n">
        <v>124412</v>
      </c>
      <c r="AT490" s="0" t="s">
        <v>71</v>
      </c>
      <c r="AU490" s="0" t="s">
        <v>72</v>
      </c>
      <c r="AV490" s="0" t="s">
        <v>68</v>
      </c>
    </row>
    <row r="491" customFormat="false" ht="15" hidden="false" customHeight="false" outlineLevel="0" collapsed="false">
      <c r="A491" s="0" t="n">
        <v>149420537</v>
      </c>
      <c r="B491" s="6" t="n">
        <v>44978.6164583333</v>
      </c>
      <c r="C491" s="3" t="n">
        <v>44978</v>
      </c>
      <c r="D491" s="0" t="s">
        <v>11704</v>
      </c>
      <c r="E491" s="0" t="s">
        <v>192</v>
      </c>
      <c r="F491" s="0" t="n">
        <v>692205</v>
      </c>
      <c r="G491" s="0" t="s">
        <v>11693</v>
      </c>
      <c r="H491" s="0" t="s">
        <v>11694</v>
      </c>
      <c r="I491" s="0" t="s">
        <v>11705</v>
      </c>
      <c r="J491" s="0" t="s">
        <v>11706</v>
      </c>
      <c r="K491" s="0" t="s">
        <v>56</v>
      </c>
      <c r="L491" s="0" t="s">
        <v>57</v>
      </c>
      <c r="M491" s="0" t="s">
        <v>11707</v>
      </c>
      <c r="N491" s="0" t="s">
        <v>11708</v>
      </c>
      <c r="R491" s="0" t="n">
        <v>2</v>
      </c>
      <c r="S491" s="0" t="n">
        <v>0</v>
      </c>
      <c r="T491" s="0" t="n">
        <f aca="false">FALSE()</f>
        <v>0</v>
      </c>
      <c r="U491" s="0" t="n">
        <v>2</v>
      </c>
      <c r="V491" s="0" t="s">
        <v>867</v>
      </c>
      <c r="W491" s="0" t="n">
        <v>-33.8838388889</v>
      </c>
      <c r="X491" s="0" t="n">
        <v>22.4286222222</v>
      </c>
      <c r="AE491" s="0" t="s">
        <v>61</v>
      </c>
      <c r="AF491" s="0" t="n">
        <f aca="false">FALSE()</f>
        <v>0</v>
      </c>
      <c r="AJ491" s="0" t="s">
        <v>63</v>
      </c>
      <c r="AK491" s="0" t="s">
        <v>64</v>
      </c>
      <c r="AL491" s="0" t="s">
        <v>65</v>
      </c>
      <c r="AM491" s="0" t="s">
        <v>64</v>
      </c>
      <c r="AN491" s="0" t="s">
        <v>66</v>
      </c>
      <c r="AO491" s="0" t="s">
        <v>69</v>
      </c>
      <c r="AP491" s="0" t="s">
        <v>68</v>
      </c>
      <c r="AQ491" s="0" t="s">
        <v>69</v>
      </c>
      <c r="AR491" s="0" t="s">
        <v>70</v>
      </c>
      <c r="AS491" s="0" t="n">
        <v>124412</v>
      </c>
      <c r="AT491" s="0" t="s">
        <v>71</v>
      </c>
      <c r="AU491" s="0" t="s">
        <v>72</v>
      </c>
      <c r="AV491" s="0" t="s">
        <v>68</v>
      </c>
    </row>
    <row r="492" customFormat="false" ht="15" hidden="false" customHeight="false" outlineLevel="0" collapsed="false">
      <c r="A492" s="0" t="n">
        <v>149433880</v>
      </c>
      <c r="B492" s="6" t="n">
        <v>44925.5881944444</v>
      </c>
      <c r="C492" s="3" t="n">
        <v>44925</v>
      </c>
      <c r="D492" s="0" t="s">
        <v>11709</v>
      </c>
      <c r="E492" s="0" t="s">
        <v>192</v>
      </c>
      <c r="F492" s="0" t="n">
        <v>383144</v>
      </c>
      <c r="G492" s="0" t="s">
        <v>127</v>
      </c>
      <c r="H492" s="0" t="s">
        <v>128</v>
      </c>
      <c r="I492" s="0" t="s">
        <v>11710</v>
      </c>
      <c r="J492" s="0" t="s">
        <v>130</v>
      </c>
      <c r="K492" s="0" t="s">
        <v>56</v>
      </c>
      <c r="L492" s="0" t="s">
        <v>57</v>
      </c>
      <c r="M492" s="0" t="s">
        <v>11711</v>
      </c>
      <c r="N492" s="0" t="s">
        <v>11712</v>
      </c>
      <c r="R492" s="0" t="n">
        <v>1</v>
      </c>
      <c r="S492" s="0" t="n">
        <v>0</v>
      </c>
      <c r="T492" s="0" t="n">
        <f aca="false">FALSE()</f>
        <v>0</v>
      </c>
      <c r="V492" s="0" t="s">
        <v>11713</v>
      </c>
      <c r="W492" s="0" t="n">
        <v>-34.3428339601</v>
      </c>
      <c r="X492" s="0" t="n">
        <v>20.30949323</v>
      </c>
      <c r="Y492" s="0" t="n">
        <v>10</v>
      </c>
      <c r="AC492" s="0" t="n">
        <v>10</v>
      </c>
      <c r="AE492" s="0" t="s">
        <v>61</v>
      </c>
      <c r="AF492" s="0" t="n">
        <f aca="false">FALSE()</f>
        <v>0</v>
      </c>
      <c r="AJ492" s="0" t="s">
        <v>3501</v>
      </c>
      <c r="AK492" s="0" t="s">
        <v>64</v>
      </c>
      <c r="AL492" s="0" t="s">
        <v>65</v>
      </c>
      <c r="AM492" s="0" t="s">
        <v>64</v>
      </c>
      <c r="AN492" s="0" t="s">
        <v>342</v>
      </c>
      <c r="AO492" s="0" t="s">
        <v>69</v>
      </c>
      <c r="AP492" s="0" t="s">
        <v>68</v>
      </c>
      <c r="AQ492" s="0" t="s">
        <v>69</v>
      </c>
      <c r="AR492" s="0" t="s">
        <v>70</v>
      </c>
      <c r="AS492" s="0" t="n">
        <v>124412</v>
      </c>
      <c r="AT492" s="0" t="s">
        <v>71</v>
      </c>
      <c r="AU492" s="0" t="s">
        <v>72</v>
      </c>
      <c r="AV492" s="0" t="s">
        <v>68</v>
      </c>
    </row>
    <row r="493" customFormat="false" ht="15" hidden="false" customHeight="false" outlineLevel="0" collapsed="false">
      <c r="A493" s="0" t="n">
        <v>149433937</v>
      </c>
      <c r="B493" s="6" t="n">
        <v>44925.6</v>
      </c>
      <c r="C493" s="3" t="n">
        <v>44925</v>
      </c>
      <c r="D493" s="0" t="s">
        <v>11714</v>
      </c>
      <c r="E493" s="0" t="s">
        <v>192</v>
      </c>
      <c r="F493" s="0" t="n">
        <v>383144</v>
      </c>
      <c r="G493" s="0" t="s">
        <v>127</v>
      </c>
      <c r="H493" s="0" t="s">
        <v>128</v>
      </c>
      <c r="I493" s="0" t="s">
        <v>11715</v>
      </c>
      <c r="J493" s="0" t="s">
        <v>130</v>
      </c>
      <c r="K493" s="0" t="s">
        <v>56</v>
      </c>
      <c r="L493" s="0" t="s">
        <v>57</v>
      </c>
      <c r="M493" s="0" t="s">
        <v>11716</v>
      </c>
      <c r="N493" s="0" t="s">
        <v>11717</v>
      </c>
      <c r="R493" s="0" t="n">
        <v>1</v>
      </c>
      <c r="S493" s="0" t="n">
        <v>0</v>
      </c>
      <c r="T493" s="0" t="n">
        <f aca="false">FALSE()</f>
        <v>0</v>
      </c>
      <c r="V493" s="0" t="s">
        <v>11713</v>
      </c>
      <c r="W493" s="0" t="n">
        <v>-34.34058807</v>
      </c>
      <c r="X493" s="0" t="n">
        <v>20.30809577</v>
      </c>
      <c r="Y493" s="0" t="n">
        <v>10</v>
      </c>
      <c r="AC493" s="0" t="n">
        <v>10</v>
      </c>
      <c r="AE493" s="0" t="s">
        <v>61</v>
      </c>
      <c r="AF493" s="0" t="n">
        <f aca="false">FALSE()</f>
        <v>0</v>
      </c>
      <c r="AJ493" s="0" t="s">
        <v>3501</v>
      </c>
      <c r="AK493" s="0" t="s">
        <v>64</v>
      </c>
      <c r="AL493" s="0" t="s">
        <v>65</v>
      </c>
      <c r="AM493" s="0" t="s">
        <v>64</v>
      </c>
      <c r="AN493" s="0" t="s">
        <v>342</v>
      </c>
      <c r="AO493" s="0" t="s">
        <v>69</v>
      </c>
      <c r="AP493" s="0" t="s">
        <v>68</v>
      </c>
      <c r="AQ493" s="0" t="s">
        <v>69</v>
      </c>
      <c r="AR493" s="0" t="s">
        <v>70</v>
      </c>
      <c r="AS493" s="0" t="n">
        <v>124412</v>
      </c>
      <c r="AT493" s="0" t="s">
        <v>71</v>
      </c>
      <c r="AU493" s="0" t="s">
        <v>72</v>
      </c>
      <c r="AV493" s="0" t="s">
        <v>68</v>
      </c>
    </row>
    <row r="494" customFormat="false" ht="15" hidden="false" customHeight="false" outlineLevel="0" collapsed="false">
      <c r="A494" s="0" t="n">
        <v>149515260</v>
      </c>
      <c r="B494" s="6" t="n">
        <v>44980.4833333333</v>
      </c>
      <c r="C494" s="3" t="n">
        <v>44980</v>
      </c>
      <c r="D494" s="0" t="s">
        <v>11718</v>
      </c>
      <c r="E494" s="0" t="s">
        <v>192</v>
      </c>
      <c r="F494" s="0" t="n">
        <v>1804921</v>
      </c>
      <c r="G494" s="0" t="s">
        <v>498</v>
      </c>
      <c r="H494" s="0" t="s">
        <v>499</v>
      </c>
      <c r="I494" s="0" t="s">
        <v>11719</v>
      </c>
      <c r="J494" s="0" t="s">
        <v>11720</v>
      </c>
      <c r="K494" s="0" t="s">
        <v>56</v>
      </c>
      <c r="M494" s="0" t="s">
        <v>11721</v>
      </c>
      <c r="N494" s="0" t="s">
        <v>11722</v>
      </c>
      <c r="R494" s="0" t="n">
        <v>2</v>
      </c>
      <c r="S494" s="0" t="n">
        <v>0</v>
      </c>
      <c r="T494" s="0" t="n">
        <f aca="false">FALSE()</f>
        <v>0</v>
      </c>
      <c r="V494" s="0" t="s">
        <v>11723</v>
      </c>
      <c r="W494" s="0" t="n">
        <v>-34.1495004</v>
      </c>
      <c r="X494" s="0" t="n">
        <v>22.0637059997</v>
      </c>
      <c r="Y494" s="0" t="n">
        <v>10</v>
      </c>
      <c r="AC494" s="0" t="n">
        <v>10</v>
      </c>
      <c r="AE494" s="0" t="s">
        <v>61</v>
      </c>
      <c r="AF494" s="0" t="n">
        <f aca="false">FALSE()</f>
        <v>0</v>
      </c>
      <c r="AJ494" s="0" t="s">
        <v>114</v>
      </c>
      <c r="AK494" s="0" t="s">
        <v>64</v>
      </c>
      <c r="AL494" s="0" t="s">
        <v>65</v>
      </c>
      <c r="AM494" s="0" t="s">
        <v>64</v>
      </c>
      <c r="AN494" s="0" t="s">
        <v>66</v>
      </c>
      <c r="AO494" s="0" t="s">
        <v>69</v>
      </c>
      <c r="AP494" s="0" t="s">
        <v>68</v>
      </c>
      <c r="AQ494" s="0" t="s">
        <v>69</v>
      </c>
      <c r="AR494" s="0" t="s">
        <v>70</v>
      </c>
      <c r="AS494" s="0" t="n">
        <v>124412</v>
      </c>
      <c r="AT494" s="0" t="s">
        <v>71</v>
      </c>
      <c r="AU494" s="0" t="s">
        <v>72</v>
      </c>
      <c r="AV494" s="0" t="s">
        <v>68</v>
      </c>
    </row>
    <row r="495" customFormat="false" ht="15" hidden="false" customHeight="false" outlineLevel="0" collapsed="false">
      <c r="A495" s="0" t="n">
        <v>149628802</v>
      </c>
      <c r="B495" s="6" t="n">
        <v>44925.6388888889</v>
      </c>
      <c r="C495" s="3" t="n">
        <v>44925</v>
      </c>
      <c r="D495" s="0" t="s">
        <v>11724</v>
      </c>
      <c r="E495" s="0" t="s">
        <v>192</v>
      </c>
      <c r="F495" s="0" t="n">
        <v>383144</v>
      </c>
      <c r="G495" s="0" t="s">
        <v>127</v>
      </c>
      <c r="H495" s="0" t="s">
        <v>128</v>
      </c>
      <c r="I495" s="0" t="s">
        <v>11725</v>
      </c>
      <c r="J495" s="0" t="s">
        <v>130</v>
      </c>
      <c r="K495" s="0" t="s">
        <v>56</v>
      </c>
      <c r="L495" s="0" t="s">
        <v>57</v>
      </c>
      <c r="M495" s="0" t="s">
        <v>11726</v>
      </c>
      <c r="N495" s="0" t="s">
        <v>11727</v>
      </c>
      <c r="R495" s="0" t="n">
        <v>1</v>
      </c>
      <c r="S495" s="0" t="n">
        <v>0</v>
      </c>
      <c r="T495" s="0" t="n">
        <f aca="false">FALSE()</f>
        <v>0</v>
      </c>
      <c r="V495" s="0" t="s">
        <v>11728</v>
      </c>
      <c r="W495" s="0" t="n">
        <v>-34.3361426111</v>
      </c>
      <c r="X495" s="0" t="n">
        <v>20.3182801111</v>
      </c>
      <c r="Y495" s="0" t="n">
        <v>10</v>
      </c>
      <c r="AC495" s="0" t="n">
        <v>10</v>
      </c>
      <c r="AE495" s="0" t="s">
        <v>61</v>
      </c>
      <c r="AF495" s="0" t="n">
        <f aca="false">FALSE()</f>
        <v>0</v>
      </c>
      <c r="AJ495" s="0" t="s">
        <v>3501</v>
      </c>
      <c r="AK495" s="0" t="s">
        <v>64</v>
      </c>
      <c r="AL495" s="0" t="s">
        <v>65</v>
      </c>
      <c r="AM495" s="0" t="s">
        <v>64</v>
      </c>
      <c r="AN495" s="0" t="s">
        <v>342</v>
      </c>
      <c r="AO495" s="0" t="s">
        <v>69</v>
      </c>
      <c r="AP495" s="0" t="s">
        <v>68</v>
      </c>
      <c r="AQ495" s="0" t="s">
        <v>69</v>
      </c>
      <c r="AR495" s="0" t="s">
        <v>70</v>
      </c>
      <c r="AS495" s="0" t="n">
        <v>124412</v>
      </c>
      <c r="AT495" s="0" t="s">
        <v>71</v>
      </c>
      <c r="AU495" s="0" t="s">
        <v>72</v>
      </c>
      <c r="AV495" s="0" t="s">
        <v>68</v>
      </c>
    </row>
    <row r="496" customFormat="false" ht="15" hidden="false" customHeight="false" outlineLevel="0" collapsed="false">
      <c r="A496" s="0" t="n">
        <v>149632220</v>
      </c>
      <c r="B496" s="6" t="n">
        <v>44926.38125</v>
      </c>
      <c r="C496" s="3" t="n">
        <v>44926</v>
      </c>
      <c r="D496" s="0" t="s">
        <v>11729</v>
      </c>
      <c r="E496" s="0" t="s">
        <v>192</v>
      </c>
      <c r="F496" s="0" t="n">
        <v>383144</v>
      </c>
      <c r="G496" s="0" t="s">
        <v>127</v>
      </c>
      <c r="H496" s="0" t="s">
        <v>128</v>
      </c>
      <c r="I496" s="0" t="s">
        <v>11730</v>
      </c>
      <c r="J496" s="0" t="s">
        <v>130</v>
      </c>
      <c r="K496" s="0" t="s">
        <v>56</v>
      </c>
      <c r="L496" s="0" t="s">
        <v>57</v>
      </c>
      <c r="M496" s="0" t="s">
        <v>11731</v>
      </c>
      <c r="N496" s="0" t="s">
        <v>11732</v>
      </c>
      <c r="R496" s="0" t="n">
        <v>2</v>
      </c>
      <c r="S496" s="0" t="n">
        <v>0</v>
      </c>
      <c r="T496" s="0" t="n">
        <f aca="false">FALSE()</f>
        <v>0</v>
      </c>
      <c r="V496" s="0" t="s">
        <v>11733</v>
      </c>
      <c r="W496" s="0" t="n">
        <v>-34.33687123</v>
      </c>
      <c r="X496" s="0" t="n">
        <v>20.32547787</v>
      </c>
      <c r="Y496" s="0" t="n">
        <v>10</v>
      </c>
      <c r="AC496" s="0" t="n">
        <v>10</v>
      </c>
      <c r="AE496" s="0" t="s">
        <v>61</v>
      </c>
      <c r="AF496" s="0" t="n">
        <f aca="false">FALSE()</f>
        <v>0</v>
      </c>
      <c r="AJ496" s="0" t="s">
        <v>3501</v>
      </c>
      <c r="AK496" s="0" t="s">
        <v>64</v>
      </c>
      <c r="AL496" s="0" t="s">
        <v>65</v>
      </c>
      <c r="AM496" s="0" t="s">
        <v>64</v>
      </c>
      <c r="AN496" s="0" t="s">
        <v>342</v>
      </c>
      <c r="AO496" s="0" t="s">
        <v>69</v>
      </c>
      <c r="AP496" s="0" t="s">
        <v>68</v>
      </c>
      <c r="AQ496" s="0" t="s">
        <v>69</v>
      </c>
      <c r="AR496" s="0" t="s">
        <v>70</v>
      </c>
      <c r="AS496" s="0" t="n">
        <v>124412</v>
      </c>
      <c r="AT496" s="0" t="s">
        <v>71</v>
      </c>
      <c r="AU496" s="0" t="s">
        <v>72</v>
      </c>
      <c r="AV496" s="0" t="s">
        <v>68</v>
      </c>
    </row>
    <row r="497" customFormat="false" ht="15" hidden="false" customHeight="false" outlineLevel="0" collapsed="false">
      <c r="A497" s="0" t="n">
        <v>149706850</v>
      </c>
      <c r="B497" s="0" t="s">
        <v>11734</v>
      </c>
      <c r="C497" s="3" t="n">
        <v>44982</v>
      </c>
      <c r="D497" s="0" t="s">
        <v>11735</v>
      </c>
      <c r="E497" s="0" t="s">
        <v>192</v>
      </c>
      <c r="F497" s="0" t="n">
        <v>4942818</v>
      </c>
      <c r="G497" s="0" t="s">
        <v>11736</v>
      </c>
      <c r="H497" s="0" t="s">
        <v>11737</v>
      </c>
      <c r="I497" s="0" t="s">
        <v>11738</v>
      </c>
      <c r="J497" s="0" t="s">
        <v>11739</v>
      </c>
      <c r="K497" s="0" t="s">
        <v>56</v>
      </c>
      <c r="L497" s="0" t="s">
        <v>57</v>
      </c>
      <c r="M497" s="0" t="s">
        <v>11740</v>
      </c>
      <c r="N497" s="0" t="s">
        <v>11741</v>
      </c>
      <c r="R497" s="0" t="n">
        <v>2</v>
      </c>
      <c r="S497" s="0" t="n">
        <v>0</v>
      </c>
      <c r="T497" s="0" t="n">
        <f aca="false">FALSE()</f>
        <v>0</v>
      </c>
      <c r="U497" s="0" t="n">
        <v>3</v>
      </c>
      <c r="V497" s="0" t="s">
        <v>4923</v>
      </c>
      <c r="W497" s="0" t="n">
        <v>-33.8064755991</v>
      </c>
      <c r="X497" s="0" t="n">
        <v>22.4421377372</v>
      </c>
      <c r="Y497" s="0" t="n">
        <v>83</v>
      </c>
      <c r="AC497" s="0" t="n">
        <v>83</v>
      </c>
      <c r="AE497" s="0" t="s">
        <v>61</v>
      </c>
      <c r="AF497" s="0" t="n">
        <f aca="false">FALSE()</f>
        <v>0</v>
      </c>
      <c r="AJ497" s="0" t="s">
        <v>63</v>
      </c>
      <c r="AK497" s="0" t="s">
        <v>64</v>
      </c>
      <c r="AL497" s="0" t="s">
        <v>65</v>
      </c>
      <c r="AM497" s="0" t="s">
        <v>64</v>
      </c>
      <c r="AN497" s="0" t="s">
        <v>66</v>
      </c>
      <c r="AO497" s="0" t="s">
        <v>69</v>
      </c>
      <c r="AP497" s="0" t="s">
        <v>68</v>
      </c>
      <c r="AQ497" s="0" t="s">
        <v>69</v>
      </c>
      <c r="AR497" s="0" t="s">
        <v>70</v>
      </c>
      <c r="AS497" s="0" t="n">
        <v>124412</v>
      </c>
      <c r="AT497" s="0" t="s">
        <v>71</v>
      </c>
      <c r="AU497" s="0" t="s">
        <v>72</v>
      </c>
      <c r="AV497" s="0" t="s">
        <v>68</v>
      </c>
    </row>
    <row r="498" customFormat="false" ht="15" hidden="false" customHeight="false" outlineLevel="0" collapsed="false">
      <c r="A498" s="0" t="n">
        <v>149812635</v>
      </c>
      <c r="B498" s="6" t="n">
        <v>44982.5638888889</v>
      </c>
      <c r="C498" s="3" t="n">
        <v>44982</v>
      </c>
      <c r="D498" s="0" t="s">
        <v>11742</v>
      </c>
      <c r="E498" s="0" t="s">
        <v>192</v>
      </c>
      <c r="F498" s="0" t="n">
        <v>1451583</v>
      </c>
      <c r="G498" s="0" t="s">
        <v>1397</v>
      </c>
      <c r="H498" s="0" t="s">
        <v>1398</v>
      </c>
      <c r="I498" s="0" t="s">
        <v>11743</v>
      </c>
      <c r="J498" s="0" t="s">
        <v>11744</v>
      </c>
      <c r="K498" s="0" t="s">
        <v>56</v>
      </c>
      <c r="L498" s="0" t="s">
        <v>57</v>
      </c>
      <c r="M498" s="0" t="s">
        <v>11745</v>
      </c>
      <c r="N498" s="0" t="s">
        <v>11746</v>
      </c>
      <c r="R498" s="0" t="n">
        <v>3</v>
      </c>
      <c r="S498" s="0" t="n">
        <v>0</v>
      </c>
      <c r="T498" s="0" t="n">
        <f aca="false">FALSE()</f>
        <v>0</v>
      </c>
      <c r="V498" s="0" t="s">
        <v>1403</v>
      </c>
      <c r="W498" s="0" t="n">
        <v>-34.1520933333</v>
      </c>
      <c r="X498" s="0" t="n">
        <v>22.0797083333</v>
      </c>
      <c r="Y498" s="0" t="n">
        <v>11</v>
      </c>
      <c r="AC498" s="0" t="n">
        <v>11</v>
      </c>
      <c r="AE498" s="0" t="s">
        <v>61</v>
      </c>
      <c r="AF498" s="0" t="n">
        <f aca="false">FALSE()</f>
        <v>0</v>
      </c>
      <c r="AJ498" s="0" t="s">
        <v>114</v>
      </c>
      <c r="AK498" s="0" t="s">
        <v>64</v>
      </c>
      <c r="AL498" s="0" t="s">
        <v>65</v>
      </c>
      <c r="AM498" s="0" t="s">
        <v>64</v>
      </c>
      <c r="AN498" s="0" t="s">
        <v>66</v>
      </c>
      <c r="AO498" s="0" t="s">
        <v>69</v>
      </c>
      <c r="AP498" s="0" t="s">
        <v>68</v>
      </c>
      <c r="AQ498" s="0" t="s">
        <v>69</v>
      </c>
      <c r="AR498" s="0" t="s">
        <v>70</v>
      </c>
      <c r="AS498" s="0" t="n">
        <v>124412</v>
      </c>
      <c r="AT498" s="0" t="s">
        <v>71</v>
      </c>
      <c r="AU498" s="0" t="s">
        <v>72</v>
      </c>
      <c r="AV498" s="0" t="s">
        <v>68</v>
      </c>
    </row>
    <row r="499" customFormat="false" ht="15" hidden="false" customHeight="false" outlineLevel="0" collapsed="false">
      <c r="A499" s="0" t="n">
        <v>149850181</v>
      </c>
      <c r="B499" s="6" t="n">
        <v>43774.66875</v>
      </c>
      <c r="C499" s="3" t="n">
        <v>43774</v>
      </c>
      <c r="D499" s="0" t="s">
        <v>11747</v>
      </c>
      <c r="E499" s="0" t="s">
        <v>192</v>
      </c>
      <c r="F499" s="0" t="n">
        <v>6533254</v>
      </c>
      <c r="G499" s="0" t="s">
        <v>11748</v>
      </c>
      <c r="H499" s="0" t="s">
        <v>11749</v>
      </c>
      <c r="I499" s="0" t="s">
        <v>11750</v>
      </c>
      <c r="J499" s="0" t="s">
        <v>11751</v>
      </c>
      <c r="K499" s="0" t="s">
        <v>56</v>
      </c>
      <c r="L499" s="0" t="s">
        <v>57</v>
      </c>
      <c r="M499" s="0" t="s">
        <v>11752</v>
      </c>
      <c r="N499" s="0" t="s">
        <v>11753</v>
      </c>
      <c r="R499" s="0" t="n">
        <v>4</v>
      </c>
      <c r="S499" s="0" t="n">
        <v>0</v>
      </c>
      <c r="T499" s="0" t="n">
        <f aca="false">FALSE()</f>
        <v>0</v>
      </c>
      <c r="V499" s="0" t="s">
        <v>11754</v>
      </c>
      <c r="W499" s="0" t="n">
        <v>-34.1059976602</v>
      </c>
      <c r="X499" s="0" t="n">
        <v>20.2795896065</v>
      </c>
      <c r="Y499" s="0" t="n">
        <v>200</v>
      </c>
      <c r="AC499" s="0" t="n">
        <v>200</v>
      </c>
      <c r="AE499" s="0" t="s">
        <v>61</v>
      </c>
      <c r="AF499" s="0" t="n">
        <f aca="false">FALSE()</f>
        <v>0</v>
      </c>
      <c r="AJ499" s="0" t="s">
        <v>341</v>
      </c>
      <c r="AK499" s="0" t="s">
        <v>64</v>
      </c>
      <c r="AL499" s="0" t="s">
        <v>65</v>
      </c>
      <c r="AM499" s="0" t="s">
        <v>64</v>
      </c>
      <c r="AN499" s="0" t="s">
        <v>342</v>
      </c>
      <c r="AO499" s="0" t="s">
        <v>69</v>
      </c>
      <c r="AP499" s="0" t="s">
        <v>68</v>
      </c>
      <c r="AQ499" s="0" t="s">
        <v>69</v>
      </c>
      <c r="AR499" s="0" t="s">
        <v>70</v>
      </c>
      <c r="AS499" s="0" t="n">
        <v>124412</v>
      </c>
      <c r="AT499" s="0" t="s">
        <v>71</v>
      </c>
      <c r="AU499" s="0" t="s">
        <v>72</v>
      </c>
      <c r="AV499" s="0" t="s">
        <v>68</v>
      </c>
    </row>
    <row r="500" customFormat="false" ht="15" hidden="false" customHeight="false" outlineLevel="0" collapsed="false">
      <c r="A500" s="0" t="n">
        <v>149923911</v>
      </c>
      <c r="B500" s="6" t="n">
        <v>44926.3138888889</v>
      </c>
      <c r="C500" s="3" t="n">
        <v>44926</v>
      </c>
      <c r="D500" s="0" t="s">
        <v>11755</v>
      </c>
      <c r="E500" s="0" t="s">
        <v>192</v>
      </c>
      <c r="F500" s="0" t="n">
        <v>383144</v>
      </c>
      <c r="G500" s="0" t="s">
        <v>127</v>
      </c>
      <c r="H500" s="0" t="s">
        <v>128</v>
      </c>
      <c r="I500" s="0" t="s">
        <v>11756</v>
      </c>
      <c r="J500" s="0" t="s">
        <v>130</v>
      </c>
      <c r="K500" s="0" t="s">
        <v>56</v>
      </c>
      <c r="L500" s="0" t="s">
        <v>57</v>
      </c>
      <c r="M500" s="0" t="s">
        <v>11757</v>
      </c>
      <c r="N500" s="0" t="s">
        <v>11758</v>
      </c>
      <c r="R500" s="0" t="n">
        <v>2</v>
      </c>
      <c r="S500" s="0" t="n">
        <v>0</v>
      </c>
      <c r="T500" s="0" t="n">
        <f aca="false">FALSE()</f>
        <v>0</v>
      </c>
      <c r="V500" s="0" t="s">
        <v>11759</v>
      </c>
      <c r="W500" s="0" t="n">
        <v>-34.3240723056</v>
      </c>
      <c r="X500" s="0" t="n">
        <v>20.3205356944</v>
      </c>
      <c r="Y500" s="0" t="n">
        <v>10</v>
      </c>
      <c r="AC500" s="0" t="n">
        <v>10</v>
      </c>
      <c r="AE500" s="0" t="s">
        <v>61</v>
      </c>
      <c r="AF500" s="0" t="n">
        <f aca="false">FALSE()</f>
        <v>0</v>
      </c>
      <c r="AJ500" s="0" t="s">
        <v>3501</v>
      </c>
      <c r="AK500" s="0" t="s">
        <v>64</v>
      </c>
      <c r="AL500" s="0" t="s">
        <v>65</v>
      </c>
      <c r="AM500" s="0" t="s">
        <v>64</v>
      </c>
      <c r="AN500" s="0" t="s">
        <v>342</v>
      </c>
      <c r="AO500" s="0" t="s">
        <v>69</v>
      </c>
      <c r="AP500" s="0" t="s">
        <v>68</v>
      </c>
      <c r="AQ500" s="0" t="s">
        <v>69</v>
      </c>
      <c r="AR500" s="0" t="s">
        <v>70</v>
      </c>
      <c r="AS500" s="0" t="n">
        <v>124412</v>
      </c>
      <c r="AT500" s="0" t="s">
        <v>71</v>
      </c>
      <c r="AU500" s="0" t="s">
        <v>72</v>
      </c>
      <c r="AV500" s="0" t="s">
        <v>68</v>
      </c>
    </row>
    <row r="501" customFormat="false" ht="15" hidden="false" customHeight="false" outlineLevel="0" collapsed="false">
      <c r="A501" s="0" t="n">
        <v>149930820</v>
      </c>
      <c r="B501" s="6" t="n">
        <v>44926.3618055556</v>
      </c>
      <c r="C501" s="3" t="n">
        <v>44926</v>
      </c>
      <c r="D501" s="0" t="s">
        <v>11760</v>
      </c>
      <c r="E501" s="0" t="s">
        <v>192</v>
      </c>
      <c r="F501" s="0" t="n">
        <v>383144</v>
      </c>
      <c r="G501" s="0" t="s">
        <v>127</v>
      </c>
      <c r="H501" s="0" t="s">
        <v>128</v>
      </c>
      <c r="I501" s="0" t="s">
        <v>11761</v>
      </c>
      <c r="J501" s="0" t="s">
        <v>130</v>
      </c>
      <c r="K501" s="0" t="s">
        <v>56</v>
      </c>
      <c r="L501" s="0" t="s">
        <v>57</v>
      </c>
      <c r="M501" s="0" t="s">
        <v>11762</v>
      </c>
      <c r="N501" s="0" t="s">
        <v>11763</v>
      </c>
      <c r="R501" s="0" t="n">
        <v>1</v>
      </c>
      <c r="S501" s="0" t="n">
        <v>0</v>
      </c>
      <c r="T501" s="0" t="n">
        <f aca="false">FALSE()</f>
        <v>0</v>
      </c>
      <c r="V501" s="0" t="s">
        <v>11764</v>
      </c>
      <c r="W501" s="0" t="n">
        <v>-34.3325797</v>
      </c>
      <c r="X501" s="0" t="n">
        <v>20.31642085</v>
      </c>
      <c r="Y501" s="0" t="n">
        <v>10</v>
      </c>
      <c r="AC501" s="0" t="n">
        <v>10</v>
      </c>
      <c r="AE501" s="0" t="s">
        <v>61</v>
      </c>
      <c r="AF501" s="0" t="n">
        <f aca="false">FALSE()</f>
        <v>0</v>
      </c>
      <c r="AJ501" s="0" t="s">
        <v>3501</v>
      </c>
      <c r="AK501" s="0" t="s">
        <v>64</v>
      </c>
      <c r="AL501" s="0" t="s">
        <v>65</v>
      </c>
      <c r="AM501" s="0" t="s">
        <v>64</v>
      </c>
      <c r="AN501" s="0" t="s">
        <v>342</v>
      </c>
      <c r="AO501" s="0" t="s">
        <v>69</v>
      </c>
      <c r="AP501" s="0" t="s">
        <v>68</v>
      </c>
      <c r="AQ501" s="0" t="s">
        <v>69</v>
      </c>
      <c r="AR501" s="0" t="s">
        <v>70</v>
      </c>
      <c r="AS501" s="0" t="n">
        <v>124412</v>
      </c>
      <c r="AT501" s="0" t="s">
        <v>71</v>
      </c>
      <c r="AU501" s="0" t="s">
        <v>72</v>
      </c>
      <c r="AV501" s="0" t="s">
        <v>68</v>
      </c>
    </row>
    <row r="502" customFormat="false" ht="15" hidden="false" customHeight="false" outlineLevel="0" collapsed="false">
      <c r="A502" s="0" t="n">
        <v>149930837</v>
      </c>
      <c r="B502" s="6" t="n">
        <v>44926.3659722222</v>
      </c>
      <c r="C502" s="3" t="n">
        <v>44926</v>
      </c>
      <c r="D502" s="0" t="s">
        <v>11765</v>
      </c>
      <c r="E502" s="0" t="s">
        <v>192</v>
      </c>
      <c r="F502" s="0" t="n">
        <v>383144</v>
      </c>
      <c r="G502" s="0" t="s">
        <v>127</v>
      </c>
      <c r="H502" s="0" t="s">
        <v>128</v>
      </c>
      <c r="I502" s="0" t="s">
        <v>11766</v>
      </c>
      <c r="J502" s="0" t="s">
        <v>130</v>
      </c>
      <c r="K502" s="0" t="s">
        <v>56</v>
      </c>
      <c r="L502" s="0" t="s">
        <v>57</v>
      </c>
      <c r="M502" s="0" t="s">
        <v>11767</v>
      </c>
      <c r="N502" s="0" t="s">
        <v>11768</v>
      </c>
      <c r="R502" s="0" t="n">
        <v>2</v>
      </c>
      <c r="S502" s="0" t="n">
        <v>0</v>
      </c>
      <c r="T502" s="0" t="n">
        <f aca="false">FALSE()</f>
        <v>0</v>
      </c>
      <c r="V502" s="0" t="s">
        <v>11764</v>
      </c>
      <c r="W502" s="0" t="n">
        <v>-34.3330228056</v>
      </c>
      <c r="X502" s="0" t="n">
        <v>20.3182027778</v>
      </c>
      <c r="Y502" s="0" t="n">
        <v>10</v>
      </c>
      <c r="AC502" s="0" t="n">
        <v>10</v>
      </c>
      <c r="AE502" s="0" t="s">
        <v>61</v>
      </c>
      <c r="AF502" s="0" t="n">
        <f aca="false">FALSE()</f>
        <v>0</v>
      </c>
      <c r="AJ502" s="0" t="s">
        <v>3501</v>
      </c>
      <c r="AK502" s="0" t="s">
        <v>64</v>
      </c>
      <c r="AL502" s="0" t="s">
        <v>65</v>
      </c>
      <c r="AM502" s="0" t="s">
        <v>64</v>
      </c>
      <c r="AN502" s="0" t="s">
        <v>342</v>
      </c>
      <c r="AO502" s="0" t="s">
        <v>69</v>
      </c>
      <c r="AP502" s="0" t="s">
        <v>68</v>
      </c>
      <c r="AQ502" s="0" t="s">
        <v>69</v>
      </c>
      <c r="AR502" s="0" t="s">
        <v>70</v>
      </c>
      <c r="AS502" s="0" t="n">
        <v>124412</v>
      </c>
      <c r="AT502" s="0" t="s">
        <v>71</v>
      </c>
      <c r="AU502" s="0" t="s">
        <v>72</v>
      </c>
      <c r="AV502" s="0" t="s">
        <v>68</v>
      </c>
    </row>
    <row r="503" customFormat="false" ht="15" hidden="false" customHeight="false" outlineLevel="0" collapsed="false">
      <c r="A503" s="0" t="n">
        <v>150095594</v>
      </c>
      <c r="B503" s="6" t="n">
        <v>44887.0048611111</v>
      </c>
      <c r="C503" s="3" t="n">
        <v>44887</v>
      </c>
      <c r="D503" s="0" t="s">
        <v>11769</v>
      </c>
      <c r="E503" s="0" t="s">
        <v>192</v>
      </c>
      <c r="F503" s="0" t="n">
        <v>1831095</v>
      </c>
      <c r="G503" s="0" t="s">
        <v>5064</v>
      </c>
      <c r="H503" s="0" t="s">
        <v>5065</v>
      </c>
      <c r="I503" s="0" t="s">
        <v>11770</v>
      </c>
      <c r="J503" s="0" t="s">
        <v>11771</v>
      </c>
      <c r="K503" s="0" t="s">
        <v>56</v>
      </c>
      <c r="L503" s="0" t="s">
        <v>57</v>
      </c>
      <c r="M503" s="0" t="s">
        <v>11772</v>
      </c>
      <c r="N503" s="0" t="s">
        <v>11773</v>
      </c>
      <c r="R503" s="0" t="n">
        <v>3</v>
      </c>
      <c r="S503" s="0" t="n">
        <v>0</v>
      </c>
      <c r="T503" s="0" t="n">
        <f aca="false">FALSE()</f>
        <v>0</v>
      </c>
      <c r="V503" s="0" t="s">
        <v>2376</v>
      </c>
      <c r="W503" s="0" t="n">
        <v>-33.49726588</v>
      </c>
      <c r="X503" s="0" t="n">
        <v>21.1745271904</v>
      </c>
      <c r="Y503" s="0" t="n">
        <v>4</v>
      </c>
      <c r="AC503" s="0" t="n">
        <v>4</v>
      </c>
      <c r="AE503" s="0" t="s">
        <v>61</v>
      </c>
      <c r="AF503" s="0" t="n">
        <f aca="false">FALSE()</f>
        <v>0</v>
      </c>
      <c r="AJ503" s="0" t="s">
        <v>216</v>
      </c>
      <c r="AK503" s="0" t="s">
        <v>64</v>
      </c>
      <c r="AL503" s="0" t="s">
        <v>65</v>
      </c>
      <c r="AM503" s="0" t="s">
        <v>64</v>
      </c>
      <c r="AN503" s="0" t="s">
        <v>66</v>
      </c>
      <c r="AO503" s="0" t="s">
        <v>69</v>
      </c>
      <c r="AP503" s="0" t="s">
        <v>68</v>
      </c>
      <c r="AQ503" s="0" t="s">
        <v>69</v>
      </c>
      <c r="AR503" s="0" t="s">
        <v>70</v>
      </c>
      <c r="AS503" s="0" t="n">
        <v>124412</v>
      </c>
      <c r="AT503" s="0" t="s">
        <v>71</v>
      </c>
      <c r="AU503" s="0" t="s">
        <v>72</v>
      </c>
      <c r="AV503" s="0" t="s">
        <v>68</v>
      </c>
    </row>
    <row r="504" customFormat="false" ht="15" hidden="false" customHeight="false" outlineLevel="0" collapsed="false">
      <c r="A504" s="0" t="n">
        <v>150391844</v>
      </c>
      <c r="B504" s="6" t="n">
        <v>44988.4222222222</v>
      </c>
      <c r="C504" s="3" t="n">
        <v>44988</v>
      </c>
      <c r="D504" s="0" t="s">
        <v>11774</v>
      </c>
      <c r="E504" s="0" t="s">
        <v>192</v>
      </c>
      <c r="F504" s="0" t="n">
        <v>2368645</v>
      </c>
      <c r="G504" s="0" t="s">
        <v>3032</v>
      </c>
      <c r="H504" s="0" t="s">
        <v>3033</v>
      </c>
      <c r="I504" s="0" t="s">
        <v>11775</v>
      </c>
      <c r="J504" s="0" t="s">
        <v>11776</v>
      </c>
      <c r="K504" s="0" t="s">
        <v>56</v>
      </c>
      <c r="L504" s="0" t="s">
        <v>93</v>
      </c>
      <c r="M504" s="0" t="s">
        <v>11777</v>
      </c>
      <c r="N504" s="0" t="s">
        <v>11778</v>
      </c>
      <c r="P504" s="0" t="s">
        <v>11779</v>
      </c>
      <c r="R504" s="0" t="n">
        <v>2</v>
      </c>
      <c r="S504" s="0" t="n">
        <v>0</v>
      </c>
      <c r="T504" s="0" t="n">
        <f aca="false">FALSE()</f>
        <v>0</v>
      </c>
      <c r="V504" s="0" t="s">
        <v>8073</v>
      </c>
      <c r="W504" s="0" t="n">
        <v>-34.10829597</v>
      </c>
      <c r="X504" s="0" t="n">
        <v>20.50845573</v>
      </c>
      <c r="Y504" s="0" t="n">
        <v>5</v>
      </c>
      <c r="AC504" s="0" t="n">
        <v>5</v>
      </c>
      <c r="AE504" s="0" t="s">
        <v>61</v>
      </c>
      <c r="AF504" s="0" t="n">
        <f aca="false">FALSE()</f>
        <v>0</v>
      </c>
      <c r="AJ504" s="0" t="s">
        <v>341</v>
      </c>
      <c r="AK504" s="0" t="s">
        <v>64</v>
      </c>
      <c r="AL504" s="0" t="s">
        <v>65</v>
      </c>
      <c r="AM504" s="0" t="s">
        <v>64</v>
      </c>
      <c r="AN504" s="0" t="s">
        <v>342</v>
      </c>
      <c r="AO504" s="0" t="s">
        <v>69</v>
      </c>
      <c r="AP504" s="0" t="s">
        <v>68</v>
      </c>
      <c r="AQ504" s="0" t="s">
        <v>69</v>
      </c>
      <c r="AR504" s="0" t="s">
        <v>70</v>
      </c>
      <c r="AS504" s="0" t="n">
        <v>124412</v>
      </c>
      <c r="AT504" s="0" t="s">
        <v>71</v>
      </c>
      <c r="AU504" s="0" t="s">
        <v>72</v>
      </c>
      <c r="AV504" s="0" t="s">
        <v>68</v>
      </c>
    </row>
    <row r="505" customFormat="false" ht="15" hidden="false" customHeight="false" outlineLevel="0" collapsed="false">
      <c r="A505" s="0" t="n">
        <v>150595121</v>
      </c>
      <c r="B505" s="6" t="n">
        <v>44993.3825231481</v>
      </c>
      <c r="C505" s="3" t="n">
        <v>44993</v>
      </c>
      <c r="D505" s="0" t="s">
        <v>11780</v>
      </c>
      <c r="E505" s="0" t="s">
        <v>192</v>
      </c>
      <c r="F505" s="0" t="n">
        <v>2368645</v>
      </c>
      <c r="G505" s="0" t="s">
        <v>3032</v>
      </c>
      <c r="H505" s="0" t="s">
        <v>3033</v>
      </c>
      <c r="I505" s="0" t="s">
        <v>11781</v>
      </c>
      <c r="J505" s="0" t="s">
        <v>11782</v>
      </c>
      <c r="K505" s="0" t="s">
        <v>56</v>
      </c>
      <c r="L505" s="0" t="s">
        <v>93</v>
      </c>
      <c r="M505" s="0" t="s">
        <v>11783</v>
      </c>
      <c r="N505" s="0" t="s">
        <v>11784</v>
      </c>
      <c r="R505" s="0" t="n">
        <v>2</v>
      </c>
      <c r="S505" s="0" t="n">
        <v>0</v>
      </c>
      <c r="T505" s="0" t="n">
        <f aca="false">FALSE()</f>
        <v>0</v>
      </c>
      <c r="U505" s="0" t="n">
        <v>2</v>
      </c>
      <c r="V505" s="0" t="s">
        <v>2236</v>
      </c>
      <c r="W505" s="0" t="n">
        <v>-34.267485</v>
      </c>
      <c r="X505" s="0" t="n">
        <v>20.271685</v>
      </c>
      <c r="AE505" s="0" t="s">
        <v>61</v>
      </c>
      <c r="AF505" s="0" t="n">
        <f aca="false">FALSE()</f>
        <v>0</v>
      </c>
      <c r="AG505" s="0" t="s">
        <v>62</v>
      </c>
      <c r="AH505" s="0" t="s">
        <v>62</v>
      </c>
      <c r="AJ505" s="0" t="s">
        <v>341</v>
      </c>
      <c r="AK505" s="0" t="s">
        <v>64</v>
      </c>
      <c r="AL505" s="0" t="s">
        <v>65</v>
      </c>
      <c r="AM505" s="0" t="s">
        <v>64</v>
      </c>
      <c r="AN505" s="0" t="s">
        <v>342</v>
      </c>
      <c r="AO505" s="0" t="s">
        <v>69</v>
      </c>
      <c r="AP505" s="0" t="s">
        <v>68</v>
      </c>
      <c r="AQ505" s="0" t="s">
        <v>69</v>
      </c>
      <c r="AR505" s="0" t="s">
        <v>70</v>
      </c>
      <c r="AS505" s="0" t="n">
        <v>124412</v>
      </c>
      <c r="AT505" s="0" t="s">
        <v>71</v>
      </c>
      <c r="AU505" s="0" t="s">
        <v>72</v>
      </c>
      <c r="AV505" s="0" t="s">
        <v>68</v>
      </c>
    </row>
    <row r="506" customFormat="false" ht="15" hidden="false" customHeight="false" outlineLevel="0" collapsed="false">
      <c r="A506" s="0" t="n">
        <v>150678624</v>
      </c>
      <c r="B506" s="6" t="n">
        <v>44988.4166666667</v>
      </c>
      <c r="C506" s="3" t="n">
        <v>44988</v>
      </c>
      <c r="D506" s="0" t="s">
        <v>11785</v>
      </c>
      <c r="E506" s="0" t="s">
        <v>192</v>
      </c>
      <c r="F506" s="0" t="n">
        <v>672394</v>
      </c>
      <c r="G506" s="0" t="s">
        <v>262</v>
      </c>
      <c r="H506" s="0" t="s">
        <v>263</v>
      </c>
      <c r="I506" s="0" t="s">
        <v>11786</v>
      </c>
      <c r="J506" s="0" t="s">
        <v>11787</v>
      </c>
      <c r="K506" s="0" t="s">
        <v>56</v>
      </c>
      <c r="L506" s="0" t="s">
        <v>57</v>
      </c>
      <c r="M506" s="0" t="s">
        <v>11788</v>
      </c>
      <c r="N506" s="0" t="s">
        <v>11789</v>
      </c>
      <c r="R506" s="0" t="n">
        <v>2</v>
      </c>
      <c r="S506" s="0" t="n">
        <v>0</v>
      </c>
      <c r="T506" s="0" t="n">
        <f aca="false">FALSE()</f>
        <v>0</v>
      </c>
      <c r="V506" s="0" t="s">
        <v>11790</v>
      </c>
      <c r="W506" s="0" t="n">
        <v>-33.7994961107</v>
      </c>
      <c r="X506" s="0" t="n">
        <v>23.1180709626</v>
      </c>
      <c r="Y506" s="0" t="n">
        <v>5</v>
      </c>
      <c r="AC506" s="0" t="n">
        <v>5</v>
      </c>
      <c r="AE506" s="0" t="s">
        <v>61</v>
      </c>
      <c r="AF506" s="0" t="n">
        <f aca="false">FALSE()</f>
        <v>0</v>
      </c>
      <c r="AJ506" s="0" t="s">
        <v>719</v>
      </c>
      <c r="AK506" s="0" t="s">
        <v>64</v>
      </c>
      <c r="AL506" s="0" t="s">
        <v>65</v>
      </c>
      <c r="AM506" s="0" t="s">
        <v>64</v>
      </c>
      <c r="AN506" s="0" t="s">
        <v>66</v>
      </c>
      <c r="AO506" s="0" t="s">
        <v>69</v>
      </c>
      <c r="AP506" s="0" t="s">
        <v>68</v>
      </c>
      <c r="AQ506" s="0" t="s">
        <v>69</v>
      </c>
      <c r="AR506" s="0" t="s">
        <v>70</v>
      </c>
      <c r="AS506" s="0" t="n">
        <v>124412</v>
      </c>
      <c r="AT506" s="0" t="s">
        <v>71</v>
      </c>
      <c r="AU506" s="0" t="s">
        <v>72</v>
      </c>
      <c r="AV506" s="0" t="s">
        <v>68</v>
      </c>
    </row>
    <row r="507" customFormat="false" ht="15" hidden="false" customHeight="false" outlineLevel="0" collapsed="false">
      <c r="A507" s="0" t="n">
        <v>150678627</v>
      </c>
      <c r="B507" s="6" t="n">
        <v>44988.4173611111</v>
      </c>
      <c r="C507" s="3" t="n">
        <v>44988</v>
      </c>
      <c r="D507" s="0" t="s">
        <v>11791</v>
      </c>
      <c r="E507" s="0" t="s">
        <v>192</v>
      </c>
      <c r="F507" s="0" t="n">
        <v>672394</v>
      </c>
      <c r="G507" s="0" t="s">
        <v>262</v>
      </c>
      <c r="H507" s="0" t="s">
        <v>263</v>
      </c>
      <c r="I507" s="0" t="s">
        <v>11792</v>
      </c>
      <c r="J507" s="0" t="s">
        <v>11793</v>
      </c>
      <c r="K507" s="0" t="s">
        <v>56</v>
      </c>
      <c r="L507" s="0" t="s">
        <v>57</v>
      </c>
      <c r="M507" s="0" t="s">
        <v>11794</v>
      </c>
      <c r="N507" s="0" t="s">
        <v>11795</v>
      </c>
      <c r="R507" s="0" t="n">
        <v>2</v>
      </c>
      <c r="S507" s="0" t="n">
        <v>0</v>
      </c>
      <c r="T507" s="0" t="n">
        <f aca="false">FALSE()</f>
        <v>0</v>
      </c>
      <c r="V507" s="0" t="s">
        <v>11790</v>
      </c>
      <c r="W507" s="0" t="n">
        <v>-33.7985620322</v>
      </c>
      <c r="X507" s="0" t="n">
        <v>23.1191847655</v>
      </c>
      <c r="Y507" s="0" t="n">
        <v>5</v>
      </c>
      <c r="AC507" s="0" t="n">
        <v>5</v>
      </c>
      <c r="AE507" s="0" t="s">
        <v>61</v>
      </c>
      <c r="AF507" s="0" t="n">
        <f aca="false">FALSE()</f>
        <v>0</v>
      </c>
      <c r="AJ507" s="0" t="s">
        <v>719</v>
      </c>
      <c r="AK507" s="0" t="s">
        <v>64</v>
      </c>
      <c r="AL507" s="0" t="s">
        <v>65</v>
      </c>
      <c r="AM507" s="0" t="s">
        <v>64</v>
      </c>
      <c r="AN507" s="0" t="s">
        <v>66</v>
      </c>
      <c r="AO507" s="0" t="s">
        <v>69</v>
      </c>
      <c r="AP507" s="0" t="s">
        <v>68</v>
      </c>
      <c r="AQ507" s="0" t="s">
        <v>69</v>
      </c>
      <c r="AR507" s="0" t="s">
        <v>70</v>
      </c>
      <c r="AS507" s="0" t="n">
        <v>124412</v>
      </c>
      <c r="AT507" s="0" t="s">
        <v>71</v>
      </c>
      <c r="AU507" s="0" t="s">
        <v>72</v>
      </c>
      <c r="AV507" s="0" t="s">
        <v>68</v>
      </c>
    </row>
    <row r="508" customFormat="false" ht="15" hidden="false" customHeight="false" outlineLevel="0" collapsed="false">
      <c r="A508" s="0" t="n">
        <v>151541912</v>
      </c>
      <c r="B508" s="0" t="s">
        <v>11796</v>
      </c>
      <c r="C508" s="3" t="n">
        <v>45003</v>
      </c>
      <c r="D508" s="0" t="s">
        <v>11797</v>
      </c>
      <c r="E508" s="0" t="s">
        <v>192</v>
      </c>
      <c r="F508" s="0" t="n">
        <v>1986713</v>
      </c>
      <c r="G508" s="0" t="s">
        <v>4872</v>
      </c>
      <c r="H508" s="0" t="s">
        <v>4873</v>
      </c>
      <c r="I508" s="0" t="s">
        <v>11798</v>
      </c>
      <c r="J508" s="0" t="s">
        <v>11799</v>
      </c>
      <c r="K508" s="0" t="s">
        <v>56</v>
      </c>
      <c r="L508" s="0" t="s">
        <v>93</v>
      </c>
      <c r="M508" s="0" t="s">
        <v>11800</v>
      </c>
      <c r="N508" s="0" t="s">
        <v>11801</v>
      </c>
      <c r="R508" s="0" t="n">
        <v>2</v>
      </c>
      <c r="S508" s="0" t="n">
        <v>0</v>
      </c>
      <c r="T508" s="0" t="n">
        <f aca="false">FALSE()</f>
        <v>0</v>
      </c>
      <c r="U508" s="0" t="n">
        <v>3</v>
      </c>
      <c r="V508" s="0" t="s">
        <v>2965</v>
      </c>
      <c r="W508" s="0" t="n">
        <v>-34.311745</v>
      </c>
      <c r="X508" s="0" t="n">
        <v>21.3376633333</v>
      </c>
      <c r="Y508" s="0" t="n">
        <v>1192</v>
      </c>
      <c r="AC508" s="0" t="n">
        <v>1192</v>
      </c>
      <c r="AE508" s="0" t="s">
        <v>61</v>
      </c>
      <c r="AF508" s="0" t="n">
        <f aca="false">FALSE()</f>
        <v>0</v>
      </c>
      <c r="AJ508" s="0" t="s">
        <v>849</v>
      </c>
      <c r="AK508" s="0" t="s">
        <v>64</v>
      </c>
      <c r="AL508" s="0" t="s">
        <v>65</v>
      </c>
      <c r="AM508" s="0" t="s">
        <v>64</v>
      </c>
      <c r="AN508" s="0" t="s">
        <v>66</v>
      </c>
      <c r="AO508" s="0" t="s">
        <v>69</v>
      </c>
      <c r="AP508" s="0" t="s">
        <v>68</v>
      </c>
      <c r="AQ508" s="0" t="s">
        <v>69</v>
      </c>
      <c r="AR508" s="0" t="s">
        <v>70</v>
      </c>
      <c r="AS508" s="0" t="n">
        <v>124412</v>
      </c>
      <c r="AT508" s="0" t="s">
        <v>71</v>
      </c>
      <c r="AU508" s="0" t="s">
        <v>72</v>
      </c>
      <c r="AV508" s="0" t="s">
        <v>68</v>
      </c>
    </row>
    <row r="509" customFormat="false" ht="15" hidden="false" customHeight="false" outlineLevel="0" collapsed="false">
      <c r="A509" s="0" t="n">
        <v>151715261</v>
      </c>
      <c r="B509" s="6" t="n">
        <v>45005.5026967593</v>
      </c>
      <c r="C509" s="3" t="n">
        <v>45005</v>
      </c>
      <c r="D509" s="0" t="s">
        <v>11802</v>
      </c>
      <c r="E509" s="0" t="s">
        <v>192</v>
      </c>
      <c r="F509" s="0" t="n">
        <v>2024840</v>
      </c>
      <c r="G509" s="0" t="s">
        <v>11803</v>
      </c>
      <c r="H509" s="0" t="s">
        <v>11804</v>
      </c>
      <c r="I509" s="0" t="s">
        <v>11805</v>
      </c>
      <c r="J509" s="0" t="s">
        <v>11806</v>
      </c>
      <c r="K509" s="0" t="s">
        <v>56</v>
      </c>
      <c r="L509" s="0" t="s">
        <v>57</v>
      </c>
      <c r="M509" s="0" t="s">
        <v>11807</v>
      </c>
      <c r="N509" s="0" t="s">
        <v>11808</v>
      </c>
      <c r="R509" s="0" t="n">
        <v>2</v>
      </c>
      <c r="S509" s="0" t="n">
        <v>0</v>
      </c>
      <c r="T509" s="0" t="n">
        <f aca="false">FALSE()</f>
        <v>0</v>
      </c>
      <c r="U509" s="0" t="n">
        <v>2</v>
      </c>
      <c r="V509" s="0" t="s">
        <v>11809</v>
      </c>
      <c r="W509" s="0" t="n">
        <v>-34.0662680986</v>
      </c>
      <c r="X509" s="0" t="n">
        <v>20.4372610425</v>
      </c>
      <c r="Y509" s="0" t="n">
        <v>13</v>
      </c>
      <c r="AC509" s="0" t="n">
        <v>13</v>
      </c>
      <c r="AE509" s="0" t="s">
        <v>61</v>
      </c>
      <c r="AF509" s="0" t="n">
        <f aca="false">FALSE()</f>
        <v>0</v>
      </c>
      <c r="AJ509" s="0" t="s">
        <v>341</v>
      </c>
      <c r="AK509" s="0" t="s">
        <v>64</v>
      </c>
      <c r="AL509" s="0" t="s">
        <v>65</v>
      </c>
      <c r="AM509" s="0" t="s">
        <v>64</v>
      </c>
      <c r="AN509" s="0" t="s">
        <v>342</v>
      </c>
      <c r="AO509" s="0" t="s">
        <v>69</v>
      </c>
      <c r="AP509" s="0" t="s">
        <v>68</v>
      </c>
      <c r="AQ509" s="0" t="s">
        <v>69</v>
      </c>
      <c r="AR509" s="0" t="s">
        <v>70</v>
      </c>
      <c r="AS509" s="0" t="n">
        <v>124412</v>
      </c>
      <c r="AT509" s="0" t="s">
        <v>71</v>
      </c>
      <c r="AU509" s="0" t="s">
        <v>72</v>
      </c>
      <c r="AV509" s="0" t="s">
        <v>68</v>
      </c>
    </row>
    <row r="510" customFormat="false" ht="15" hidden="false" customHeight="false" outlineLevel="0" collapsed="false">
      <c r="A510" s="0" t="n">
        <v>152014139</v>
      </c>
      <c r="B510" s="6" t="n">
        <v>45007.5020833333</v>
      </c>
      <c r="C510" s="3" t="n">
        <v>45007</v>
      </c>
      <c r="D510" s="0" t="s">
        <v>11810</v>
      </c>
      <c r="E510" s="0" t="s">
        <v>192</v>
      </c>
      <c r="F510" s="0" t="n">
        <v>1590323</v>
      </c>
      <c r="G510" s="0" t="s">
        <v>8181</v>
      </c>
      <c r="H510" s="0" t="s">
        <v>8182</v>
      </c>
      <c r="I510" s="0" t="s">
        <v>11811</v>
      </c>
      <c r="J510" s="0" t="s">
        <v>11812</v>
      </c>
      <c r="K510" s="0" t="s">
        <v>56</v>
      </c>
      <c r="M510" s="0" t="s">
        <v>11813</v>
      </c>
      <c r="N510" s="0" t="s">
        <v>11814</v>
      </c>
      <c r="Q510" s="0" t="s">
        <v>11815</v>
      </c>
      <c r="R510" s="0" t="n">
        <v>3</v>
      </c>
      <c r="S510" s="0" t="n">
        <v>0</v>
      </c>
      <c r="T510" s="0" t="n">
        <f aca="false">FALSE()</f>
        <v>0</v>
      </c>
      <c r="V510" s="0" t="s">
        <v>1403</v>
      </c>
      <c r="W510" s="0" t="n">
        <v>-33.9794488</v>
      </c>
      <c r="X510" s="0" t="n">
        <v>22.0911441</v>
      </c>
      <c r="AE510" s="0" t="s">
        <v>61</v>
      </c>
      <c r="AF510" s="0" t="n">
        <f aca="false">FALSE()</f>
        <v>0</v>
      </c>
      <c r="AJ510" s="0" t="s">
        <v>114</v>
      </c>
      <c r="AK510" s="0" t="s">
        <v>64</v>
      </c>
      <c r="AL510" s="0" t="s">
        <v>65</v>
      </c>
      <c r="AM510" s="0" t="s">
        <v>64</v>
      </c>
      <c r="AN510" s="0" t="s">
        <v>66</v>
      </c>
      <c r="AO510" s="0" t="s">
        <v>69</v>
      </c>
      <c r="AP510" s="0" t="s">
        <v>68</v>
      </c>
      <c r="AQ510" s="0" t="s">
        <v>69</v>
      </c>
      <c r="AR510" s="0" t="s">
        <v>70</v>
      </c>
      <c r="AS510" s="0" t="n">
        <v>124412</v>
      </c>
      <c r="AT510" s="0" t="s">
        <v>71</v>
      </c>
      <c r="AU510" s="0" t="s">
        <v>72</v>
      </c>
      <c r="AV510" s="0" t="s">
        <v>68</v>
      </c>
    </row>
    <row r="511" customFormat="false" ht="15" hidden="false" customHeight="false" outlineLevel="0" collapsed="false">
      <c r="A511" s="0" t="n">
        <v>152014200</v>
      </c>
      <c r="B511" s="6" t="n">
        <v>45007.53125</v>
      </c>
      <c r="C511" s="3" t="n">
        <v>45007</v>
      </c>
      <c r="D511" s="0" t="s">
        <v>11816</v>
      </c>
      <c r="E511" s="0" t="s">
        <v>192</v>
      </c>
      <c r="F511" s="0" t="n">
        <v>1590323</v>
      </c>
      <c r="G511" s="0" t="s">
        <v>8181</v>
      </c>
      <c r="H511" s="0" t="s">
        <v>8182</v>
      </c>
      <c r="I511" s="0" t="s">
        <v>11817</v>
      </c>
      <c r="J511" s="0" t="s">
        <v>11818</v>
      </c>
      <c r="K511" s="0" t="s">
        <v>56</v>
      </c>
      <c r="M511" s="0" t="s">
        <v>11819</v>
      </c>
      <c r="N511" s="0" t="s">
        <v>11820</v>
      </c>
      <c r="Q511" s="0" t="s">
        <v>11821</v>
      </c>
      <c r="R511" s="0" t="n">
        <v>2</v>
      </c>
      <c r="S511" s="0" t="n">
        <v>0</v>
      </c>
      <c r="T511" s="0" t="n">
        <f aca="false">FALSE()</f>
        <v>0</v>
      </c>
      <c r="V511" s="0" t="s">
        <v>1403</v>
      </c>
      <c r="W511" s="0" t="n">
        <v>-33.9786333</v>
      </c>
      <c r="X511" s="0" t="n">
        <v>22.0901873</v>
      </c>
      <c r="Y511" s="0" t="n">
        <v>3</v>
      </c>
      <c r="AC511" s="0" t="n">
        <v>3</v>
      </c>
      <c r="AE511" s="0" t="s">
        <v>61</v>
      </c>
      <c r="AF511" s="0" t="n">
        <f aca="false">FALSE()</f>
        <v>0</v>
      </c>
      <c r="AJ511" s="0" t="s">
        <v>114</v>
      </c>
      <c r="AK511" s="0" t="s">
        <v>64</v>
      </c>
      <c r="AL511" s="0" t="s">
        <v>65</v>
      </c>
      <c r="AM511" s="0" t="s">
        <v>64</v>
      </c>
      <c r="AN511" s="0" t="s">
        <v>66</v>
      </c>
      <c r="AO511" s="0" t="s">
        <v>69</v>
      </c>
      <c r="AP511" s="0" t="s">
        <v>68</v>
      </c>
      <c r="AQ511" s="0" t="s">
        <v>69</v>
      </c>
      <c r="AR511" s="0" t="s">
        <v>70</v>
      </c>
      <c r="AS511" s="0" t="n">
        <v>124412</v>
      </c>
      <c r="AT511" s="0" t="s">
        <v>71</v>
      </c>
      <c r="AU511" s="0" t="s">
        <v>72</v>
      </c>
      <c r="AV511" s="0" t="s">
        <v>68</v>
      </c>
    </row>
    <row r="512" customFormat="false" ht="15" hidden="false" customHeight="false" outlineLevel="0" collapsed="false">
      <c r="A512" s="0" t="n">
        <v>152242482</v>
      </c>
      <c r="B512" s="0" t="s">
        <v>11822</v>
      </c>
      <c r="C512" s="3" t="n">
        <v>45010</v>
      </c>
      <c r="D512" s="0" t="s">
        <v>11823</v>
      </c>
      <c r="E512" s="0" t="s">
        <v>192</v>
      </c>
      <c r="F512" s="0" t="n">
        <v>1986713</v>
      </c>
      <c r="G512" s="0" t="s">
        <v>4872</v>
      </c>
      <c r="H512" s="0" t="s">
        <v>4873</v>
      </c>
      <c r="I512" s="0" t="s">
        <v>11824</v>
      </c>
      <c r="J512" s="0" t="s">
        <v>11825</v>
      </c>
      <c r="K512" s="0" t="s">
        <v>56</v>
      </c>
      <c r="L512" s="0" t="s">
        <v>93</v>
      </c>
      <c r="M512" s="0" t="s">
        <v>11826</v>
      </c>
      <c r="N512" s="0" t="s">
        <v>11827</v>
      </c>
      <c r="Q512" s="0" t="s">
        <v>11828</v>
      </c>
      <c r="R512" s="0" t="n">
        <v>3</v>
      </c>
      <c r="S512" s="0" t="n">
        <v>0</v>
      </c>
      <c r="T512" s="0" t="n">
        <f aca="false">FALSE()</f>
        <v>0</v>
      </c>
      <c r="U512" s="0" t="n">
        <v>3</v>
      </c>
      <c r="V512" s="0" t="s">
        <v>11829</v>
      </c>
      <c r="W512" s="0" t="n">
        <v>-34.3882533333</v>
      </c>
      <c r="X512" s="0" t="n">
        <v>21.4146116667</v>
      </c>
      <c r="Y512" s="0" t="n">
        <v>4</v>
      </c>
      <c r="AC512" s="0" t="n">
        <v>4</v>
      </c>
      <c r="AE512" s="0" t="s">
        <v>61</v>
      </c>
      <c r="AF512" s="0" t="n">
        <f aca="false">FALSE()</f>
        <v>0</v>
      </c>
      <c r="AJ512" s="0" t="s">
        <v>849</v>
      </c>
      <c r="AK512" s="0" t="s">
        <v>64</v>
      </c>
      <c r="AL512" s="0" t="s">
        <v>65</v>
      </c>
      <c r="AM512" s="0" t="s">
        <v>64</v>
      </c>
      <c r="AN512" s="0" t="s">
        <v>66</v>
      </c>
      <c r="AO512" s="0" t="s">
        <v>69</v>
      </c>
      <c r="AP512" s="0" t="s">
        <v>68</v>
      </c>
      <c r="AQ512" s="0" t="s">
        <v>69</v>
      </c>
      <c r="AR512" s="0" t="s">
        <v>70</v>
      </c>
      <c r="AS512" s="0" t="n">
        <v>124412</v>
      </c>
      <c r="AT512" s="0" t="s">
        <v>71</v>
      </c>
      <c r="AU512" s="0" t="s">
        <v>72</v>
      </c>
      <c r="AV512" s="0" t="s">
        <v>68</v>
      </c>
    </row>
    <row r="513" customFormat="false" ht="15" hidden="false" customHeight="false" outlineLevel="0" collapsed="false">
      <c r="A513" s="0" t="n">
        <v>153917874</v>
      </c>
      <c r="B513" s="0" t="s">
        <v>11830</v>
      </c>
      <c r="C513" s="3" t="n">
        <v>45024</v>
      </c>
      <c r="D513" s="0" t="s">
        <v>11831</v>
      </c>
      <c r="E513" s="0" t="s">
        <v>192</v>
      </c>
      <c r="F513" s="0" t="n">
        <v>1513927</v>
      </c>
      <c r="G513" s="0" t="s">
        <v>11832</v>
      </c>
      <c r="I513" s="0" t="s">
        <v>11833</v>
      </c>
      <c r="J513" s="0" t="s">
        <v>11834</v>
      </c>
      <c r="K513" s="0" t="s">
        <v>56</v>
      </c>
      <c r="L513" s="0" t="s">
        <v>57</v>
      </c>
      <c r="M513" s="0" t="s">
        <v>11835</v>
      </c>
      <c r="N513" s="0" t="s">
        <v>11836</v>
      </c>
      <c r="R513" s="0" t="n">
        <v>1</v>
      </c>
      <c r="S513" s="0" t="n">
        <v>0</v>
      </c>
      <c r="T513" s="0" t="n">
        <f aca="false">FALSE()</f>
        <v>0</v>
      </c>
      <c r="U513" s="0" t="n">
        <v>333</v>
      </c>
      <c r="V513" s="0" t="s">
        <v>11837</v>
      </c>
      <c r="W513" s="0" t="n">
        <v>-34.2335205078</v>
      </c>
      <c r="X513" s="0" t="n">
        <v>20.5180549622</v>
      </c>
      <c r="Y513" s="0" t="n">
        <v>5005</v>
      </c>
      <c r="AC513" s="0" t="n">
        <v>5005</v>
      </c>
      <c r="AE513" s="0" t="s">
        <v>61</v>
      </c>
      <c r="AF513" s="0" t="n">
        <f aca="false">FALSE()</f>
        <v>0</v>
      </c>
      <c r="AJ513" s="0" t="s">
        <v>341</v>
      </c>
      <c r="AK513" s="0" t="s">
        <v>64</v>
      </c>
      <c r="AL513" s="0" t="s">
        <v>65</v>
      </c>
      <c r="AM513" s="0" t="s">
        <v>64</v>
      </c>
      <c r="AN513" s="0" t="s">
        <v>342</v>
      </c>
      <c r="AO513" s="0" t="s">
        <v>69</v>
      </c>
      <c r="AP513" s="0" t="s">
        <v>68</v>
      </c>
      <c r="AQ513" s="0" t="s">
        <v>69</v>
      </c>
      <c r="AR513" s="0" t="s">
        <v>70</v>
      </c>
      <c r="AS513" s="0" t="n">
        <v>124412</v>
      </c>
      <c r="AT513" s="0" t="s">
        <v>71</v>
      </c>
      <c r="AU513" s="0" t="s">
        <v>72</v>
      </c>
      <c r="AV513" s="0" t="s">
        <v>68</v>
      </c>
    </row>
    <row r="514" customFormat="false" ht="15" hidden="false" customHeight="false" outlineLevel="0" collapsed="false">
      <c r="A514" s="0" t="n">
        <v>154540455</v>
      </c>
      <c r="B514" s="6" t="n">
        <v>44563.7555555556</v>
      </c>
      <c r="C514" s="3" t="n">
        <v>44563</v>
      </c>
      <c r="D514" s="0" t="s">
        <v>11838</v>
      </c>
      <c r="E514" s="0" t="s">
        <v>192</v>
      </c>
      <c r="F514" s="0" t="n">
        <v>755765</v>
      </c>
      <c r="G514" s="0" t="s">
        <v>5083</v>
      </c>
      <c r="H514" s="0" t="s">
        <v>5084</v>
      </c>
      <c r="I514" s="0" t="s">
        <v>11839</v>
      </c>
      <c r="J514" s="0" t="s">
        <v>11840</v>
      </c>
      <c r="K514" s="0" t="s">
        <v>56</v>
      </c>
      <c r="L514" s="0" t="s">
        <v>57</v>
      </c>
      <c r="M514" s="0" t="s">
        <v>11841</v>
      </c>
      <c r="N514" s="0" t="s">
        <v>11842</v>
      </c>
      <c r="R514" s="0" t="n">
        <v>1</v>
      </c>
      <c r="S514" s="0" t="n">
        <v>0</v>
      </c>
      <c r="T514" s="0" t="n">
        <f aca="false">FALSE()</f>
        <v>0</v>
      </c>
      <c r="V514" s="0" t="s">
        <v>11255</v>
      </c>
      <c r="W514" s="0" t="n">
        <v>-33.9349162365</v>
      </c>
      <c r="X514" s="0" t="n">
        <v>20.2355231009</v>
      </c>
      <c r="Y514" s="0" t="n">
        <v>4</v>
      </c>
      <c r="AC514" s="0" t="n">
        <v>4</v>
      </c>
      <c r="AE514" s="0" t="s">
        <v>61</v>
      </c>
      <c r="AF514" s="0" t="n">
        <f aca="false">FALSE()</f>
        <v>0</v>
      </c>
      <c r="AJ514" s="0" t="s">
        <v>341</v>
      </c>
      <c r="AK514" s="0" t="s">
        <v>64</v>
      </c>
      <c r="AL514" s="0" t="s">
        <v>65</v>
      </c>
      <c r="AM514" s="0" t="s">
        <v>64</v>
      </c>
      <c r="AN514" s="0" t="s">
        <v>2398</v>
      </c>
      <c r="AO514" s="0" t="s">
        <v>69</v>
      </c>
      <c r="AP514" s="0" t="s">
        <v>68</v>
      </c>
      <c r="AQ514" s="0" t="s">
        <v>69</v>
      </c>
      <c r="AR514" s="0" t="s">
        <v>70</v>
      </c>
      <c r="AS514" s="0" t="n">
        <v>124412</v>
      </c>
      <c r="AT514" s="0" t="s">
        <v>71</v>
      </c>
      <c r="AU514" s="0" t="s">
        <v>72</v>
      </c>
      <c r="AV514" s="0" t="s">
        <v>68</v>
      </c>
    </row>
    <row r="515" customFormat="false" ht="15" hidden="false" customHeight="false" outlineLevel="0" collapsed="false">
      <c r="A515" s="0" t="n">
        <v>154814722</v>
      </c>
      <c r="B515" s="6" t="n">
        <v>45006.7034722222</v>
      </c>
      <c r="C515" s="3" t="n">
        <v>45006</v>
      </c>
      <c r="D515" s="0" t="s">
        <v>11843</v>
      </c>
      <c r="E515" s="0" t="s">
        <v>192</v>
      </c>
      <c r="F515" s="0" t="n">
        <v>748380</v>
      </c>
      <c r="G515" s="0" t="s">
        <v>217</v>
      </c>
      <c r="I515" s="0" t="s">
        <v>11844</v>
      </c>
      <c r="J515" s="0" t="s">
        <v>11845</v>
      </c>
      <c r="K515" s="0" t="s">
        <v>56</v>
      </c>
      <c r="L515" s="0" t="s">
        <v>57</v>
      </c>
      <c r="M515" s="0" t="s">
        <v>11846</v>
      </c>
      <c r="N515" s="0" t="s">
        <v>11847</v>
      </c>
      <c r="R515" s="0" t="n">
        <v>2</v>
      </c>
      <c r="S515" s="0" t="n">
        <v>0</v>
      </c>
      <c r="T515" s="0" t="n">
        <f aca="false">FALSE()</f>
        <v>0</v>
      </c>
      <c r="V515" s="0" t="s">
        <v>11848</v>
      </c>
      <c r="W515" s="0" t="n">
        <v>-33.7323817014</v>
      </c>
      <c r="X515" s="0" t="n">
        <v>21.5535224989</v>
      </c>
      <c r="Y515" s="0" t="n">
        <v>300</v>
      </c>
      <c r="AC515" s="0" t="n">
        <v>300</v>
      </c>
      <c r="AE515" s="0" t="s">
        <v>61</v>
      </c>
      <c r="AF515" s="0" t="n">
        <f aca="false">FALSE()</f>
        <v>0</v>
      </c>
      <c r="AJ515" s="0" t="s">
        <v>216</v>
      </c>
      <c r="AK515" s="0" t="s">
        <v>64</v>
      </c>
      <c r="AL515" s="0" t="s">
        <v>65</v>
      </c>
      <c r="AM515" s="0" t="s">
        <v>64</v>
      </c>
      <c r="AN515" s="0" t="s">
        <v>66</v>
      </c>
      <c r="AO515" s="0" t="s">
        <v>69</v>
      </c>
      <c r="AP515" s="0" t="s">
        <v>68</v>
      </c>
      <c r="AQ515" s="0" t="s">
        <v>69</v>
      </c>
      <c r="AR515" s="0" t="s">
        <v>70</v>
      </c>
      <c r="AS515" s="0" t="n">
        <v>124412</v>
      </c>
      <c r="AT515" s="0" t="s">
        <v>71</v>
      </c>
      <c r="AU515" s="0" t="s">
        <v>72</v>
      </c>
      <c r="AV515" s="0" t="s">
        <v>68</v>
      </c>
    </row>
    <row r="516" customFormat="false" ht="15" hidden="false" customHeight="false" outlineLevel="0" collapsed="false">
      <c r="A516" s="0" t="n">
        <v>154821883</v>
      </c>
      <c r="B516" s="6" t="n">
        <v>45007.5444444444</v>
      </c>
      <c r="C516" s="3" t="n">
        <v>45007</v>
      </c>
      <c r="D516" s="0" t="s">
        <v>11849</v>
      </c>
      <c r="E516" s="0" t="s">
        <v>192</v>
      </c>
      <c r="F516" s="0" t="n">
        <v>748380</v>
      </c>
      <c r="G516" s="0" t="s">
        <v>217</v>
      </c>
      <c r="I516" s="0" t="s">
        <v>11850</v>
      </c>
      <c r="J516" s="0" t="s">
        <v>11851</v>
      </c>
      <c r="K516" s="0" t="s">
        <v>56</v>
      </c>
      <c r="L516" s="0" t="s">
        <v>57</v>
      </c>
      <c r="M516" s="0" t="s">
        <v>11852</v>
      </c>
      <c r="N516" s="0" t="s">
        <v>11853</v>
      </c>
      <c r="R516" s="0" t="n">
        <v>2</v>
      </c>
      <c r="S516" s="0" t="n">
        <v>0</v>
      </c>
      <c r="T516" s="0" t="n">
        <f aca="false">FALSE()</f>
        <v>0</v>
      </c>
      <c r="V516" s="0" t="s">
        <v>11854</v>
      </c>
      <c r="W516" s="0" t="n">
        <v>-33.7239941099</v>
      </c>
      <c r="X516" s="0" t="n">
        <v>21.5573634222</v>
      </c>
      <c r="Y516" s="0" t="n">
        <v>500</v>
      </c>
      <c r="AC516" s="0" t="n">
        <v>500</v>
      </c>
      <c r="AE516" s="0" t="s">
        <v>61</v>
      </c>
      <c r="AF516" s="0" t="n">
        <f aca="false">FALSE()</f>
        <v>0</v>
      </c>
      <c r="AJ516" s="0" t="s">
        <v>216</v>
      </c>
      <c r="AK516" s="0" t="s">
        <v>64</v>
      </c>
      <c r="AL516" s="0" t="s">
        <v>65</v>
      </c>
      <c r="AM516" s="0" t="s">
        <v>64</v>
      </c>
      <c r="AN516" s="0" t="s">
        <v>66</v>
      </c>
      <c r="AO516" s="0" t="s">
        <v>69</v>
      </c>
      <c r="AP516" s="0" t="s">
        <v>68</v>
      </c>
      <c r="AQ516" s="0" t="s">
        <v>69</v>
      </c>
      <c r="AR516" s="0" t="s">
        <v>70</v>
      </c>
      <c r="AS516" s="0" t="n">
        <v>124412</v>
      </c>
      <c r="AT516" s="0" t="s">
        <v>71</v>
      </c>
      <c r="AU516" s="0" t="s">
        <v>72</v>
      </c>
      <c r="AV516" s="0" t="s">
        <v>68</v>
      </c>
    </row>
    <row r="517" customFormat="false" ht="15" hidden="false" customHeight="false" outlineLevel="0" collapsed="false">
      <c r="A517" s="0" t="n">
        <v>154862610</v>
      </c>
      <c r="B517" s="6" t="n">
        <v>44984.4763888889</v>
      </c>
      <c r="C517" s="3" t="n">
        <v>44984</v>
      </c>
      <c r="D517" s="0" t="s">
        <v>11855</v>
      </c>
      <c r="E517" s="0" t="s">
        <v>192</v>
      </c>
      <c r="F517" s="0" t="n">
        <v>298956</v>
      </c>
      <c r="G517" s="0" t="s">
        <v>11856</v>
      </c>
      <c r="I517" s="0" t="s">
        <v>11857</v>
      </c>
      <c r="J517" s="0" t="s">
        <v>11858</v>
      </c>
      <c r="K517" s="0" t="s">
        <v>56</v>
      </c>
      <c r="L517" s="0" t="s">
        <v>57</v>
      </c>
      <c r="M517" s="0" t="s">
        <v>11859</v>
      </c>
      <c r="N517" s="0" t="s">
        <v>11860</v>
      </c>
      <c r="R517" s="0" t="n">
        <v>1</v>
      </c>
      <c r="S517" s="0" t="n">
        <v>0</v>
      </c>
      <c r="T517" s="0" t="n">
        <f aca="false">FALSE()</f>
        <v>0</v>
      </c>
      <c r="V517" s="0" t="s">
        <v>3500</v>
      </c>
      <c r="W517" s="0" t="n">
        <v>-34.397953</v>
      </c>
      <c r="X517" s="0" t="n">
        <v>20.153508</v>
      </c>
      <c r="Y517" s="0" t="n">
        <v>216</v>
      </c>
      <c r="AC517" s="0" t="n">
        <v>216</v>
      </c>
      <c r="AE517" s="0" t="s">
        <v>61</v>
      </c>
      <c r="AF517" s="0" t="n">
        <f aca="false">FALSE()</f>
        <v>0</v>
      </c>
      <c r="AJ517" s="0" t="s">
        <v>3501</v>
      </c>
      <c r="AK517" s="0" t="s">
        <v>64</v>
      </c>
      <c r="AL517" s="0" t="s">
        <v>65</v>
      </c>
      <c r="AM517" s="0" t="s">
        <v>64</v>
      </c>
      <c r="AN517" s="0" t="s">
        <v>342</v>
      </c>
      <c r="AO517" s="0" t="s">
        <v>69</v>
      </c>
      <c r="AP517" s="0" t="s">
        <v>68</v>
      </c>
      <c r="AQ517" s="0" t="s">
        <v>69</v>
      </c>
      <c r="AR517" s="0" t="s">
        <v>70</v>
      </c>
      <c r="AS517" s="0" t="n">
        <v>124412</v>
      </c>
      <c r="AT517" s="0" t="s">
        <v>71</v>
      </c>
      <c r="AU517" s="0" t="s">
        <v>72</v>
      </c>
      <c r="AV517" s="0" t="s">
        <v>68</v>
      </c>
    </row>
    <row r="518" customFormat="false" ht="15" hidden="false" customHeight="false" outlineLevel="0" collapsed="false">
      <c r="A518" s="0" t="n">
        <v>154862612</v>
      </c>
      <c r="B518" s="6" t="n">
        <v>44984.6131944444</v>
      </c>
      <c r="C518" s="3" t="n">
        <v>44984</v>
      </c>
      <c r="D518" s="0" t="s">
        <v>11861</v>
      </c>
      <c r="E518" s="0" t="s">
        <v>192</v>
      </c>
      <c r="F518" s="0" t="n">
        <v>298956</v>
      </c>
      <c r="G518" s="0" t="s">
        <v>11856</v>
      </c>
      <c r="I518" s="0" t="s">
        <v>11862</v>
      </c>
      <c r="J518" s="0" t="s">
        <v>11863</v>
      </c>
      <c r="K518" s="0" t="s">
        <v>56</v>
      </c>
      <c r="L518" s="0" t="s">
        <v>57</v>
      </c>
      <c r="M518" s="0" t="s">
        <v>11864</v>
      </c>
      <c r="N518" s="0" t="s">
        <v>11865</v>
      </c>
      <c r="R518" s="0" t="n">
        <v>1</v>
      </c>
      <c r="S518" s="0" t="n">
        <v>0</v>
      </c>
      <c r="T518" s="0" t="n">
        <f aca="false">FALSE()</f>
        <v>0</v>
      </c>
      <c r="V518" s="0" t="s">
        <v>3500</v>
      </c>
      <c r="W518" s="0" t="n">
        <v>-34.395124</v>
      </c>
      <c r="X518" s="0" t="n">
        <v>20.301577</v>
      </c>
      <c r="Y518" s="0" t="n">
        <v>457</v>
      </c>
      <c r="AC518" s="0" t="n">
        <v>457</v>
      </c>
      <c r="AE518" s="0" t="s">
        <v>61</v>
      </c>
      <c r="AF518" s="0" t="n">
        <f aca="false">FALSE()</f>
        <v>0</v>
      </c>
      <c r="AJ518" s="0" t="s">
        <v>3501</v>
      </c>
      <c r="AK518" s="0" t="s">
        <v>64</v>
      </c>
      <c r="AL518" s="0" t="s">
        <v>65</v>
      </c>
      <c r="AM518" s="0" t="s">
        <v>64</v>
      </c>
      <c r="AN518" s="0" t="s">
        <v>342</v>
      </c>
      <c r="AO518" s="0" t="s">
        <v>69</v>
      </c>
      <c r="AP518" s="0" t="s">
        <v>68</v>
      </c>
      <c r="AQ518" s="0" t="s">
        <v>69</v>
      </c>
      <c r="AR518" s="0" t="s">
        <v>70</v>
      </c>
      <c r="AS518" s="0" t="n">
        <v>124412</v>
      </c>
      <c r="AT518" s="0" t="s">
        <v>71</v>
      </c>
      <c r="AU518" s="0" t="s">
        <v>72</v>
      </c>
      <c r="AV518" s="0" t="s">
        <v>68</v>
      </c>
    </row>
    <row r="519" customFormat="false" ht="15" hidden="false" customHeight="false" outlineLevel="0" collapsed="false">
      <c r="A519" s="0" t="n">
        <v>155002125</v>
      </c>
      <c r="B519" s="6" t="n">
        <v>44563.7618055556</v>
      </c>
      <c r="C519" s="3" t="n">
        <v>44563</v>
      </c>
      <c r="D519" s="0" t="s">
        <v>11866</v>
      </c>
      <c r="E519" s="0" t="s">
        <v>192</v>
      </c>
      <c r="F519" s="0" t="n">
        <v>755765</v>
      </c>
      <c r="G519" s="0" t="s">
        <v>5083</v>
      </c>
      <c r="H519" s="0" t="s">
        <v>5084</v>
      </c>
      <c r="I519" s="0" t="s">
        <v>11867</v>
      </c>
      <c r="J519" s="0" t="s">
        <v>11868</v>
      </c>
      <c r="K519" s="0" t="s">
        <v>56</v>
      </c>
      <c r="L519" s="0" t="s">
        <v>57</v>
      </c>
      <c r="M519" s="0" t="s">
        <v>11869</v>
      </c>
      <c r="N519" s="0" t="s">
        <v>11870</v>
      </c>
      <c r="R519" s="0" t="n">
        <v>1</v>
      </c>
      <c r="S519" s="0" t="n">
        <v>0</v>
      </c>
      <c r="T519" s="0" t="n">
        <f aca="false">FALSE()</f>
        <v>0</v>
      </c>
      <c r="V519" s="0" t="s">
        <v>11255</v>
      </c>
      <c r="W519" s="0" t="n">
        <v>-33.9344177222</v>
      </c>
      <c r="X519" s="0" t="n">
        <v>20.2346687222</v>
      </c>
      <c r="AE519" s="0" t="s">
        <v>61</v>
      </c>
      <c r="AF519" s="0" t="n">
        <f aca="false">FALSE()</f>
        <v>0</v>
      </c>
      <c r="AJ519" s="0" t="s">
        <v>341</v>
      </c>
      <c r="AK519" s="0" t="s">
        <v>64</v>
      </c>
      <c r="AL519" s="0" t="s">
        <v>65</v>
      </c>
      <c r="AM519" s="0" t="s">
        <v>64</v>
      </c>
      <c r="AN519" s="0" t="s">
        <v>2398</v>
      </c>
      <c r="AO519" s="0" t="s">
        <v>69</v>
      </c>
      <c r="AP519" s="0" t="s">
        <v>68</v>
      </c>
      <c r="AQ519" s="0" t="s">
        <v>69</v>
      </c>
      <c r="AR519" s="0" t="s">
        <v>70</v>
      </c>
      <c r="AS519" s="0" t="n">
        <v>124412</v>
      </c>
      <c r="AT519" s="0" t="s">
        <v>71</v>
      </c>
      <c r="AU519" s="0" t="s">
        <v>72</v>
      </c>
      <c r="AV519" s="0" t="s">
        <v>68</v>
      </c>
    </row>
    <row r="520" customFormat="false" ht="15" hidden="false" customHeight="false" outlineLevel="0" collapsed="false">
      <c r="A520" s="0" t="n">
        <v>155202598</v>
      </c>
      <c r="B520" s="6" t="n">
        <v>45031.4375</v>
      </c>
      <c r="C520" s="3" t="n">
        <v>45031</v>
      </c>
      <c r="D520" s="0" t="s">
        <v>11871</v>
      </c>
      <c r="E520" s="0" t="s">
        <v>192</v>
      </c>
      <c r="F520" s="0" t="n">
        <v>1804921</v>
      </c>
      <c r="G520" s="0" t="s">
        <v>498</v>
      </c>
      <c r="H520" s="0" t="s">
        <v>499</v>
      </c>
      <c r="I520" s="0" t="s">
        <v>11872</v>
      </c>
      <c r="J520" s="0" t="s">
        <v>11873</v>
      </c>
      <c r="K520" s="0" t="s">
        <v>56</v>
      </c>
      <c r="M520" s="0" t="s">
        <v>11874</v>
      </c>
      <c r="N520" s="0" t="s">
        <v>11875</v>
      </c>
      <c r="R520" s="0" t="n">
        <v>2</v>
      </c>
      <c r="S520" s="0" t="n">
        <v>0</v>
      </c>
      <c r="T520" s="0" t="n">
        <f aca="false">FALSE()</f>
        <v>0</v>
      </c>
      <c r="V520" s="0" t="s">
        <v>11876</v>
      </c>
      <c r="W520" s="0" t="n">
        <v>-33.79879</v>
      </c>
      <c r="X520" s="0" t="n">
        <v>22.41574</v>
      </c>
      <c r="Y520" s="0" t="n">
        <v>10</v>
      </c>
      <c r="AC520" s="0" t="n">
        <v>10</v>
      </c>
      <c r="AE520" s="0" t="s">
        <v>61</v>
      </c>
      <c r="AF520" s="0" t="n">
        <f aca="false">FALSE()</f>
        <v>0</v>
      </c>
      <c r="AJ520" s="0" t="s">
        <v>63</v>
      </c>
      <c r="AK520" s="0" t="s">
        <v>64</v>
      </c>
      <c r="AL520" s="0" t="s">
        <v>65</v>
      </c>
      <c r="AM520" s="0" t="s">
        <v>64</v>
      </c>
      <c r="AN520" s="0" t="s">
        <v>66</v>
      </c>
      <c r="AO520" s="0" t="s">
        <v>69</v>
      </c>
      <c r="AP520" s="0" t="s">
        <v>68</v>
      </c>
      <c r="AQ520" s="0" t="s">
        <v>69</v>
      </c>
      <c r="AR520" s="0" t="s">
        <v>70</v>
      </c>
      <c r="AS520" s="0" t="n">
        <v>124412</v>
      </c>
      <c r="AT520" s="0" t="s">
        <v>71</v>
      </c>
      <c r="AU520" s="0" t="s">
        <v>72</v>
      </c>
      <c r="AV520" s="0" t="s">
        <v>68</v>
      </c>
    </row>
    <row r="521" customFormat="false" ht="15" hidden="false" customHeight="false" outlineLevel="0" collapsed="false">
      <c r="A521" s="0" t="n">
        <v>155350506</v>
      </c>
      <c r="B521" s="6" t="n">
        <v>45033.4291666667</v>
      </c>
      <c r="C521" s="3" t="n">
        <v>45033</v>
      </c>
      <c r="D521" s="0" t="s">
        <v>11877</v>
      </c>
      <c r="E521" s="0" t="s">
        <v>192</v>
      </c>
      <c r="F521" s="0" t="n">
        <v>3839352</v>
      </c>
      <c r="G521" s="0" t="s">
        <v>5550</v>
      </c>
      <c r="I521" s="0" t="s">
        <v>11878</v>
      </c>
      <c r="J521" s="0" t="s">
        <v>11879</v>
      </c>
      <c r="K521" s="0" t="s">
        <v>56</v>
      </c>
      <c r="L521" s="0" t="s">
        <v>57</v>
      </c>
      <c r="M521" s="0" t="s">
        <v>11880</v>
      </c>
      <c r="N521" s="0" t="s">
        <v>11881</v>
      </c>
      <c r="P521" s="0" t="s">
        <v>11882</v>
      </c>
      <c r="R521" s="0" t="n">
        <v>2</v>
      </c>
      <c r="S521" s="0" t="n">
        <v>0</v>
      </c>
      <c r="T521" s="0" t="n">
        <f aca="false">FALSE()</f>
        <v>0</v>
      </c>
      <c r="V521" s="0" t="s">
        <v>8073</v>
      </c>
      <c r="W521" s="0" t="n">
        <v>-34.371385</v>
      </c>
      <c r="X521" s="0" t="n">
        <v>20.274745</v>
      </c>
      <c r="AE521" s="0" t="s">
        <v>61</v>
      </c>
      <c r="AF521" s="0" t="n">
        <f aca="false">FALSE()</f>
        <v>0</v>
      </c>
      <c r="AJ521" s="0" t="s">
        <v>3501</v>
      </c>
      <c r="AK521" s="0" t="s">
        <v>64</v>
      </c>
      <c r="AL521" s="0" t="s">
        <v>65</v>
      </c>
      <c r="AM521" s="0" t="s">
        <v>64</v>
      </c>
      <c r="AN521" s="0" t="s">
        <v>342</v>
      </c>
      <c r="AO521" s="0" t="s">
        <v>69</v>
      </c>
      <c r="AP521" s="0" t="s">
        <v>68</v>
      </c>
      <c r="AQ521" s="0" t="s">
        <v>69</v>
      </c>
      <c r="AR521" s="0" t="s">
        <v>70</v>
      </c>
      <c r="AS521" s="0" t="n">
        <v>124412</v>
      </c>
      <c r="AT521" s="0" t="s">
        <v>71</v>
      </c>
      <c r="AU521" s="0" t="s">
        <v>72</v>
      </c>
      <c r="AV521" s="0" t="s">
        <v>68</v>
      </c>
    </row>
    <row r="522" customFormat="false" ht="15" hidden="false" customHeight="false" outlineLevel="0" collapsed="false">
      <c r="A522" s="0" t="n">
        <v>155440409</v>
      </c>
      <c r="B522" s="6" t="n">
        <v>45033.6227546296</v>
      </c>
      <c r="C522" s="3" t="n">
        <v>45033</v>
      </c>
      <c r="D522" s="0" t="s">
        <v>11883</v>
      </c>
      <c r="E522" s="0" t="s">
        <v>192</v>
      </c>
      <c r="F522" s="0" t="n">
        <v>6671884</v>
      </c>
      <c r="G522" s="0" t="s">
        <v>11884</v>
      </c>
      <c r="I522" s="0" t="s">
        <v>11885</v>
      </c>
      <c r="J522" s="0" t="s">
        <v>11886</v>
      </c>
      <c r="K522" s="0" t="s">
        <v>56</v>
      </c>
      <c r="L522" s="0" t="s">
        <v>57</v>
      </c>
      <c r="M522" s="0" t="s">
        <v>11887</v>
      </c>
      <c r="N522" s="0" t="s">
        <v>11888</v>
      </c>
      <c r="R522" s="0" t="n">
        <v>1</v>
      </c>
      <c r="S522" s="0" t="n">
        <v>0</v>
      </c>
      <c r="T522" s="0" t="n">
        <f aca="false">FALSE()</f>
        <v>0</v>
      </c>
      <c r="U522" s="0" t="n">
        <v>2</v>
      </c>
      <c r="V522" s="0" t="s">
        <v>11889</v>
      </c>
      <c r="W522" s="0" t="n">
        <v>-33.3156585692</v>
      </c>
      <c r="X522" s="0" t="n">
        <v>26.5199642181</v>
      </c>
      <c r="AE522" s="0" t="s">
        <v>61</v>
      </c>
      <c r="AF522" s="0" t="n">
        <f aca="false">FALSE()</f>
        <v>0</v>
      </c>
      <c r="AG522" s="0" t="s">
        <v>62</v>
      </c>
      <c r="AH522" s="0" t="s">
        <v>62</v>
      </c>
      <c r="AJ522" s="0" t="s">
        <v>249</v>
      </c>
      <c r="AK522" s="0" t="s">
        <v>99</v>
      </c>
      <c r="AL522" s="0" t="s">
        <v>65</v>
      </c>
      <c r="AM522" s="0" t="s">
        <v>99</v>
      </c>
      <c r="AN522" s="0" t="s">
        <v>100</v>
      </c>
      <c r="AO522" s="0" t="s">
        <v>69</v>
      </c>
      <c r="AP522" s="0" t="s">
        <v>68</v>
      </c>
      <c r="AQ522" s="0" t="s">
        <v>69</v>
      </c>
      <c r="AR522" s="0" t="s">
        <v>70</v>
      </c>
      <c r="AS522" s="0" t="n">
        <v>124412</v>
      </c>
      <c r="AT522" s="0" t="s">
        <v>71</v>
      </c>
      <c r="AU522" s="0" t="s">
        <v>72</v>
      </c>
      <c r="AV522" s="0" t="s">
        <v>68</v>
      </c>
    </row>
    <row r="523" customFormat="false" ht="15" hidden="false" customHeight="false" outlineLevel="0" collapsed="false">
      <c r="A523" s="0" t="n">
        <v>155571706</v>
      </c>
      <c r="B523" s="6" t="n">
        <v>45033.6173032407</v>
      </c>
      <c r="C523" s="3" t="n">
        <v>45033</v>
      </c>
      <c r="D523" s="0" t="s">
        <v>11890</v>
      </c>
      <c r="E523" s="0" t="s">
        <v>192</v>
      </c>
      <c r="F523" s="0" t="n">
        <v>6694062</v>
      </c>
      <c r="G523" s="0" t="s">
        <v>11891</v>
      </c>
      <c r="I523" s="0" t="s">
        <v>11892</v>
      </c>
      <c r="J523" s="0" t="s">
        <v>11893</v>
      </c>
      <c r="K523" s="0" t="s">
        <v>56</v>
      </c>
      <c r="L523" s="0" t="s">
        <v>57</v>
      </c>
      <c r="M523" s="0" t="s">
        <v>11894</v>
      </c>
      <c r="N523" s="0" t="s">
        <v>11895</v>
      </c>
      <c r="R523" s="0" t="n">
        <v>1</v>
      </c>
      <c r="S523" s="0" t="n">
        <v>0</v>
      </c>
      <c r="T523" s="0" t="n">
        <f aca="false">FALSE()</f>
        <v>0</v>
      </c>
      <c r="U523" s="0" t="n">
        <v>2</v>
      </c>
      <c r="V523" s="0" t="s">
        <v>11896</v>
      </c>
      <c r="W523" s="0" t="n">
        <v>-33.3163744659</v>
      </c>
      <c r="X523" s="0" t="n">
        <v>26.5204328299</v>
      </c>
      <c r="Y523" s="0" t="n">
        <v>227</v>
      </c>
      <c r="AC523" s="0" t="n">
        <v>227</v>
      </c>
      <c r="AE523" s="0" t="s">
        <v>61</v>
      </c>
      <c r="AF523" s="0" t="n">
        <f aca="false">FALSE()</f>
        <v>0</v>
      </c>
      <c r="AG523" s="0" t="s">
        <v>62</v>
      </c>
      <c r="AH523" s="0" t="s">
        <v>62</v>
      </c>
      <c r="AJ523" s="0" t="s">
        <v>249</v>
      </c>
      <c r="AK523" s="0" t="s">
        <v>99</v>
      </c>
      <c r="AL523" s="0" t="s">
        <v>65</v>
      </c>
      <c r="AM523" s="0" t="s">
        <v>99</v>
      </c>
      <c r="AN523" s="0" t="s">
        <v>100</v>
      </c>
      <c r="AO523" s="0" t="s">
        <v>69</v>
      </c>
      <c r="AP523" s="0" t="s">
        <v>68</v>
      </c>
      <c r="AQ523" s="0" t="s">
        <v>69</v>
      </c>
      <c r="AR523" s="0" t="s">
        <v>70</v>
      </c>
      <c r="AS523" s="0" t="n">
        <v>124412</v>
      </c>
      <c r="AT523" s="0" t="s">
        <v>71</v>
      </c>
      <c r="AU523" s="0" t="s">
        <v>72</v>
      </c>
      <c r="AV523" s="0" t="s">
        <v>68</v>
      </c>
    </row>
    <row r="524" customFormat="false" ht="15" hidden="false" customHeight="false" outlineLevel="0" collapsed="false">
      <c r="A524" s="0" t="n">
        <v>155606218</v>
      </c>
      <c r="B524" s="6" t="n">
        <v>45033.6145833333</v>
      </c>
      <c r="C524" s="3" t="n">
        <v>45033</v>
      </c>
      <c r="D524" s="0" t="s">
        <v>11897</v>
      </c>
      <c r="E524" s="0" t="s">
        <v>192</v>
      </c>
      <c r="F524" s="0" t="n">
        <v>5740523</v>
      </c>
      <c r="G524" s="0" t="s">
        <v>11898</v>
      </c>
      <c r="H524" s="0" t="s">
        <v>11899</v>
      </c>
      <c r="I524" s="0" t="s">
        <v>11900</v>
      </c>
      <c r="J524" s="0" t="s">
        <v>11901</v>
      </c>
      <c r="K524" s="0" t="s">
        <v>56</v>
      </c>
      <c r="M524" s="0" t="s">
        <v>11902</v>
      </c>
      <c r="N524" s="0" t="s">
        <v>11903</v>
      </c>
      <c r="R524" s="0" t="n">
        <v>1</v>
      </c>
      <c r="S524" s="0" t="n">
        <v>0</v>
      </c>
      <c r="T524" s="0" t="n">
        <f aca="false">FALSE()</f>
        <v>0</v>
      </c>
      <c r="V524" s="0" t="s">
        <v>11904</v>
      </c>
      <c r="W524" s="0" t="n">
        <v>-33.3170089796</v>
      </c>
      <c r="X524" s="0" t="n">
        <v>26.5200045521</v>
      </c>
      <c r="Y524" s="0" t="n">
        <v>8</v>
      </c>
      <c r="AC524" s="0" t="n">
        <v>8</v>
      </c>
      <c r="AE524" s="0" t="s">
        <v>61</v>
      </c>
      <c r="AF524" s="0" t="n">
        <f aca="false">FALSE()</f>
        <v>0</v>
      </c>
      <c r="AJ524" s="0" t="s">
        <v>249</v>
      </c>
      <c r="AK524" s="0" t="s">
        <v>99</v>
      </c>
      <c r="AL524" s="0" t="s">
        <v>65</v>
      </c>
      <c r="AM524" s="0" t="s">
        <v>99</v>
      </c>
      <c r="AN524" s="0" t="s">
        <v>100</v>
      </c>
      <c r="AO524" s="0" t="s">
        <v>69</v>
      </c>
      <c r="AP524" s="0" t="s">
        <v>68</v>
      </c>
      <c r="AQ524" s="0" t="s">
        <v>69</v>
      </c>
      <c r="AR524" s="0" t="s">
        <v>70</v>
      </c>
      <c r="AS524" s="0" t="n">
        <v>124412</v>
      </c>
      <c r="AT524" s="0" t="s">
        <v>71</v>
      </c>
      <c r="AU524" s="0" t="s">
        <v>72</v>
      </c>
      <c r="AV524" s="0" t="s">
        <v>68</v>
      </c>
    </row>
    <row r="525" customFormat="false" ht="15" hidden="false" customHeight="false" outlineLevel="0" collapsed="false">
      <c r="A525" s="0" t="n">
        <v>155606582</v>
      </c>
      <c r="B525" s="0" t="s">
        <v>11905</v>
      </c>
      <c r="C525" s="3" t="n">
        <v>45033</v>
      </c>
      <c r="D525" s="0" t="s">
        <v>11906</v>
      </c>
      <c r="E525" s="0" t="s">
        <v>192</v>
      </c>
      <c r="F525" s="0" t="n">
        <v>6693762</v>
      </c>
      <c r="G525" s="0" t="s">
        <v>11907</v>
      </c>
      <c r="H525" s="0" t="s">
        <v>11908</v>
      </c>
      <c r="I525" s="0" t="s">
        <v>11909</v>
      </c>
      <c r="J525" s="0" t="s">
        <v>11910</v>
      </c>
      <c r="K525" s="0" t="s">
        <v>56</v>
      </c>
      <c r="M525" s="0" t="s">
        <v>11911</v>
      </c>
      <c r="N525" s="0" t="s">
        <v>11912</v>
      </c>
      <c r="Q525" s="0" t="s">
        <v>11913</v>
      </c>
      <c r="R525" s="0" t="n">
        <v>1</v>
      </c>
      <c r="S525" s="0" t="n">
        <v>0</v>
      </c>
      <c r="T525" s="0" t="n">
        <f aca="false">FALSE()</f>
        <v>0</v>
      </c>
      <c r="U525" s="0" t="n">
        <v>3</v>
      </c>
      <c r="V525" s="0" t="s">
        <v>11914</v>
      </c>
      <c r="W525" s="0" t="n">
        <v>-33.3155561877</v>
      </c>
      <c r="X525" s="0" t="n">
        <v>26.5209953366</v>
      </c>
      <c r="Y525" s="0" t="n">
        <v>49</v>
      </c>
      <c r="AC525" s="0" t="n">
        <v>49</v>
      </c>
      <c r="AE525" s="0" t="s">
        <v>61</v>
      </c>
      <c r="AF525" s="0" t="n">
        <f aca="false">FALSE()</f>
        <v>0</v>
      </c>
      <c r="AJ525" s="0" t="s">
        <v>249</v>
      </c>
      <c r="AK525" s="0" t="s">
        <v>99</v>
      </c>
      <c r="AL525" s="0" t="s">
        <v>65</v>
      </c>
      <c r="AM525" s="0" t="s">
        <v>99</v>
      </c>
      <c r="AN525" s="0" t="s">
        <v>100</v>
      </c>
      <c r="AO525" s="0" t="s">
        <v>69</v>
      </c>
      <c r="AP525" s="0" t="s">
        <v>68</v>
      </c>
      <c r="AQ525" s="0" t="s">
        <v>69</v>
      </c>
      <c r="AR525" s="0" t="s">
        <v>70</v>
      </c>
      <c r="AS525" s="0" t="n">
        <v>124412</v>
      </c>
      <c r="AT525" s="0" t="s">
        <v>71</v>
      </c>
      <c r="AU525" s="0" t="s">
        <v>72</v>
      </c>
      <c r="AV525" s="0" t="s">
        <v>68</v>
      </c>
    </row>
    <row r="526" customFormat="false" ht="15" hidden="false" customHeight="false" outlineLevel="0" collapsed="false">
      <c r="A526" s="0" t="n">
        <v>155608022</v>
      </c>
      <c r="B526" s="6" t="n">
        <v>45033.6631944445</v>
      </c>
      <c r="C526" s="3" t="n">
        <v>45033</v>
      </c>
      <c r="D526" s="0" t="s">
        <v>11915</v>
      </c>
      <c r="E526" s="0" t="s">
        <v>192</v>
      </c>
      <c r="F526" s="0" t="n">
        <v>3908953</v>
      </c>
      <c r="G526" s="0" t="s">
        <v>11916</v>
      </c>
      <c r="H526" s="0" t="s">
        <v>11917</v>
      </c>
      <c r="I526" s="0" t="s">
        <v>11918</v>
      </c>
      <c r="J526" s="0" t="s">
        <v>11919</v>
      </c>
      <c r="K526" s="0" t="s">
        <v>56</v>
      </c>
      <c r="L526" s="0" t="s">
        <v>57</v>
      </c>
      <c r="M526" s="0" t="s">
        <v>11920</v>
      </c>
      <c r="N526" s="0" t="s">
        <v>11921</v>
      </c>
      <c r="R526" s="0" t="n">
        <v>1</v>
      </c>
      <c r="S526" s="0" t="n">
        <v>0</v>
      </c>
      <c r="T526" s="0" t="n">
        <f aca="false">FALSE()</f>
        <v>0</v>
      </c>
      <c r="V526" s="0" t="s">
        <v>5460</v>
      </c>
      <c r="W526" s="0" t="n">
        <v>-33.3168753198</v>
      </c>
      <c r="X526" s="0" t="n">
        <v>26.519734038</v>
      </c>
      <c r="Y526" s="0" t="n">
        <v>8</v>
      </c>
      <c r="AC526" s="0" t="n">
        <v>8</v>
      </c>
      <c r="AE526" s="0" t="s">
        <v>61</v>
      </c>
      <c r="AF526" s="0" t="n">
        <f aca="false">FALSE()</f>
        <v>0</v>
      </c>
      <c r="AJ526" s="0" t="s">
        <v>249</v>
      </c>
      <c r="AK526" s="0" t="s">
        <v>99</v>
      </c>
      <c r="AL526" s="0" t="s">
        <v>65</v>
      </c>
      <c r="AM526" s="0" t="s">
        <v>99</v>
      </c>
      <c r="AN526" s="0" t="s">
        <v>100</v>
      </c>
      <c r="AO526" s="0" t="s">
        <v>69</v>
      </c>
      <c r="AP526" s="0" t="s">
        <v>68</v>
      </c>
      <c r="AQ526" s="0" t="s">
        <v>69</v>
      </c>
      <c r="AR526" s="0" t="s">
        <v>70</v>
      </c>
      <c r="AS526" s="0" t="n">
        <v>124412</v>
      </c>
      <c r="AT526" s="0" t="s">
        <v>71</v>
      </c>
      <c r="AU526" s="0" t="s">
        <v>72</v>
      </c>
      <c r="AV526" s="0" t="s">
        <v>68</v>
      </c>
    </row>
    <row r="527" customFormat="false" ht="15" hidden="false" customHeight="false" outlineLevel="0" collapsed="false">
      <c r="A527" s="0" t="n">
        <v>155609414</v>
      </c>
      <c r="B527" s="6" t="n">
        <v>45033.6233217593</v>
      </c>
      <c r="C527" s="3" t="n">
        <v>45033</v>
      </c>
      <c r="D527" s="0" t="s">
        <v>11922</v>
      </c>
      <c r="E527" s="0" t="s">
        <v>192</v>
      </c>
      <c r="F527" s="0" t="n">
        <v>6693985</v>
      </c>
      <c r="G527" s="0" t="s">
        <v>11923</v>
      </c>
      <c r="I527" s="0" t="s">
        <v>11924</v>
      </c>
      <c r="J527" s="0" t="s">
        <v>11925</v>
      </c>
      <c r="K527" s="0" t="s">
        <v>56</v>
      </c>
      <c r="L527" s="0" t="s">
        <v>57</v>
      </c>
      <c r="M527" s="0" t="s">
        <v>11926</v>
      </c>
      <c r="N527" s="0" t="s">
        <v>11927</v>
      </c>
      <c r="Q527" s="0" t="s">
        <v>11928</v>
      </c>
      <c r="R527" s="0" t="n">
        <v>2</v>
      </c>
      <c r="S527" s="0" t="n">
        <v>0</v>
      </c>
      <c r="T527" s="0" t="n">
        <f aca="false">FALSE()</f>
        <v>0</v>
      </c>
      <c r="U527" s="0" t="n">
        <v>2</v>
      </c>
      <c r="V527" s="0" t="s">
        <v>5460</v>
      </c>
      <c r="W527" s="0" t="n">
        <v>-33.3163803495</v>
      </c>
      <c r="X527" s="0" t="n">
        <v>26.5204247832</v>
      </c>
      <c r="Y527" s="0" t="n">
        <v>5</v>
      </c>
      <c r="AC527" s="0" t="n">
        <v>5</v>
      </c>
      <c r="AE527" s="0" t="s">
        <v>61</v>
      </c>
      <c r="AF527" s="0" t="n">
        <f aca="false">FALSE()</f>
        <v>0</v>
      </c>
      <c r="AJ527" s="0" t="s">
        <v>249</v>
      </c>
      <c r="AK527" s="0" t="s">
        <v>99</v>
      </c>
      <c r="AL527" s="0" t="s">
        <v>65</v>
      </c>
      <c r="AM527" s="0" t="s">
        <v>99</v>
      </c>
      <c r="AN527" s="0" t="s">
        <v>100</v>
      </c>
      <c r="AO527" s="0" t="s">
        <v>69</v>
      </c>
      <c r="AP527" s="0" t="s">
        <v>68</v>
      </c>
      <c r="AQ527" s="0" t="s">
        <v>69</v>
      </c>
      <c r="AR527" s="0" t="s">
        <v>70</v>
      </c>
      <c r="AS527" s="0" t="n">
        <v>124412</v>
      </c>
      <c r="AT527" s="0" t="s">
        <v>71</v>
      </c>
      <c r="AU527" s="0" t="s">
        <v>72</v>
      </c>
      <c r="AV527" s="0" t="s">
        <v>68</v>
      </c>
    </row>
    <row r="528" customFormat="false" ht="15" hidden="false" customHeight="false" outlineLevel="0" collapsed="false">
      <c r="A528" s="0" t="n">
        <v>155655849</v>
      </c>
      <c r="B528" s="0" t="s">
        <v>11929</v>
      </c>
      <c r="C528" s="3" t="n">
        <v>45033</v>
      </c>
      <c r="D528" s="0" t="s">
        <v>11930</v>
      </c>
      <c r="E528" s="0" t="s">
        <v>192</v>
      </c>
      <c r="F528" s="0" t="n">
        <v>6641418</v>
      </c>
      <c r="G528" s="0" t="s">
        <v>11931</v>
      </c>
      <c r="I528" s="0" t="s">
        <v>11932</v>
      </c>
      <c r="J528" s="0" t="s">
        <v>11933</v>
      </c>
      <c r="K528" s="0" t="s">
        <v>56</v>
      </c>
      <c r="L528" s="0" t="s">
        <v>57</v>
      </c>
      <c r="M528" s="0" t="s">
        <v>11934</v>
      </c>
      <c r="N528" s="0" t="s">
        <v>11935</v>
      </c>
      <c r="R528" s="0" t="n">
        <v>1</v>
      </c>
      <c r="S528" s="0" t="n">
        <v>0</v>
      </c>
      <c r="T528" s="0" t="n">
        <f aca="false">FALSE()</f>
        <v>0</v>
      </c>
      <c r="U528" s="0" t="n">
        <v>3</v>
      </c>
      <c r="V528" s="0" t="s">
        <v>11914</v>
      </c>
      <c r="W528" s="0" t="n">
        <v>-33.316842473</v>
      </c>
      <c r="X528" s="0" t="n">
        <v>26.5198795752</v>
      </c>
      <c r="Y528" s="0" t="n">
        <v>25</v>
      </c>
      <c r="AC528" s="0" t="n">
        <v>25</v>
      </c>
      <c r="AE528" s="0" t="s">
        <v>61</v>
      </c>
      <c r="AF528" s="0" t="n">
        <f aca="false">FALSE()</f>
        <v>0</v>
      </c>
      <c r="AJ528" s="0" t="s">
        <v>249</v>
      </c>
      <c r="AK528" s="0" t="s">
        <v>99</v>
      </c>
      <c r="AL528" s="0" t="s">
        <v>65</v>
      </c>
      <c r="AM528" s="0" t="s">
        <v>99</v>
      </c>
      <c r="AN528" s="0" t="s">
        <v>100</v>
      </c>
      <c r="AO528" s="0" t="s">
        <v>69</v>
      </c>
      <c r="AP528" s="0" t="s">
        <v>68</v>
      </c>
      <c r="AQ528" s="0" t="s">
        <v>69</v>
      </c>
      <c r="AR528" s="0" t="s">
        <v>70</v>
      </c>
      <c r="AS528" s="0" t="n">
        <v>124412</v>
      </c>
      <c r="AT528" s="0" t="s">
        <v>71</v>
      </c>
      <c r="AU528" s="0" t="s">
        <v>72</v>
      </c>
      <c r="AV528" s="0" t="s">
        <v>68</v>
      </c>
    </row>
    <row r="529" customFormat="false" ht="15" hidden="false" customHeight="false" outlineLevel="0" collapsed="false">
      <c r="A529" s="0" t="n">
        <v>155667275</v>
      </c>
      <c r="B529" s="6" t="n">
        <v>45033.6229166667</v>
      </c>
      <c r="C529" s="3" t="n">
        <v>45033</v>
      </c>
      <c r="D529" s="0" t="s">
        <v>11936</v>
      </c>
      <c r="E529" s="0" t="s">
        <v>192</v>
      </c>
      <c r="F529" s="0" t="n">
        <v>5637688</v>
      </c>
      <c r="G529" s="0" t="s">
        <v>11937</v>
      </c>
      <c r="I529" s="0" t="s">
        <v>11938</v>
      </c>
      <c r="J529" s="0" t="s">
        <v>11939</v>
      </c>
      <c r="K529" s="0" t="s">
        <v>56</v>
      </c>
      <c r="L529" s="0" t="s">
        <v>57</v>
      </c>
      <c r="M529" s="0" t="s">
        <v>11940</v>
      </c>
      <c r="N529" s="0" t="s">
        <v>11941</v>
      </c>
      <c r="Q529" s="0" t="s">
        <v>11942</v>
      </c>
      <c r="R529" s="0" t="n">
        <v>1</v>
      </c>
      <c r="S529" s="0" t="n">
        <v>0</v>
      </c>
      <c r="T529" s="0" t="n">
        <f aca="false">FALSE()</f>
        <v>0</v>
      </c>
      <c r="V529" s="0" t="s">
        <v>11943</v>
      </c>
      <c r="W529" s="0" t="n">
        <v>-33.3163745</v>
      </c>
      <c r="X529" s="0" t="n">
        <v>26.520433</v>
      </c>
      <c r="Y529" s="0" t="n">
        <v>227</v>
      </c>
      <c r="AC529" s="0" t="n">
        <v>227</v>
      </c>
      <c r="AE529" s="0" t="s">
        <v>61</v>
      </c>
      <c r="AF529" s="0" t="n">
        <f aca="false">FALSE()</f>
        <v>0</v>
      </c>
      <c r="AJ529" s="0" t="s">
        <v>249</v>
      </c>
      <c r="AK529" s="0" t="s">
        <v>99</v>
      </c>
      <c r="AL529" s="0" t="s">
        <v>65</v>
      </c>
      <c r="AM529" s="0" t="s">
        <v>99</v>
      </c>
      <c r="AN529" s="0" t="s">
        <v>100</v>
      </c>
      <c r="AO529" s="0" t="s">
        <v>69</v>
      </c>
      <c r="AP529" s="0" t="s">
        <v>68</v>
      </c>
      <c r="AQ529" s="0" t="s">
        <v>69</v>
      </c>
      <c r="AR529" s="0" t="s">
        <v>70</v>
      </c>
      <c r="AS529" s="0" t="n">
        <v>124412</v>
      </c>
      <c r="AT529" s="0" t="s">
        <v>71</v>
      </c>
      <c r="AU529" s="0" t="s">
        <v>72</v>
      </c>
      <c r="AV529" s="0" t="s">
        <v>68</v>
      </c>
    </row>
    <row r="530" customFormat="false" ht="15" hidden="false" customHeight="false" outlineLevel="0" collapsed="false">
      <c r="A530" s="0" t="n">
        <v>155746093</v>
      </c>
      <c r="B530" s="6" t="n">
        <v>45033.5104166667</v>
      </c>
      <c r="C530" s="3" t="n">
        <v>45033</v>
      </c>
      <c r="D530" s="0" t="s">
        <v>11944</v>
      </c>
      <c r="E530" s="0" t="s">
        <v>192</v>
      </c>
      <c r="F530" s="0" t="n">
        <v>2368645</v>
      </c>
      <c r="G530" s="0" t="s">
        <v>3032</v>
      </c>
      <c r="H530" s="0" t="s">
        <v>3033</v>
      </c>
      <c r="I530" s="0" t="s">
        <v>11945</v>
      </c>
      <c r="J530" s="0" t="s">
        <v>11946</v>
      </c>
      <c r="K530" s="0" t="s">
        <v>56</v>
      </c>
      <c r="L530" s="0" t="s">
        <v>93</v>
      </c>
      <c r="M530" s="0" t="s">
        <v>11947</v>
      </c>
      <c r="N530" s="0" t="s">
        <v>11948</v>
      </c>
      <c r="P530" s="0" t="s">
        <v>11949</v>
      </c>
      <c r="R530" s="0" t="n">
        <v>1</v>
      </c>
      <c r="S530" s="0" t="n">
        <v>0</v>
      </c>
      <c r="T530" s="0" t="n">
        <f aca="false">FALSE()</f>
        <v>0</v>
      </c>
      <c r="V530" s="0" t="s">
        <v>11950</v>
      </c>
      <c r="W530" s="0" t="n">
        <v>-34.3721060619</v>
      </c>
      <c r="X530" s="0" t="n">
        <v>20.2691444073</v>
      </c>
      <c r="Y530" s="0" t="n">
        <v>150</v>
      </c>
      <c r="AC530" s="0" t="n">
        <v>150</v>
      </c>
      <c r="AE530" s="0" t="s">
        <v>61</v>
      </c>
      <c r="AF530" s="0" t="n">
        <f aca="false">FALSE()</f>
        <v>0</v>
      </c>
      <c r="AJ530" s="0" t="s">
        <v>3501</v>
      </c>
      <c r="AK530" s="0" t="s">
        <v>64</v>
      </c>
      <c r="AL530" s="0" t="s">
        <v>65</v>
      </c>
      <c r="AM530" s="0" t="s">
        <v>64</v>
      </c>
      <c r="AN530" s="0" t="s">
        <v>342</v>
      </c>
      <c r="AO530" s="0" t="s">
        <v>69</v>
      </c>
      <c r="AP530" s="0" t="s">
        <v>68</v>
      </c>
      <c r="AQ530" s="0" t="s">
        <v>69</v>
      </c>
      <c r="AR530" s="0" t="s">
        <v>70</v>
      </c>
      <c r="AS530" s="0" t="n">
        <v>124412</v>
      </c>
      <c r="AT530" s="0" t="s">
        <v>71</v>
      </c>
      <c r="AU530" s="0" t="s">
        <v>72</v>
      </c>
      <c r="AV530" s="0" t="s">
        <v>68</v>
      </c>
    </row>
    <row r="531" customFormat="false" ht="15" hidden="false" customHeight="false" outlineLevel="0" collapsed="false">
      <c r="A531" s="0" t="n">
        <v>155843612</v>
      </c>
      <c r="B531" s="6" t="n">
        <v>45034.5611111111</v>
      </c>
      <c r="C531" s="3" t="n">
        <v>45034</v>
      </c>
      <c r="D531" s="0" t="s">
        <v>11951</v>
      </c>
      <c r="E531" s="0" t="s">
        <v>192</v>
      </c>
      <c r="F531" s="0" t="n">
        <v>2368645</v>
      </c>
      <c r="G531" s="0" t="s">
        <v>3032</v>
      </c>
      <c r="H531" s="0" t="s">
        <v>3033</v>
      </c>
      <c r="I531" s="0" t="s">
        <v>11952</v>
      </c>
      <c r="J531" s="0" t="s">
        <v>11953</v>
      </c>
      <c r="K531" s="0" t="s">
        <v>56</v>
      </c>
      <c r="L531" s="0" t="s">
        <v>93</v>
      </c>
      <c r="M531" s="0" t="s">
        <v>11954</v>
      </c>
      <c r="N531" s="0" t="s">
        <v>11955</v>
      </c>
      <c r="P531" s="0" t="s">
        <v>11956</v>
      </c>
      <c r="R531" s="0" t="n">
        <v>2</v>
      </c>
      <c r="S531" s="0" t="n">
        <v>0</v>
      </c>
      <c r="T531" s="0" t="n">
        <f aca="false">FALSE()</f>
        <v>0</v>
      </c>
      <c r="V531" s="0" t="s">
        <v>342</v>
      </c>
      <c r="W531" s="0" t="n">
        <v>-34.34196809</v>
      </c>
      <c r="X531" s="0" t="n">
        <v>20.23240567</v>
      </c>
      <c r="Y531" s="0" t="n">
        <v>5</v>
      </c>
      <c r="AC531" s="0" t="n">
        <v>5</v>
      </c>
      <c r="AE531" s="0" t="s">
        <v>61</v>
      </c>
      <c r="AF531" s="0" t="n">
        <f aca="false">FALSE()</f>
        <v>0</v>
      </c>
      <c r="AJ531" s="0" t="s">
        <v>3501</v>
      </c>
      <c r="AK531" s="0" t="s">
        <v>64</v>
      </c>
      <c r="AL531" s="0" t="s">
        <v>65</v>
      </c>
      <c r="AM531" s="0" t="s">
        <v>64</v>
      </c>
      <c r="AN531" s="0" t="s">
        <v>342</v>
      </c>
      <c r="AO531" s="0" t="s">
        <v>69</v>
      </c>
      <c r="AP531" s="0" t="s">
        <v>68</v>
      </c>
      <c r="AQ531" s="0" t="s">
        <v>69</v>
      </c>
      <c r="AR531" s="0" t="s">
        <v>70</v>
      </c>
      <c r="AS531" s="0" t="n">
        <v>124412</v>
      </c>
      <c r="AT531" s="0" t="s">
        <v>71</v>
      </c>
      <c r="AU531" s="0" t="s">
        <v>72</v>
      </c>
      <c r="AV531" s="0" t="s">
        <v>68</v>
      </c>
    </row>
    <row r="532" customFormat="false" ht="15" hidden="false" customHeight="false" outlineLevel="0" collapsed="false">
      <c r="A532" s="0" t="n">
        <v>155854283</v>
      </c>
      <c r="B532" s="6" t="n">
        <v>45035.5381944445</v>
      </c>
      <c r="C532" s="3" t="n">
        <v>45035</v>
      </c>
      <c r="D532" s="0" t="s">
        <v>11957</v>
      </c>
      <c r="E532" s="0" t="s">
        <v>192</v>
      </c>
      <c r="F532" s="0" t="n">
        <v>833117</v>
      </c>
      <c r="G532" s="0" t="s">
        <v>377</v>
      </c>
      <c r="H532" s="0" t="s">
        <v>378</v>
      </c>
      <c r="I532" s="0" t="s">
        <v>11958</v>
      </c>
      <c r="J532" s="0" t="s">
        <v>11959</v>
      </c>
      <c r="K532" s="0" t="s">
        <v>56</v>
      </c>
      <c r="L532" s="0" t="s">
        <v>57</v>
      </c>
      <c r="M532" s="0" t="s">
        <v>11960</v>
      </c>
      <c r="N532" s="0" t="s">
        <v>11961</v>
      </c>
      <c r="R532" s="0" t="n">
        <v>1</v>
      </c>
      <c r="S532" s="0" t="n">
        <v>0</v>
      </c>
      <c r="T532" s="0" t="n">
        <f aca="false">FALSE()</f>
        <v>0</v>
      </c>
      <c r="V532" s="0" t="s">
        <v>11962</v>
      </c>
      <c r="W532" s="0" t="n">
        <v>-33.1593033333</v>
      </c>
      <c r="X532" s="0" t="n">
        <v>26.1709166667</v>
      </c>
      <c r="Y532" s="0" t="n">
        <v>10</v>
      </c>
      <c r="AC532" s="0" t="n">
        <v>10</v>
      </c>
      <c r="AE532" s="0" t="s">
        <v>61</v>
      </c>
      <c r="AF532" s="0" t="n">
        <f aca="false">FALSE()</f>
        <v>0</v>
      </c>
      <c r="AJ532" s="0" t="s">
        <v>249</v>
      </c>
      <c r="AK532" s="0" t="s">
        <v>99</v>
      </c>
      <c r="AL532" s="0" t="s">
        <v>65</v>
      </c>
      <c r="AM532" s="0" t="s">
        <v>99</v>
      </c>
      <c r="AN532" s="0" t="s">
        <v>100</v>
      </c>
      <c r="AO532" s="0" t="s">
        <v>69</v>
      </c>
      <c r="AP532" s="0" t="s">
        <v>68</v>
      </c>
      <c r="AQ532" s="0" t="s">
        <v>69</v>
      </c>
      <c r="AR532" s="0" t="s">
        <v>70</v>
      </c>
      <c r="AS532" s="0" t="n">
        <v>124412</v>
      </c>
      <c r="AT532" s="0" t="s">
        <v>71</v>
      </c>
      <c r="AU532" s="0" t="s">
        <v>72</v>
      </c>
      <c r="AV532" s="0" t="s">
        <v>68</v>
      </c>
    </row>
    <row r="533" customFormat="false" ht="15" hidden="false" customHeight="false" outlineLevel="0" collapsed="false">
      <c r="A533" s="0" t="n">
        <v>155854474</v>
      </c>
      <c r="B533" s="6" t="n">
        <v>45035.5520833333</v>
      </c>
      <c r="C533" s="3" t="n">
        <v>45035</v>
      </c>
      <c r="D533" s="0" t="s">
        <v>11963</v>
      </c>
      <c r="E533" s="0" t="s">
        <v>192</v>
      </c>
      <c r="F533" s="0" t="n">
        <v>833117</v>
      </c>
      <c r="G533" s="0" t="s">
        <v>377</v>
      </c>
      <c r="H533" s="0" t="s">
        <v>378</v>
      </c>
      <c r="I533" s="0" t="s">
        <v>11964</v>
      </c>
      <c r="J533" s="0" t="s">
        <v>11965</v>
      </c>
      <c r="K533" s="0" t="s">
        <v>56</v>
      </c>
      <c r="L533" s="0" t="s">
        <v>57</v>
      </c>
      <c r="M533" s="0" t="s">
        <v>11966</v>
      </c>
      <c r="N533" s="0" t="s">
        <v>11967</v>
      </c>
      <c r="R533" s="0" t="n">
        <v>1</v>
      </c>
      <c r="S533" s="0" t="n">
        <v>0</v>
      </c>
      <c r="T533" s="0" t="n">
        <f aca="false">FALSE()</f>
        <v>0</v>
      </c>
      <c r="V533" s="0" t="s">
        <v>11962</v>
      </c>
      <c r="W533" s="0" t="n">
        <v>-33.1774433333</v>
      </c>
      <c r="X533" s="0" t="n">
        <v>26.189445</v>
      </c>
      <c r="Y533" s="0" t="n">
        <v>10</v>
      </c>
      <c r="AC533" s="0" t="n">
        <v>10</v>
      </c>
      <c r="AE533" s="0" t="s">
        <v>61</v>
      </c>
      <c r="AF533" s="0" t="n">
        <f aca="false">FALSE()</f>
        <v>0</v>
      </c>
      <c r="AJ533" s="0" t="s">
        <v>249</v>
      </c>
      <c r="AK533" s="0" t="s">
        <v>99</v>
      </c>
      <c r="AL533" s="0" t="s">
        <v>65</v>
      </c>
      <c r="AM533" s="0" t="s">
        <v>99</v>
      </c>
      <c r="AN533" s="0" t="s">
        <v>100</v>
      </c>
      <c r="AO533" s="0" t="s">
        <v>69</v>
      </c>
      <c r="AP533" s="0" t="s">
        <v>68</v>
      </c>
      <c r="AQ533" s="0" t="s">
        <v>69</v>
      </c>
      <c r="AR533" s="0" t="s">
        <v>70</v>
      </c>
      <c r="AS533" s="0" t="n">
        <v>124412</v>
      </c>
      <c r="AT533" s="0" t="s">
        <v>71</v>
      </c>
      <c r="AU533" s="0" t="s">
        <v>72</v>
      </c>
      <c r="AV533" s="0" t="s">
        <v>68</v>
      </c>
    </row>
    <row r="534" customFormat="false" ht="15" hidden="false" customHeight="false" outlineLevel="0" collapsed="false">
      <c r="A534" s="0" t="n">
        <v>155882425</v>
      </c>
      <c r="B534" s="6" t="n">
        <v>44986.3451388889</v>
      </c>
      <c r="C534" s="3" t="n">
        <v>44986</v>
      </c>
      <c r="D534" s="0" t="s">
        <v>11968</v>
      </c>
      <c r="E534" s="0" t="s">
        <v>192</v>
      </c>
      <c r="F534" s="0" t="n">
        <v>298956</v>
      </c>
      <c r="G534" s="0" t="s">
        <v>11856</v>
      </c>
      <c r="I534" s="0" t="s">
        <v>11969</v>
      </c>
      <c r="J534" s="0" t="s">
        <v>11970</v>
      </c>
      <c r="K534" s="0" t="s">
        <v>56</v>
      </c>
      <c r="L534" s="0" t="s">
        <v>57</v>
      </c>
      <c r="M534" s="0" t="s">
        <v>11971</v>
      </c>
      <c r="N534" s="0" t="s">
        <v>11972</v>
      </c>
      <c r="R534" s="0" t="n">
        <v>1</v>
      </c>
      <c r="S534" s="0" t="n">
        <v>0</v>
      </c>
      <c r="T534" s="0" t="n">
        <f aca="false">FALSE()</f>
        <v>0</v>
      </c>
      <c r="V534" s="0" t="s">
        <v>2376</v>
      </c>
      <c r="W534" s="0" t="n">
        <v>-33.502969</v>
      </c>
      <c r="X534" s="0" t="n">
        <v>21.378945</v>
      </c>
      <c r="AE534" s="0" t="s">
        <v>61</v>
      </c>
      <c r="AF534" s="0" t="n">
        <f aca="false">FALSE()</f>
        <v>0</v>
      </c>
      <c r="AJ534" s="0" t="s">
        <v>216</v>
      </c>
      <c r="AK534" s="0" t="s">
        <v>64</v>
      </c>
      <c r="AL534" s="0" t="s">
        <v>65</v>
      </c>
      <c r="AM534" s="0" t="s">
        <v>64</v>
      </c>
      <c r="AN534" s="0" t="s">
        <v>66</v>
      </c>
      <c r="AO534" s="0" t="s">
        <v>69</v>
      </c>
      <c r="AP534" s="0" t="s">
        <v>68</v>
      </c>
      <c r="AQ534" s="0" t="s">
        <v>69</v>
      </c>
      <c r="AR534" s="0" t="s">
        <v>70</v>
      </c>
      <c r="AS534" s="0" t="n">
        <v>124412</v>
      </c>
      <c r="AT534" s="0" t="s">
        <v>71</v>
      </c>
      <c r="AU534" s="0" t="s">
        <v>72</v>
      </c>
      <c r="AV534" s="0" t="s">
        <v>68</v>
      </c>
    </row>
    <row r="535" customFormat="false" ht="15" hidden="false" customHeight="false" outlineLevel="0" collapsed="false">
      <c r="A535" s="0" t="n">
        <v>156217537</v>
      </c>
      <c r="B535" s="6" t="n">
        <v>45037.49375</v>
      </c>
      <c r="C535" s="3" t="n">
        <v>45037</v>
      </c>
      <c r="D535" s="0" t="s">
        <v>11973</v>
      </c>
      <c r="E535" s="0" t="s">
        <v>192</v>
      </c>
      <c r="F535" s="0" t="n">
        <v>2368645</v>
      </c>
      <c r="G535" s="0" t="s">
        <v>3032</v>
      </c>
      <c r="H535" s="0" t="s">
        <v>3033</v>
      </c>
      <c r="I535" s="0" t="s">
        <v>11974</v>
      </c>
      <c r="J535" s="0" t="s">
        <v>11975</v>
      </c>
      <c r="K535" s="0" t="s">
        <v>56</v>
      </c>
      <c r="L535" s="0" t="s">
        <v>93</v>
      </c>
      <c r="M535" s="0" t="s">
        <v>11976</v>
      </c>
      <c r="N535" s="0" t="s">
        <v>11977</v>
      </c>
      <c r="R535" s="0" t="n">
        <v>1</v>
      </c>
      <c r="S535" s="0" t="n">
        <v>0</v>
      </c>
      <c r="T535" s="0" t="n">
        <f aca="false">FALSE()</f>
        <v>0</v>
      </c>
      <c r="V535" s="0" t="s">
        <v>3500</v>
      </c>
      <c r="W535" s="0" t="n">
        <v>-34.1405086778</v>
      </c>
      <c r="X535" s="0" t="n">
        <v>20.5361049157</v>
      </c>
      <c r="Y535" s="0" t="n">
        <v>5</v>
      </c>
      <c r="AC535" s="0" t="n">
        <v>5</v>
      </c>
      <c r="AE535" s="0" t="s">
        <v>61</v>
      </c>
      <c r="AF535" s="0" t="n">
        <f aca="false">FALSE()</f>
        <v>0</v>
      </c>
      <c r="AJ535" s="0" t="s">
        <v>341</v>
      </c>
      <c r="AK535" s="0" t="s">
        <v>64</v>
      </c>
      <c r="AL535" s="0" t="s">
        <v>65</v>
      </c>
      <c r="AM535" s="0" t="s">
        <v>64</v>
      </c>
      <c r="AN535" s="0" t="s">
        <v>342</v>
      </c>
      <c r="AO535" s="0" t="s">
        <v>69</v>
      </c>
      <c r="AP535" s="0" t="s">
        <v>68</v>
      </c>
      <c r="AQ535" s="0" t="s">
        <v>69</v>
      </c>
      <c r="AR535" s="0" t="s">
        <v>70</v>
      </c>
      <c r="AS535" s="0" t="n">
        <v>124412</v>
      </c>
      <c r="AT535" s="0" t="s">
        <v>71</v>
      </c>
      <c r="AU535" s="0" t="s">
        <v>72</v>
      </c>
      <c r="AV535" s="0" t="s">
        <v>68</v>
      </c>
    </row>
    <row r="536" customFormat="false" ht="15" hidden="false" customHeight="false" outlineLevel="0" collapsed="false">
      <c r="A536" s="0" t="n">
        <v>156566312</v>
      </c>
      <c r="B536" s="6" t="n">
        <v>44995.5291666667</v>
      </c>
      <c r="C536" s="3" t="n">
        <v>44995</v>
      </c>
      <c r="D536" s="0" t="s">
        <v>11978</v>
      </c>
      <c r="E536" s="0" t="s">
        <v>192</v>
      </c>
      <c r="F536" s="0" t="n">
        <v>1667099</v>
      </c>
      <c r="G536" s="0" t="s">
        <v>5262</v>
      </c>
      <c r="H536" s="0" t="s">
        <v>5263</v>
      </c>
      <c r="I536" s="0" t="s">
        <v>11979</v>
      </c>
      <c r="J536" s="0" t="s">
        <v>11980</v>
      </c>
      <c r="K536" s="0" t="s">
        <v>56</v>
      </c>
      <c r="L536" s="0" t="s">
        <v>57</v>
      </c>
      <c r="M536" s="0" t="s">
        <v>11981</v>
      </c>
      <c r="N536" s="0" t="s">
        <v>11982</v>
      </c>
      <c r="P536" s="0" t="s">
        <v>11983</v>
      </c>
      <c r="R536" s="0" t="n">
        <v>2</v>
      </c>
      <c r="S536" s="0" t="n">
        <v>0</v>
      </c>
      <c r="T536" s="0" t="n">
        <f aca="false">FALSE()</f>
        <v>0</v>
      </c>
      <c r="V536" s="0" t="s">
        <v>1403</v>
      </c>
      <c r="W536" s="0" t="n">
        <v>-34.0941380167</v>
      </c>
      <c r="X536" s="0" t="n">
        <v>21.7717574333</v>
      </c>
      <c r="Y536" s="0" t="n">
        <v>2</v>
      </c>
      <c r="AC536" s="0" t="n">
        <v>2</v>
      </c>
      <c r="AE536" s="0" t="s">
        <v>61</v>
      </c>
      <c r="AF536" s="0" t="n">
        <f aca="false">FALSE()</f>
        <v>0</v>
      </c>
      <c r="AJ536" s="0" t="s">
        <v>114</v>
      </c>
      <c r="AK536" s="0" t="s">
        <v>64</v>
      </c>
      <c r="AL536" s="0" t="s">
        <v>65</v>
      </c>
      <c r="AM536" s="0" t="s">
        <v>64</v>
      </c>
      <c r="AN536" s="0" t="s">
        <v>66</v>
      </c>
      <c r="AO536" s="0" t="s">
        <v>69</v>
      </c>
      <c r="AP536" s="0" t="s">
        <v>68</v>
      </c>
      <c r="AQ536" s="0" t="s">
        <v>69</v>
      </c>
      <c r="AR536" s="0" t="s">
        <v>70</v>
      </c>
      <c r="AS536" s="0" t="n">
        <v>124412</v>
      </c>
      <c r="AT536" s="0" t="s">
        <v>71</v>
      </c>
      <c r="AU536" s="0" t="s">
        <v>72</v>
      </c>
      <c r="AV536" s="0" t="s">
        <v>68</v>
      </c>
    </row>
    <row r="537" customFormat="false" ht="15" hidden="false" customHeight="false" outlineLevel="0" collapsed="false">
      <c r="A537" s="0" t="n">
        <v>157080423</v>
      </c>
      <c r="B537" s="0" t="s">
        <v>11984</v>
      </c>
      <c r="C537" s="3" t="n">
        <v>45044</v>
      </c>
      <c r="D537" s="0" t="s">
        <v>11985</v>
      </c>
      <c r="E537" s="0" t="s">
        <v>192</v>
      </c>
      <c r="F537" s="0" t="n">
        <v>6743654</v>
      </c>
      <c r="G537" s="0" t="s">
        <v>11986</v>
      </c>
      <c r="I537" s="0" t="s">
        <v>11987</v>
      </c>
      <c r="J537" s="0" t="s">
        <v>11988</v>
      </c>
      <c r="K537" s="0" t="s">
        <v>56</v>
      </c>
      <c r="L537" s="0" t="s">
        <v>57</v>
      </c>
      <c r="M537" s="0" t="s">
        <v>11989</v>
      </c>
      <c r="N537" s="0" t="s">
        <v>11990</v>
      </c>
      <c r="Q537" s="0" t="s">
        <v>72</v>
      </c>
      <c r="R537" s="0" t="n">
        <v>3</v>
      </c>
      <c r="S537" s="0" t="n">
        <v>0</v>
      </c>
      <c r="T537" s="0" t="n">
        <f aca="false">FALSE()</f>
        <v>0</v>
      </c>
      <c r="U537" s="0" t="n">
        <v>3</v>
      </c>
      <c r="V537" s="0" t="s">
        <v>11991</v>
      </c>
      <c r="W537" s="0" t="n">
        <v>-34.2925858615</v>
      </c>
      <c r="X537" s="0" t="n">
        <v>21.9142305616</v>
      </c>
      <c r="Y537" s="0" t="n">
        <v>4</v>
      </c>
      <c r="AC537" s="0" t="n">
        <v>4</v>
      </c>
      <c r="AE537" s="0" t="s">
        <v>61</v>
      </c>
      <c r="AF537" s="0" t="n">
        <f aca="false">FALSE()</f>
        <v>0</v>
      </c>
      <c r="AJ537" s="0" t="s">
        <v>114</v>
      </c>
      <c r="AK537" s="0" t="s">
        <v>64</v>
      </c>
      <c r="AL537" s="0" t="s">
        <v>65</v>
      </c>
      <c r="AM537" s="0" t="s">
        <v>64</v>
      </c>
      <c r="AN537" s="0" t="s">
        <v>66</v>
      </c>
      <c r="AO537" s="0" t="s">
        <v>69</v>
      </c>
      <c r="AP537" s="0" t="s">
        <v>68</v>
      </c>
      <c r="AQ537" s="0" t="s">
        <v>69</v>
      </c>
      <c r="AR537" s="0" t="s">
        <v>70</v>
      </c>
      <c r="AS537" s="0" t="n">
        <v>124412</v>
      </c>
      <c r="AT537" s="0" t="s">
        <v>71</v>
      </c>
      <c r="AU537" s="0" t="s">
        <v>72</v>
      </c>
      <c r="AV537" s="0" t="s">
        <v>68</v>
      </c>
    </row>
    <row r="538" customFormat="false" ht="15" hidden="false" customHeight="false" outlineLevel="0" collapsed="false">
      <c r="A538" s="0" t="n">
        <v>157725681</v>
      </c>
      <c r="B538" s="6" t="n">
        <v>45044.6048611111</v>
      </c>
      <c r="C538" s="3" t="n">
        <v>45044</v>
      </c>
      <c r="D538" s="0" t="s">
        <v>11992</v>
      </c>
      <c r="E538" s="0" t="s">
        <v>192</v>
      </c>
      <c r="F538" s="0" t="n">
        <v>833117</v>
      </c>
      <c r="G538" s="0" t="s">
        <v>377</v>
      </c>
      <c r="H538" s="0" t="s">
        <v>378</v>
      </c>
      <c r="I538" s="0" t="s">
        <v>11993</v>
      </c>
      <c r="J538" s="0" t="s">
        <v>11994</v>
      </c>
      <c r="K538" s="0" t="s">
        <v>56</v>
      </c>
      <c r="L538" s="0" t="s">
        <v>57</v>
      </c>
      <c r="M538" s="0" t="s">
        <v>11995</v>
      </c>
      <c r="N538" s="0" t="s">
        <v>11996</v>
      </c>
      <c r="R538" s="0" t="n">
        <v>1</v>
      </c>
      <c r="S538" s="0" t="n">
        <v>0</v>
      </c>
      <c r="T538" s="0" t="n">
        <f aca="false">FALSE()</f>
        <v>0</v>
      </c>
      <c r="V538" s="0" t="s">
        <v>11997</v>
      </c>
      <c r="W538" s="0" t="n">
        <v>-33.3598533333</v>
      </c>
      <c r="X538" s="0" t="n">
        <v>26.55759</v>
      </c>
      <c r="Y538" s="0" t="n">
        <v>10</v>
      </c>
      <c r="AC538" s="0" t="n">
        <v>10</v>
      </c>
      <c r="AE538" s="0" t="s">
        <v>61</v>
      </c>
      <c r="AF538" s="0" t="n">
        <f aca="false">FALSE()</f>
        <v>0</v>
      </c>
      <c r="AJ538" s="0" t="s">
        <v>249</v>
      </c>
      <c r="AK538" s="0" t="s">
        <v>99</v>
      </c>
      <c r="AL538" s="0" t="s">
        <v>65</v>
      </c>
      <c r="AM538" s="0" t="s">
        <v>99</v>
      </c>
      <c r="AN538" s="0" t="s">
        <v>100</v>
      </c>
      <c r="AO538" s="0" t="s">
        <v>69</v>
      </c>
      <c r="AP538" s="0" t="s">
        <v>68</v>
      </c>
      <c r="AQ538" s="0" t="s">
        <v>69</v>
      </c>
      <c r="AR538" s="0" t="s">
        <v>70</v>
      </c>
      <c r="AS538" s="0" t="n">
        <v>124412</v>
      </c>
      <c r="AT538" s="0" t="s">
        <v>71</v>
      </c>
      <c r="AU538" s="0" t="s">
        <v>72</v>
      </c>
      <c r="AV538" s="0" t="s">
        <v>68</v>
      </c>
    </row>
    <row r="539" customFormat="false" ht="15" hidden="false" customHeight="false" outlineLevel="0" collapsed="false">
      <c r="A539" s="0" t="n">
        <v>157993908</v>
      </c>
      <c r="B539" s="6" t="n">
        <v>45044.3319444444</v>
      </c>
      <c r="C539" s="3" t="n">
        <v>45044</v>
      </c>
      <c r="D539" s="0" t="s">
        <v>11998</v>
      </c>
      <c r="E539" s="0" t="s">
        <v>192</v>
      </c>
      <c r="F539" s="0" t="n">
        <v>833117</v>
      </c>
      <c r="G539" s="0" t="s">
        <v>377</v>
      </c>
      <c r="H539" s="0" t="s">
        <v>378</v>
      </c>
      <c r="I539" s="0" t="s">
        <v>11999</v>
      </c>
      <c r="J539" s="0" t="s">
        <v>12000</v>
      </c>
      <c r="K539" s="0" t="s">
        <v>56</v>
      </c>
      <c r="L539" s="0" t="s">
        <v>57</v>
      </c>
      <c r="M539" s="0" t="s">
        <v>12001</v>
      </c>
      <c r="N539" s="0" t="s">
        <v>12002</v>
      </c>
      <c r="R539" s="0" t="n">
        <v>1</v>
      </c>
      <c r="S539" s="0" t="n">
        <v>0</v>
      </c>
      <c r="T539" s="0" t="n">
        <f aca="false">FALSE()</f>
        <v>0</v>
      </c>
      <c r="V539" s="0" t="s">
        <v>1269</v>
      </c>
      <c r="W539" s="0" t="n">
        <v>-33.3899483333</v>
      </c>
      <c r="X539" s="0" t="n">
        <v>26.4742416667</v>
      </c>
      <c r="AE539" s="0" t="s">
        <v>61</v>
      </c>
      <c r="AF539" s="0" t="n">
        <f aca="false">FALSE()</f>
        <v>0</v>
      </c>
      <c r="AJ539" s="0" t="s">
        <v>249</v>
      </c>
      <c r="AK539" s="0" t="s">
        <v>99</v>
      </c>
      <c r="AL539" s="0" t="s">
        <v>65</v>
      </c>
      <c r="AM539" s="0" t="s">
        <v>99</v>
      </c>
      <c r="AN539" s="0" t="s">
        <v>100</v>
      </c>
      <c r="AO539" s="0" t="s">
        <v>69</v>
      </c>
      <c r="AP539" s="0" t="s">
        <v>68</v>
      </c>
      <c r="AQ539" s="0" t="s">
        <v>69</v>
      </c>
      <c r="AR539" s="0" t="s">
        <v>70</v>
      </c>
      <c r="AS539" s="0" t="n">
        <v>124412</v>
      </c>
      <c r="AT539" s="0" t="s">
        <v>71</v>
      </c>
      <c r="AU539" s="0" t="s">
        <v>72</v>
      </c>
      <c r="AV539" s="0" t="s">
        <v>68</v>
      </c>
    </row>
    <row r="540" customFormat="false" ht="15" hidden="false" customHeight="false" outlineLevel="0" collapsed="false">
      <c r="A540" s="0" t="n">
        <v>158012323</v>
      </c>
      <c r="B540" s="0" t="s">
        <v>12003</v>
      </c>
      <c r="C540" s="3" t="n">
        <v>45046</v>
      </c>
      <c r="D540" s="0" t="s">
        <v>12004</v>
      </c>
      <c r="E540" s="0" t="s">
        <v>192</v>
      </c>
      <c r="F540" s="0" t="n">
        <v>6794621</v>
      </c>
      <c r="G540" s="0" t="s">
        <v>12005</v>
      </c>
      <c r="I540" s="0" t="s">
        <v>12006</v>
      </c>
      <c r="J540" s="0" t="s">
        <v>12007</v>
      </c>
      <c r="K540" s="0" t="s">
        <v>56</v>
      </c>
      <c r="L540" s="0" t="s">
        <v>57</v>
      </c>
      <c r="M540" s="0" t="s">
        <v>12008</v>
      </c>
      <c r="N540" s="0" t="s">
        <v>12009</v>
      </c>
      <c r="R540" s="0" t="n">
        <v>1</v>
      </c>
      <c r="S540" s="0" t="n">
        <v>0</v>
      </c>
      <c r="T540" s="0" t="n">
        <f aca="false">FALSE()</f>
        <v>0</v>
      </c>
      <c r="U540" s="0" t="n">
        <v>3</v>
      </c>
      <c r="V540" s="0" t="s">
        <v>12010</v>
      </c>
      <c r="W540" s="0" t="n">
        <v>-34.3181819748</v>
      </c>
      <c r="X540" s="0" t="n">
        <v>20.6167879421</v>
      </c>
      <c r="Y540" s="0" t="n">
        <v>8</v>
      </c>
      <c r="AC540" s="0" t="n">
        <v>8</v>
      </c>
      <c r="AE540" s="0" t="s">
        <v>61</v>
      </c>
      <c r="AF540" s="0" t="n">
        <f aca="false">FALSE()</f>
        <v>0</v>
      </c>
      <c r="AJ540" s="0" t="s">
        <v>341</v>
      </c>
      <c r="AK540" s="0" t="s">
        <v>64</v>
      </c>
      <c r="AL540" s="0" t="s">
        <v>65</v>
      </c>
      <c r="AM540" s="0" t="s">
        <v>64</v>
      </c>
      <c r="AN540" s="0" t="s">
        <v>342</v>
      </c>
      <c r="AO540" s="0" t="s">
        <v>69</v>
      </c>
      <c r="AP540" s="0" t="s">
        <v>68</v>
      </c>
      <c r="AQ540" s="0" t="s">
        <v>69</v>
      </c>
      <c r="AR540" s="0" t="s">
        <v>70</v>
      </c>
      <c r="AS540" s="0" t="n">
        <v>124412</v>
      </c>
      <c r="AT540" s="0" t="s">
        <v>71</v>
      </c>
      <c r="AU540" s="0" t="s">
        <v>72</v>
      </c>
      <c r="AV540" s="0" t="s">
        <v>68</v>
      </c>
    </row>
    <row r="541" customFormat="false" ht="15" hidden="false" customHeight="false" outlineLevel="0" collapsed="false">
      <c r="A541" s="0" t="n">
        <v>158154552</v>
      </c>
      <c r="B541" s="6" t="n">
        <v>45046.6352662037</v>
      </c>
      <c r="C541" s="3" t="n">
        <v>45046</v>
      </c>
      <c r="D541" s="0" t="s">
        <v>12011</v>
      </c>
      <c r="E541" s="0" t="s">
        <v>192</v>
      </c>
      <c r="F541" s="0" t="n">
        <v>2569964</v>
      </c>
      <c r="G541" s="0" t="s">
        <v>4137</v>
      </c>
      <c r="I541" s="0" t="s">
        <v>12012</v>
      </c>
      <c r="J541" s="0" t="s">
        <v>12013</v>
      </c>
      <c r="K541" s="0" t="s">
        <v>56</v>
      </c>
      <c r="L541" s="0" t="s">
        <v>57</v>
      </c>
      <c r="M541" s="0" t="s">
        <v>12014</v>
      </c>
      <c r="N541" s="0" t="s">
        <v>12015</v>
      </c>
      <c r="R541" s="0" t="n">
        <v>2</v>
      </c>
      <c r="S541" s="0" t="n">
        <v>0</v>
      </c>
      <c r="T541" s="0" t="n">
        <f aca="false">FALSE()</f>
        <v>0</v>
      </c>
      <c r="U541" s="0" t="n">
        <v>2</v>
      </c>
      <c r="V541" s="0" t="s">
        <v>2174</v>
      </c>
      <c r="W541" s="0" t="n">
        <v>-34.0313568056</v>
      </c>
      <c r="X541" s="0" t="n">
        <v>22.22497175</v>
      </c>
      <c r="AE541" s="0" t="s">
        <v>61</v>
      </c>
      <c r="AF541" s="0" t="n">
        <f aca="false">FALSE()</f>
        <v>0</v>
      </c>
      <c r="AG541" s="0" t="s">
        <v>62</v>
      </c>
      <c r="AH541" s="0" t="s">
        <v>62</v>
      </c>
      <c r="AJ541" s="0" t="s">
        <v>114</v>
      </c>
      <c r="AK541" s="0" t="s">
        <v>64</v>
      </c>
      <c r="AL541" s="0" t="s">
        <v>65</v>
      </c>
      <c r="AM541" s="0" t="s">
        <v>64</v>
      </c>
      <c r="AN541" s="0" t="s">
        <v>66</v>
      </c>
      <c r="AO541" s="0" t="s">
        <v>69</v>
      </c>
      <c r="AP541" s="0" t="s">
        <v>68</v>
      </c>
      <c r="AQ541" s="0" t="s">
        <v>69</v>
      </c>
      <c r="AR541" s="0" t="s">
        <v>70</v>
      </c>
      <c r="AS541" s="0" t="n">
        <v>124412</v>
      </c>
      <c r="AT541" s="0" t="s">
        <v>71</v>
      </c>
      <c r="AU541" s="0" t="s">
        <v>72</v>
      </c>
      <c r="AV541" s="0" t="s">
        <v>68</v>
      </c>
    </row>
    <row r="542" customFormat="false" ht="15" hidden="false" customHeight="false" outlineLevel="0" collapsed="false">
      <c r="A542" s="0" t="n">
        <v>158212310</v>
      </c>
      <c r="B542" s="6" t="n">
        <v>45046.4490972222</v>
      </c>
      <c r="C542" s="3" t="n">
        <v>45046</v>
      </c>
      <c r="D542" s="0" t="s">
        <v>12016</v>
      </c>
      <c r="E542" s="0" t="s">
        <v>192</v>
      </c>
      <c r="F542" s="0" t="n">
        <v>765620</v>
      </c>
      <c r="G542" s="0" t="s">
        <v>5125</v>
      </c>
      <c r="H542" s="0" t="s">
        <v>5126</v>
      </c>
      <c r="I542" s="0" t="s">
        <v>12017</v>
      </c>
      <c r="J542" s="0" t="s">
        <v>12018</v>
      </c>
      <c r="K542" s="0" t="s">
        <v>56</v>
      </c>
      <c r="L542" s="0" t="s">
        <v>57</v>
      </c>
      <c r="M542" s="0" t="s">
        <v>12019</v>
      </c>
      <c r="N542" s="0" t="s">
        <v>12020</v>
      </c>
      <c r="R542" s="0" t="n">
        <v>1</v>
      </c>
      <c r="S542" s="0" t="n">
        <v>0</v>
      </c>
      <c r="T542" s="0" t="n">
        <f aca="false">FALSE()</f>
        <v>0</v>
      </c>
      <c r="U542" s="0" t="n">
        <v>2</v>
      </c>
      <c r="V542" s="0" t="s">
        <v>1733</v>
      </c>
      <c r="W542" s="0" t="n">
        <v>-34.1080017997</v>
      </c>
      <c r="X542" s="0" t="n">
        <v>20.5121183997</v>
      </c>
      <c r="AE542" s="0" t="s">
        <v>61</v>
      </c>
      <c r="AF542" s="0" t="n">
        <f aca="false">FALSE()</f>
        <v>0</v>
      </c>
      <c r="AG542" s="0" t="s">
        <v>62</v>
      </c>
      <c r="AH542" s="0" t="s">
        <v>62</v>
      </c>
      <c r="AJ542" s="0" t="s">
        <v>341</v>
      </c>
      <c r="AK542" s="0" t="s">
        <v>64</v>
      </c>
      <c r="AL542" s="0" t="s">
        <v>65</v>
      </c>
      <c r="AM542" s="0" t="s">
        <v>64</v>
      </c>
      <c r="AN542" s="0" t="s">
        <v>342</v>
      </c>
      <c r="AO542" s="0" t="s">
        <v>69</v>
      </c>
      <c r="AP542" s="0" t="s">
        <v>68</v>
      </c>
      <c r="AQ542" s="0" t="s">
        <v>69</v>
      </c>
      <c r="AR542" s="0" t="s">
        <v>70</v>
      </c>
      <c r="AS542" s="0" t="n">
        <v>124412</v>
      </c>
      <c r="AT542" s="0" t="s">
        <v>71</v>
      </c>
      <c r="AU542" s="0" t="s">
        <v>72</v>
      </c>
      <c r="AV542" s="0" t="s">
        <v>68</v>
      </c>
    </row>
    <row r="543" customFormat="false" ht="15" hidden="false" customHeight="false" outlineLevel="0" collapsed="false">
      <c r="A543" s="0" t="n">
        <v>158235797</v>
      </c>
      <c r="B543" s="6" t="n">
        <v>45046.635474537</v>
      </c>
      <c r="C543" s="3" t="n">
        <v>45046</v>
      </c>
      <c r="D543" s="0" t="s">
        <v>12021</v>
      </c>
      <c r="E543" s="0" t="s">
        <v>192</v>
      </c>
      <c r="F543" s="0" t="n">
        <v>755283</v>
      </c>
      <c r="G543" s="0" t="s">
        <v>4129</v>
      </c>
      <c r="H543" s="0" t="s">
        <v>4130</v>
      </c>
      <c r="I543" s="0" t="s">
        <v>12022</v>
      </c>
      <c r="J543" s="0" t="s">
        <v>12023</v>
      </c>
      <c r="K543" s="0" t="s">
        <v>56</v>
      </c>
      <c r="L543" s="0" t="s">
        <v>57</v>
      </c>
      <c r="M543" s="0" t="s">
        <v>12024</v>
      </c>
      <c r="N543" s="0" t="s">
        <v>12025</v>
      </c>
      <c r="R543" s="0" t="n">
        <v>2</v>
      </c>
      <c r="S543" s="0" t="n">
        <v>0</v>
      </c>
      <c r="T543" s="0" t="n">
        <f aca="false">FALSE()</f>
        <v>0</v>
      </c>
      <c r="U543" s="0" t="n">
        <v>2</v>
      </c>
      <c r="V543" s="0" t="s">
        <v>12026</v>
      </c>
      <c r="W543" s="0" t="n">
        <v>-34.0441016944</v>
      </c>
      <c r="X543" s="0" t="n">
        <v>22.2225665833</v>
      </c>
      <c r="AE543" s="0" t="s">
        <v>61</v>
      </c>
      <c r="AF543" s="0" t="n">
        <f aca="false">FALSE()</f>
        <v>0</v>
      </c>
      <c r="AG543" s="0" t="s">
        <v>62</v>
      </c>
      <c r="AH543" s="0" t="s">
        <v>62</v>
      </c>
      <c r="AJ543" s="0" t="s">
        <v>114</v>
      </c>
      <c r="AK543" s="0" t="s">
        <v>64</v>
      </c>
      <c r="AL543" s="0" t="s">
        <v>65</v>
      </c>
      <c r="AM543" s="0" t="s">
        <v>64</v>
      </c>
      <c r="AN543" s="0" t="s">
        <v>66</v>
      </c>
      <c r="AO543" s="0" t="s">
        <v>69</v>
      </c>
      <c r="AP543" s="0" t="s">
        <v>68</v>
      </c>
      <c r="AQ543" s="0" t="s">
        <v>69</v>
      </c>
      <c r="AR543" s="0" t="s">
        <v>70</v>
      </c>
      <c r="AS543" s="0" t="n">
        <v>124412</v>
      </c>
      <c r="AT543" s="0" t="s">
        <v>71</v>
      </c>
      <c r="AU543" s="0" t="s">
        <v>72</v>
      </c>
      <c r="AV543" s="0" t="s">
        <v>68</v>
      </c>
    </row>
    <row r="544" customFormat="false" ht="15" hidden="false" customHeight="false" outlineLevel="0" collapsed="false">
      <c r="A544" s="0" t="n">
        <v>158630744</v>
      </c>
      <c r="B544" s="6" t="n">
        <v>45047.6531365741</v>
      </c>
      <c r="C544" s="3" t="n">
        <v>45047</v>
      </c>
      <c r="D544" s="0" t="s">
        <v>12027</v>
      </c>
      <c r="E544" s="0" t="s">
        <v>192</v>
      </c>
      <c r="F544" s="0" t="n">
        <v>6806217</v>
      </c>
      <c r="G544" s="0" t="s">
        <v>12028</v>
      </c>
      <c r="I544" s="0" t="s">
        <v>12029</v>
      </c>
      <c r="J544" s="0" t="s">
        <v>12030</v>
      </c>
      <c r="K544" s="0" t="s">
        <v>56</v>
      </c>
      <c r="L544" s="0" t="s">
        <v>57</v>
      </c>
      <c r="M544" s="0" t="s">
        <v>12031</v>
      </c>
      <c r="N544" s="0" t="s">
        <v>12032</v>
      </c>
      <c r="R544" s="0" t="n">
        <v>2</v>
      </c>
      <c r="S544" s="0" t="n">
        <v>0</v>
      </c>
      <c r="T544" s="0" t="n">
        <f aca="false">FALSE()</f>
        <v>0</v>
      </c>
      <c r="U544" s="0" t="n">
        <v>2</v>
      </c>
      <c r="V544" s="0" t="s">
        <v>12033</v>
      </c>
      <c r="W544" s="0" t="n">
        <v>-34.2010896234</v>
      </c>
      <c r="X544" s="0" t="n">
        <v>21.6353857895</v>
      </c>
      <c r="Y544" s="0" t="n">
        <v>8</v>
      </c>
      <c r="AC544" s="0" t="n">
        <v>8</v>
      </c>
      <c r="AE544" s="0" t="s">
        <v>61</v>
      </c>
      <c r="AF544" s="0" t="n">
        <f aca="false">FALSE()</f>
        <v>0</v>
      </c>
      <c r="AJ544" s="0" t="s">
        <v>849</v>
      </c>
      <c r="AK544" s="0" t="s">
        <v>64</v>
      </c>
      <c r="AL544" s="0" t="s">
        <v>65</v>
      </c>
      <c r="AM544" s="0" t="s">
        <v>64</v>
      </c>
      <c r="AN544" s="0" t="s">
        <v>66</v>
      </c>
      <c r="AO544" s="0" t="s">
        <v>69</v>
      </c>
      <c r="AP544" s="0" t="s">
        <v>68</v>
      </c>
      <c r="AQ544" s="0" t="s">
        <v>69</v>
      </c>
      <c r="AR544" s="0" t="s">
        <v>70</v>
      </c>
      <c r="AS544" s="0" t="n">
        <v>124412</v>
      </c>
      <c r="AT544" s="0" t="s">
        <v>71</v>
      </c>
      <c r="AU544" s="0" t="s">
        <v>72</v>
      </c>
      <c r="AV544" s="0" t="s">
        <v>68</v>
      </c>
    </row>
    <row r="545" customFormat="false" ht="15" hidden="false" customHeight="false" outlineLevel="0" collapsed="false">
      <c r="A545" s="0" t="n">
        <v>159386292</v>
      </c>
      <c r="B545" s="6" t="n">
        <v>45047.7125</v>
      </c>
      <c r="C545" s="3" t="n">
        <v>45047</v>
      </c>
      <c r="D545" s="0" t="s">
        <v>12034</v>
      </c>
      <c r="E545" s="0" t="s">
        <v>192</v>
      </c>
      <c r="F545" s="0" t="n">
        <v>389997</v>
      </c>
      <c r="G545" s="0" t="s">
        <v>303</v>
      </c>
      <c r="H545" s="0" t="s">
        <v>304</v>
      </c>
      <c r="I545" s="0" t="s">
        <v>12035</v>
      </c>
      <c r="J545" s="0" t="s">
        <v>12036</v>
      </c>
      <c r="K545" s="0" t="s">
        <v>56</v>
      </c>
      <c r="L545" s="0" t="s">
        <v>307</v>
      </c>
      <c r="M545" s="0" t="s">
        <v>12037</v>
      </c>
      <c r="N545" s="0" t="s">
        <v>12038</v>
      </c>
      <c r="R545" s="0" t="n">
        <v>2</v>
      </c>
      <c r="S545" s="0" t="n">
        <v>0</v>
      </c>
      <c r="T545" s="0" t="n">
        <f aca="false">FALSE()</f>
        <v>0</v>
      </c>
      <c r="V545" s="0" t="s">
        <v>10400</v>
      </c>
      <c r="W545" s="0" t="n">
        <v>-34.1739797222</v>
      </c>
      <c r="X545" s="0" t="n">
        <v>22.1321880556</v>
      </c>
      <c r="Y545" s="0" t="n">
        <v>2</v>
      </c>
      <c r="AC545" s="0" t="n">
        <v>2</v>
      </c>
      <c r="AE545" s="0" t="s">
        <v>61</v>
      </c>
      <c r="AF545" s="0" t="n">
        <f aca="false">FALSE()</f>
        <v>0</v>
      </c>
      <c r="AJ545" s="0" t="s">
        <v>114</v>
      </c>
      <c r="AK545" s="0" t="s">
        <v>64</v>
      </c>
      <c r="AL545" s="0" t="s">
        <v>65</v>
      </c>
      <c r="AM545" s="0" t="s">
        <v>64</v>
      </c>
      <c r="AN545" s="0" t="s">
        <v>66</v>
      </c>
      <c r="AO545" s="0" t="s">
        <v>69</v>
      </c>
      <c r="AP545" s="0" t="s">
        <v>68</v>
      </c>
      <c r="AQ545" s="0" t="s">
        <v>69</v>
      </c>
      <c r="AR545" s="0" t="s">
        <v>70</v>
      </c>
      <c r="AS545" s="0" t="n">
        <v>124412</v>
      </c>
      <c r="AT545" s="0" t="s">
        <v>71</v>
      </c>
      <c r="AU545" s="0" t="s">
        <v>72</v>
      </c>
      <c r="AV545" s="0" t="s">
        <v>68</v>
      </c>
    </row>
    <row r="546" customFormat="false" ht="15" hidden="false" customHeight="false" outlineLevel="0" collapsed="false">
      <c r="A546" s="0" t="n">
        <v>159386296</v>
      </c>
      <c r="B546" s="6" t="n">
        <v>45047.71875</v>
      </c>
      <c r="C546" s="3" t="n">
        <v>45047</v>
      </c>
      <c r="D546" s="0" t="s">
        <v>12039</v>
      </c>
      <c r="E546" s="0" t="s">
        <v>192</v>
      </c>
      <c r="F546" s="0" t="n">
        <v>389997</v>
      </c>
      <c r="G546" s="0" t="s">
        <v>303</v>
      </c>
      <c r="H546" s="0" t="s">
        <v>304</v>
      </c>
      <c r="I546" s="0" t="s">
        <v>12040</v>
      </c>
      <c r="J546" s="0" t="s">
        <v>12041</v>
      </c>
      <c r="K546" s="0" t="s">
        <v>56</v>
      </c>
      <c r="L546" s="0" t="s">
        <v>307</v>
      </c>
      <c r="M546" s="0" t="s">
        <v>12042</v>
      </c>
      <c r="N546" s="0" t="s">
        <v>12043</v>
      </c>
      <c r="R546" s="0" t="n">
        <v>2</v>
      </c>
      <c r="S546" s="0" t="n">
        <v>0</v>
      </c>
      <c r="T546" s="0" t="n">
        <f aca="false">FALSE()</f>
        <v>0</v>
      </c>
      <c r="V546" s="0" t="s">
        <v>12044</v>
      </c>
      <c r="W546" s="0" t="n">
        <v>-34.17372</v>
      </c>
      <c r="X546" s="0" t="n">
        <v>22.1271363889</v>
      </c>
      <c r="Y546" s="0" t="n">
        <v>2</v>
      </c>
      <c r="AC546" s="0" t="n">
        <v>2</v>
      </c>
      <c r="AE546" s="0" t="s">
        <v>61</v>
      </c>
      <c r="AF546" s="0" t="n">
        <f aca="false">FALSE()</f>
        <v>0</v>
      </c>
      <c r="AJ546" s="0" t="s">
        <v>114</v>
      </c>
      <c r="AK546" s="0" t="s">
        <v>64</v>
      </c>
      <c r="AL546" s="0" t="s">
        <v>65</v>
      </c>
      <c r="AM546" s="0" t="s">
        <v>64</v>
      </c>
      <c r="AN546" s="0" t="s">
        <v>66</v>
      </c>
      <c r="AO546" s="0" t="s">
        <v>69</v>
      </c>
      <c r="AP546" s="0" t="s">
        <v>68</v>
      </c>
      <c r="AQ546" s="0" t="s">
        <v>69</v>
      </c>
      <c r="AR546" s="0" t="s">
        <v>70</v>
      </c>
      <c r="AS546" s="0" t="n">
        <v>124412</v>
      </c>
      <c r="AT546" s="0" t="s">
        <v>71</v>
      </c>
      <c r="AU546" s="0" t="s">
        <v>72</v>
      </c>
      <c r="AV546" s="0" t="s">
        <v>68</v>
      </c>
    </row>
    <row r="547" customFormat="false" ht="15" hidden="false" customHeight="false" outlineLevel="0" collapsed="false">
      <c r="A547" s="0" t="n">
        <v>159421729</v>
      </c>
      <c r="B547" s="6" t="n">
        <v>45047.0909722222</v>
      </c>
      <c r="C547" s="3" t="n">
        <v>45047</v>
      </c>
      <c r="D547" s="0" t="s">
        <v>12045</v>
      </c>
      <c r="E547" s="0" t="s">
        <v>192</v>
      </c>
      <c r="F547" s="0" t="n">
        <v>1456163</v>
      </c>
      <c r="G547" s="0" t="s">
        <v>4733</v>
      </c>
      <c r="H547" s="0" t="s">
        <v>4734</v>
      </c>
      <c r="I547" s="0" t="s">
        <v>12046</v>
      </c>
      <c r="J547" s="0" t="s">
        <v>4736</v>
      </c>
      <c r="K547" s="0" t="s">
        <v>56</v>
      </c>
      <c r="M547" s="0" t="s">
        <v>12047</v>
      </c>
      <c r="N547" s="0" t="s">
        <v>12048</v>
      </c>
      <c r="R547" s="0" t="n">
        <v>1</v>
      </c>
      <c r="S547" s="0" t="n">
        <v>0</v>
      </c>
      <c r="T547" s="0" t="n">
        <f aca="false">FALSE()</f>
        <v>0</v>
      </c>
      <c r="V547" s="0" t="s">
        <v>2376</v>
      </c>
      <c r="W547" s="0" t="n">
        <v>-34.0081823001</v>
      </c>
      <c r="X547" s="0" t="n">
        <v>22.5339891293</v>
      </c>
      <c r="Y547" s="0" t="n">
        <v>4</v>
      </c>
      <c r="AC547" s="0" t="n">
        <v>4</v>
      </c>
      <c r="AE547" s="0" t="s">
        <v>61</v>
      </c>
      <c r="AF547" s="0" t="n">
        <f aca="false">FALSE()</f>
        <v>0</v>
      </c>
      <c r="AJ547" s="0" t="s">
        <v>63</v>
      </c>
      <c r="AK547" s="0" t="s">
        <v>64</v>
      </c>
      <c r="AL547" s="0" t="s">
        <v>65</v>
      </c>
      <c r="AM547" s="0" t="s">
        <v>64</v>
      </c>
      <c r="AN547" s="0" t="s">
        <v>66</v>
      </c>
      <c r="AO547" s="0" t="s">
        <v>69</v>
      </c>
      <c r="AP547" s="0" t="s">
        <v>68</v>
      </c>
      <c r="AQ547" s="0" t="s">
        <v>69</v>
      </c>
      <c r="AR547" s="0" t="s">
        <v>70</v>
      </c>
      <c r="AS547" s="0" t="n">
        <v>124412</v>
      </c>
      <c r="AT547" s="0" t="s">
        <v>71</v>
      </c>
      <c r="AU547" s="0" t="s">
        <v>72</v>
      </c>
      <c r="AV547" s="0" t="s">
        <v>68</v>
      </c>
    </row>
    <row r="548" customFormat="false" ht="15" hidden="false" customHeight="false" outlineLevel="0" collapsed="false">
      <c r="A548" s="0" t="n">
        <v>159421734</v>
      </c>
      <c r="B548" s="6" t="n">
        <v>45047.0909722222</v>
      </c>
      <c r="C548" s="3" t="n">
        <v>45047</v>
      </c>
      <c r="D548" s="0" t="s">
        <v>12045</v>
      </c>
      <c r="E548" s="0" t="s">
        <v>192</v>
      </c>
      <c r="F548" s="0" t="n">
        <v>1456163</v>
      </c>
      <c r="G548" s="0" t="s">
        <v>4733</v>
      </c>
      <c r="H548" s="0" t="s">
        <v>4734</v>
      </c>
      <c r="I548" s="0" t="s">
        <v>12049</v>
      </c>
      <c r="J548" s="0" t="s">
        <v>4736</v>
      </c>
      <c r="K548" s="0" t="s">
        <v>56</v>
      </c>
      <c r="M548" s="0" t="s">
        <v>12050</v>
      </c>
      <c r="N548" s="0" t="s">
        <v>12051</v>
      </c>
      <c r="R548" s="0" t="n">
        <v>2</v>
      </c>
      <c r="S548" s="0" t="n">
        <v>0</v>
      </c>
      <c r="T548" s="0" t="n">
        <f aca="false">FALSE()</f>
        <v>0</v>
      </c>
      <c r="V548" s="0" t="s">
        <v>2376</v>
      </c>
      <c r="W548" s="0" t="n">
        <v>-34.0083590439</v>
      </c>
      <c r="X548" s="0" t="n">
        <v>22.5338842258</v>
      </c>
      <c r="Y548" s="0" t="n">
        <v>4</v>
      </c>
      <c r="AC548" s="0" t="n">
        <v>4</v>
      </c>
      <c r="AE548" s="0" t="s">
        <v>61</v>
      </c>
      <c r="AF548" s="0" t="n">
        <f aca="false">FALSE()</f>
        <v>0</v>
      </c>
      <c r="AJ548" s="0" t="s">
        <v>63</v>
      </c>
      <c r="AK548" s="0" t="s">
        <v>64</v>
      </c>
      <c r="AL548" s="0" t="s">
        <v>65</v>
      </c>
      <c r="AM548" s="0" t="s">
        <v>64</v>
      </c>
      <c r="AN548" s="0" t="s">
        <v>66</v>
      </c>
      <c r="AO548" s="0" t="s">
        <v>69</v>
      </c>
      <c r="AP548" s="0" t="s">
        <v>68</v>
      </c>
      <c r="AQ548" s="0" t="s">
        <v>69</v>
      </c>
      <c r="AR548" s="0" t="s">
        <v>70</v>
      </c>
      <c r="AS548" s="0" t="n">
        <v>124412</v>
      </c>
      <c r="AT548" s="0" t="s">
        <v>71</v>
      </c>
      <c r="AU548" s="0" t="s">
        <v>72</v>
      </c>
      <c r="AV548" s="0" t="s">
        <v>68</v>
      </c>
    </row>
    <row r="549" customFormat="false" ht="15" hidden="false" customHeight="false" outlineLevel="0" collapsed="false">
      <c r="A549" s="0" t="n">
        <v>159425728</v>
      </c>
      <c r="B549" s="6" t="n">
        <v>45046.4854166667</v>
      </c>
      <c r="C549" s="3" t="n">
        <v>45046</v>
      </c>
      <c r="D549" s="0" t="s">
        <v>12052</v>
      </c>
      <c r="E549" s="0" t="s">
        <v>192</v>
      </c>
      <c r="F549" s="0" t="n">
        <v>5335465</v>
      </c>
      <c r="G549" s="0" t="s">
        <v>12053</v>
      </c>
      <c r="H549" s="0" t="s">
        <v>12054</v>
      </c>
      <c r="I549" s="0" t="s">
        <v>12055</v>
      </c>
      <c r="J549" s="0" t="s">
        <v>12056</v>
      </c>
      <c r="K549" s="0" t="s">
        <v>56</v>
      </c>
      <c r="M549" s="0" t="s">
        <v>12057</v>
      </c>
      <c r="N549" s="0" t="s">
        <v>12058</v>
      </c>
      <c r="R549" s="0" t="n">
        <v>2</v>
      </c>
      <c r="S549" s="0" t="n">
        <v>0</v>
      </c>
      <c r="T549" s="0" t="n">
        <f aca="false">FALSE()</f>
        <v>0</v>
      </c>
      <c r="V549" s="0" t="s">
        <v>2376</v>
      </c>
      <c r="W549" s="0" t="n">
        <v>-33.9991458179</v>
      </c>
      <c r="X549" s="0" t="n">
        <v>22.5304953179</v>
      </c>
      <c r="Y549" s="0" t="n">
        <v>11</v>
      </c>
      <c r="AC549" s="0" t="n">
        <v>11</v>
      </c>
      <c r="AE549" s="0" t="s">
        <v>61</v>
      </c>
      <c r="AF549" s="0" t="n">
        <f aca="false">FALSE()</f>
        <v>0</v>
      </c>
      <c r="AJ549" s="0" t="s">
        <v>63</v>
      </c>
      <c r="AK549" s="0" t="s">
        <v>64</v>
      </c>
      <c r="AL549" s="0" t="s">
        <v>65</v>
      </c>
      <c r="AM549" s="0" t="s">
        <v>64</v>
      </c>
      <c r="AN549" s="0" t="s">
        <v>66</v>
      </c>
      <c r="AO549" s="0" t="s">
        <v>69</v>
      </c>
      <c r="AP549" s="0" t="s">
        <v>68</v>
      </c>
      <c r="AQ549" s="0" t="s">
        <v>69</v>
      </c>
      <c r="AR549" s="0" t="s">
        <v>70</v>
      </c>
      <c r="AS549" s="0" t="n">
        <v>124412</v>
      </c>
      <c r="AT549" s="0" t="s">
        <v>71</v>
      </c>
      <c r="AU549" s="0" t="s">
        <v>72</v>
      </c>
      <c r="AV549" s="0" t="s">
        <v>68</v>
      </c>
    </row>
    <row r="550" customFormat="false" ht="15" hidden="false" customHeight="false" outlineLevel="0" collapsed="false">
      <c r="A550" s="0" t="n">
        <v>159442029</v>
      </c>
      <c r="B550" s="6" t="n">
        <v>45047.6236111111</v>
      </c>
      <c r="C550" s="3" t="n">
        <v>45047</v>
      </c>
      <c r="D550" s="0" t="s">
        <v>12059</v>
      </c>
      <c r="E550" s="0" t="s">
        <v>192</v>
      </c>
      <c r="F550" s="0" t="n">
        <v>672394</v>
      </c>
      <c r="G550" s="0" t="s">
        <v>262</v>
      </c>
      <c r="H550" s="0" t="s">
        <v>263</v>
      </c>
      <c r="I550" s="0" t="s">
        <v>12060</v>
      </c>
      <c r="J550" s="0" t="s">
        <v>12061</v>
      </c>
      <c r="K550" s="0" t="s">
        <v>56</v>
      </c>
      <c r="L550" s="0" t="s">
        <v>57</v>
      </c>
      <c r="M550" s="0" t="s">
        <v>12062</v>
      </c>
      <c r="N550" s="0" t="s">
        <v>12063</v>
      </c>
      <c r="R550" s="0" t="n">
        <v>1</v>
      </c>
      <c r="S550" s="0" t="n">
        <v>0</v>
      </c>
      <c r="T550" s="0" t="n">
        <f aca="false">FALSE()</f>
        <v>0</v>
      </c>
      <c r="V550" s="0" t="s">
        <v>12064</v>
      </c>
      <c r="W550" s="0" t="n">
        <v>-34.1873619468</v>
      </c>
      <c r="X550" s="0" t="n">
        <v>22.1503974261</v>
      </c>
      <c r="Y550" s="0" t="n">
        <v>20</v>
      </c>
      <c r="AC550" s="0" t="n">
        <v>20</v>
      </c>
      <c r="AE550" s="0" t="s">
        <v>61</v>
      </c>
      <c r="AF550" s="0" t="n">
        <f aca="false">FALSE()</f>
        <v>0</v>
      </c>
      <c r="AJ550" s="0" t="s">
        <v>114</v>
      </c>
      <c r="AK550" s="0" t="s">
        <v>64</v>
      </c>
      <c r="AL550" s="0" t="s">
        <v>65</v>
      </c>
      <c r="AM550" s="0" t="s">
        <v>64</v>
      </c>
      <c r="AN550" s="0" t="s">
        <v>66</v>
      </c>
      <c r="AO550" s="0" t="s">
        <v>68</v>
      </c>
      <c r="AP550" s="0" t="s">
        <v>68</v>
      </c>
      <c r="AQ550" s="0" t="s">
        <v>69</v>
      </c>
      <c r="AR550" s="0" t="s">
        <v>70</v>
      </c>
      <c r="AS550" s="0" t="n">
        <v>124412</v>
      </c>
      <c r="AT550" s="0" t="s">
        <v>71</v>
      </c>
      <c r="AU550" s="0" t="s">
        <v>72</v>
      </c>
      <c r="AV550" s="0" t="s">
        <v>68</v>
      </c>
    </row>
    <row r="551" customFormat="false" ht="15" hidden="false" customHeight="false" outlineLevel="0" collapsed="false">
      <c r="A551" s="0" t="n">
        <v>159802443</v>
      </c>
      <c r="B551" s="6" t="n">
        <v>45028.4048611111</v>
      </c>
      <c r="C551" s="3" t="n">
        <v>45028</v>
      </c>
      <c r="D551" s="0" t="s">
        <v>12065</v>
      </c>
      <c r="E551" s="0" t="s">
        <v>192</v>
      </c>
      <c r="F551" s="0" t="n">
        <v>762460</v>
      </c>
      <c r="G551" s="0" t="s">
        <v>12066</v>
      </c>
      <c r="I551" s="0" t="s">
        <v>12067</v>
      </c>
      <c r="J551" s="0" t="s">
        <v>12068</v>
      </c>
      <c r="K551" s="0" t="s">
        <v>56</v>
      </c>
      <c r="L551" s="0" t="s">
        <v>57</v>
      </c>
      <c r="M551" s="0" t="s">
        <v>12069</v>
      </c>
      <c r="N551" s="0" t="s">
        <v>12070</v>
      </c>
      <c r="R551" s="0" t="n">
        <v>1</v>
      </c>
      <c r="S551" s="0" t="n">
        <v>0</v>
      </c>
      <c r="T551" s="0" t="n">
        <f aca="false">FALSE()</f>
        <v>0</v>
      </c>
      <c r="V551" s="0" t="s">
        <v>12071</v>
      </c>
      <c r="W551" s="0" t="n">
        <v>-34.42751</v>
      </c>
      <c r="X551" s="0" t="n">
        <v>20.866585</v>
      </c>
      <c r="Y551" s="0" t="n">
        <v>10</v>
      </c>
      <c r="AC551" s="0" t="n">
        <v>10</v>
      </c>
      <c r="AE551" s="0" t="s">
        <v>61</v>
      </c>
      <c r="AF551" s="0" t="n">
        <f aca="false">FALSE()</f>
        <v>0</v>
      </c>
      <c r="AJ551" s="0" t="s">
        <v>341</v>
      </c>
      <c r="AK551" s="0" t="s">
        <v>64</v>
      </c>
      <c r="AL551" s="0" t="s">
        <v>65</v>
      </c>
      <c r="AM551" s="0" t="s">
        <v>64</v>
      </c>
      <c r="AN551" s="0" t="s">
        <v>342</v>
      </c>
      <c r="AO551" s="0" t="s">
        <v>69</v>
      </c>
      <c r="AP551" s="0" t="s">
        <v>68</v>
      </c>
      <c r="AQ551" s="0" t="s">
        <v>69</v>
      </c>
      <c r="AR551" s="0" t="s">
        <v>70</v>
      </c>
      <c r="AS551" s="0" t="n">
        <v>124412</v>
      </c>
      <c r="AT551" s="0" t="s">
        <v>71</v>
      </c>
      <c r="AU551" s="0" t="s">
        <v>72</v>
      </c>
      <c r="AV551" s="0" t="s">
        <v>68</v>
      </c>
    </row>
    <row r="552" customFormat="false" ht="15" hidden="false" customHeight="false" outlineLevel="0" collapsed="false">
      <c r="A552" s="0" t="n">
        <v>159814694</v>
      </c>
      <c r="B552" s="6" t="n">
        <v>45050.4979166667</v>
      </c>
      <c r="C552" s="3" t="n">
        <v>45050</v>
      </c>
      <c r="D552" s="0" t="s">
        <v>12072</v>
      </c>
      <c r="E552" s="0" t="s">
        <v>192</v>
      </c>
      <c r="F552" s="0" t="n">
        <v>1590323</v>
      </c>
      <c r="G552" s="0" t="s">
        <v>8181</v>
      </c>
      <c r="H552" s="0" t="s">
        <v>8182</v>
      </c>
      <c r="I552" s="0" t="s">
        <v>12073</v>
      </c>
      <c r="J552" s="0" t="s">
        <v>12074</v>
      </c>
      <c r="K552" s="0" t="s">
        <v>56</v>
      </c>
      <c r="M552" s="0" t="s">
        <v>12075</v>
      </c>
      <c r="N552" s="0" t="s">
        <v>12076</v>
      </c>
      <c r="Q552" s="0" t="s">
        <v>12077</v>
      </c>
      <c r="R552" s="0" t="n">
        <v>3</v>
      </c>
      <c r="S552" s="0" t="n">
        <v>0</v>
      </c>
      <c r="T552" s="0" t="n">
        <f aca="false">FALSE()</f>
        <v>0</v>
      </c>
      <c r="V552" s="0" t="s">
        <v>1924</v>
      </c>
      <c r="W552" s="0" t="n">
        <v>-34.1494765</v>
      </c>
      <c r="X552" s="0" t="n">
        <v>22.0640644</v>
      </c>
      <c r="Y552" s="0" t="n">
        <v>3</v>
      </c>
      <c r="AC552" s="0" t="n">
        <v>3</v>
      </c>
      <c r="AE552" s="0" t="s">
        <v>61</v>
      </c>
      <c r="AF552" s="0" t="n">
        <f aca="false">FALSE()</f>
        <v>0</v>
      </c>
      <c r="AJ552" s="0" t="s">
        <v>114</v>
      </c>
      <c r="AK552" s="0" t="s">
        <v>64</v>
      </c>
      <c r="AL552" s="0" t="s">
        <v>65</v>
      </c>
      <c r="AM552" s="0" t="s">
        <v>64</v>
      </c>
      <c r="AN552" s="0" t="s">
        <v>66</v>
      </c>
      <c r="AO552" s="0" t="s">
        <v>69</v>
      </c>
      <c r="AP552" s="0" t="s">
        <v>68</v>
      </c>
      <c r="AQ552" s="0" t="s">
        <v>69</v>
      </c>
      <c r="AR552" s="0" t="s">
        <v>70</v>
      </c>
      <c r="AS552" s="0" t="n">
        <v>124412</v>
      </c>
      <c r="AT552" s="0" t="s">
        <v>71</v>
      </c>
      <c r="AU552" s="0" t="s">
        <v>72</v>
      </c>
      <c r="AV552" s="0" t="s">
        <v>68</v>
      </c>
    </row>
    <row r="553" customFormat="false" ht="15" hidden="false" customHeight="false" outlineLevel="0" collapsed="false">
      <c r="A553" s="0" t="n">
        <v>159814700</v>
      </c>
      <c r="B553" s="6" t="n">
        <v>45050.5</v>
      </c>
      <c r="C553" s="3" t="n">
        <v>45050</v>
      </c>
      <c r="D553" s="0" t="s">
        <v>12078</v>
      </c>
      <c r="E553" s="0" t="s">
        <v>192</v>
      </c>
      <c r="F553" s="0" t="n">
        <v>1590323</v>
      </c>
      <c r="G553" s="0" t="s">
        <v>8181</v>
      </c>
      <c r="H553" s="0" t="s">
        <v>8182</v>
      </c>
      <c r="I553" s="0" t="s">
        <v>12079</v>
      </c>
      <c r="J553" s="0" t="s">
        <v>12080</v>
      </c>
      <c r="K553" s="0" t="s">
        <v>56</v>
      </c>
      <c r="M553" s="0" t="s">
        <v>12081</v>
      </c>
      <c r="N553" s="0" t="s">
        <v>12082</v>
      </c>
      <c r="Q553" s="0" t="s">
        <v>12077</v>
      </c>
      <c r="R553" s="0" t="n">
        <v>2</v>
      </c>
      <c r="S553" s="0" t="n">
        <v>0</v>
      </c>
      <c r="T553" s="0" t="n">
        <f aca="false">FALSE()</f>
        <v>0</v>
      </c>
      <c r="V553" s="0" t="s">
        <v>1403</v>
      </c>
      <c r="W553" s="0" t="n">
        <v>-34.1494146</v>
      </c>
      <c r="X553" s="0" t="n">
        <v>22.0645046</v>
      </c>
      <c r="AE553" s="0" t="s">
        <v>61</v>
      </c>
      <c r="AF553" s="0" t="n">
        <f aca="false">FALSE()</f>
        <v>0</v>
      </c>
      <c r="AJ553" s="0" t="s">
        <v>114</v>
      </c>
      <c r="AK553" s="0" t="s">
        <v>64</v>
      </c>
      <c r="AL553" s="0" t="s">
        <v>65</v>
      </c>
      <c r="AM553" s="0" t="s">
        <v>64</v>
      </c>
      <c r="AN553" s="0" t="s">
        <v>66</v>
      </c>
      <c r="AO553" s="0" t="s">
        <v>69</v>
      </c>
      <c r="AP553" s="0" t="s">
        <v>68</v>
      </c>
      <c r="AQ553" s="0" t="s">
        <v>69</v>
      </c>
      <c r="AR553" s="0" t="s">
        <v>70</v>
      </c>
      <c r="AS553" s="0" t="n">
        <v>124412</v>
      </c>
      <c r="AT553" s="0" t="s">
        <v>71</v>
      </c>
      <c r="AU553" s="0" t="s">
        <v>72</v>
      </c>
      <c r="AV553" s="0" t="s">
        <v>68</v>
      </c>
    </row>
    <row r="554" customFormat="false" ht="15" hidden="false" customHeight="false" outlineLevel="0" collapsed="false">
      <c r="A554" s="0" t="n">
        <v>159816191</v>
      </c>
      <c r="B554" s="6" t="n">
        <v>45048.4576388889</v>
      </c>
      <c r="C554" s="3" t="n">
        <v>45048</v>
      </c>
      <c r="D554" s="0" t="s">
        <v>12083</v>
      </c>
      <c r="E554" s="0" t="s">
        <v>192</v>
      </c>
      <c r="F554" s="0" t="n">
        <v>2368645</v>
      </c>
      <c r="G554" s="0" t="s">
        <v>3032</v>
      </c>
      <c r="H554" s="0" t="s">
        <v>3033</v>
      </c>
      <c r="I554" s="0" t="s">
        <v>12084</v>
      </c>
      <c r="J554" s="0" t="s">
        <v>12085</v>
      </c>
      <c r="K554" s="0" t="s">
        <v>56</v>
      </c>
      <c r="L554" s="0" t="s">
        <v>93</v>
      </c>
      <c r="M554" s="0" t="s">
        <v>12086</v>
      </c>
      <c r="N554" s="0" t="s">
        <v>12087</v>
      </c>
      <c r="P554" s="0" t="s">
        <v>12088</v>
      </c>
      <c r="R554" s="0" t="n">
        <v>1</v>
      </c>
      <c r="S554" s="0" t="n">
        <v>0</v>
      </c>
      <c r="T554" s="0" t="n">
        <f aca="false">FALSE()</f>
        <v>0</v>
      </c>
      <c r="V554" s="0" t="s">
        <v>12089</v>
      </c>
      <c r="W554" s="0" t="n">
        <v>-34.3337269686</v>
      </c>
      <c r="X554" s="0" t="n">
        <v>20.278574964</v>
      </c>
      <c r="Y554" s="0" t="n">
        <v>5</v>
      </c>
      <c r="AC554" s="0" t="n">
        <v>5</v>
      </c>
      <c r="AE554" s="0" t="s">
        <v>61</v>
      </c>
      <c r="AF554" s="0" t="n">
        <f aca="false">FALSE()</f>
        <v>0</v>
      </c>
      <c r="AJ554" s="0" t="s">
        <v>3501</v>
      </c>
      <c r="AK554" s="0" t="s">
        <v>64</v>
      </c>
      <c r="AL554" s="0" t="s">
        <v>65</v>
      </c>
      <c r="AM554" s="0" t="s">
        <v>64</v>
      </c>
      <c r="AN554" s="0" t="s">
        <v>342</v>
      </c>
      <c r="AO554" s="0" t="s">
        <v>69</v>
      </c>
      <c r="AP554" s="0" t="s">
        <v>68</v>
      </c>
      <c r="AQ554" s="0" t="s">
        <v>69</v>
      </c>
      <c r="AR554" s="0" t="s">
        <v>70</v>
      </c>
      <c r="AS554" s="0" t="n">
        <v>124412</v>
      </c>
      <c r="AT554" s="0" t="s">
        <v>71</v>
      </c>
      <c r="AU554" s="0" t="s">
        <v>72</v>
      </c>
      <c r="AV554" s="0" t="s">
        <v>68</v>
      </c>
    </row>
    <row r="555" customFormat="false" ht="15" hidden="false" customHeight="false" outlineLevel="0" collapsed="false">
      <c r="A555" s="0" t="n">
        <v>159820117</v>
      </c>
      <c r="B555" s="6" t="n">
        <v>45041.5222222222</v>
      </c>
      <c r="C555" s="3" t="n">
        <v>45041</v>
      </c>
      <c r="D555" s="0" t="s">
        <v>12090</v>
      </c>
      <c r="E555" s="0" t="s">
        <v>192</v>
      </c>
      <c r="F555" s="0" t="n">
        <v>2368645</v>
      </c>
      <c r="G555" s="0" t="s">
        <v>3032</v>
      </c>
      <c r="H555" s="0" t="s">
        <v>3033</v>
      </c>
      <c r="I555" s="0" t="s">
        <v>12091</v>
      </c>
      <c r="J555" s="0" t="s">
        <v>12092</v>
      </c>
      <c r="K555" s="0" t="s">
        <v>56</v>
      </c>
      <c r="L555" s="0" t="s">
        <v>93</v>
      </c>
      <c r="M555" s="0" t="s">
        <v>12093</v>
      </c>
      <c r="N555" s="0" t="s">
        <v>12094</v>
      </c>
      <c r="P555" s="0" t="s">
        <v>12095</v>
      </c>
      <c r="R555" s="0" t="n">
        <v>2</v>
      </c>
      <c r="S555" s="0" t="n">
        <v>0</v>
      </c>
      <c r="T555" s="0" t="n">
        <f aca="false">FALSE()</f>
        <v>0</v>
      </c>
      <c r="V555" s="0" t="s">
        <v>12096</v>
      </c>
      <c r="W555" s="0" t="n">
        <v>-34.3229502298</v>
      </c>
      <c r="X555" s="0" t="n">
        <v>20.612932967</v>
      </c>
      <c r="Y555" s="0" t="n">
        <v>20</v>
      </c>
      <c r="AC555" s="0" t="n">
        <v>20</v>
      </c>
      <c r="AE555" s="0" t="s">
        <v>61</v>
      </c>
      <c r="AF555" s="0" t="n">
        <f aca="false">FALSE()</f>
        <v>0</v>
      </c>
      <c r="AJ555" s="0" t="s">
        <v>341</v>
      </c>
      <c r="AK555" s="0" t="s">
        <v>64</v>
      </c>
      <c r="AL555" s="0" t="s">
        <v>65</v>
      </c>
      <c r="AM555" s="0" t="s">
        <v>64</v>
      </c>
      <c r="AN555" s="0" t="s">
        <v>66</v>
      </c>
      <c r="AO555" s="0" t="s">
        <v>69</v>
      </c>
      <c r="AP555" s="0" t="s">
        <v>68</v>
      </c>
      <c r="AQ555" s="0" t="s">
        <v>69</v>
      </c>
      <c r="AR555" s="0" t="s">
        <v>70</v>
      </c>
      <c r="AS555" s="0" t="n">
        <v>124412</v>
      </c>
      <c r="AT555" s="0" t="s">
        <v>71</v>
      </c>
      <c r="AU555" s="0" t="s">
        <v>72</v>
      </c>
      <c r="AV555" s="0" t="s">
        <v>68</v>
      </c>
    </row>
    <row r="556" customFormat="false" ht="15" hidden="false" customHeight="false" outlineLevel="0" collapsed="false">
      <c r="A556" s="0" t="n">
        <v>159940989</v>
      </c>
      <c r="B556" s="6" t="n">
        <v>45047.5088310185</v>
      </c>
      <c r="C556" s="3" t="n">
        <v>45047</v>
      </c>
      <c r="D556" s="0" t="s">
        <v>12097</v>
      </c>
      <c r="E556" s="0" t="s">
        <v>192</v>
      </c>
      <c r="F556" s="0" t="n">
        <v>3072096</v>
      </c>
      <c r="G556" s="0" t="s">
        <v>3068</v>
      </c>
      <c r="H556" s="0" t="s">
        <v>3069</v>
      </c>
      <c r="I556" s="0" t="s">
        <v>12098</v>
      </c>
      <c r="J556" s="0" t="s">
        <v>12099</v>
      </c>
      <c r="K556" s="0" t="s">
        <v>56</v>
      </c>
      <c r="M556" s="0" t="s">
        <v>12100</v>
      </c>
      <c r="N556" s="0" t="s">
        <v>12101</v>
      </c>
      <c r="R556" s="0" t="n">
        <v>2</v>
      </c>
      <c r="S556" s="0" t="n">
        <v>0</v>
      </c>
      <c r="T556" s="0" t="n">
        <f aca="false">FALSE()</f>
        <v>0</v>
      </c>
      <c r="U556" s="0" t="n">
        <v>2</v>
      </c>
      <c r="V556" s="0" t="s">
        <v>2282</v>
      </c>
      <c r="W556" s="0" t="n">
        <v>-33.5905669136</v>
      </c>
      <c r="X556" s="0" t="n">
        <v>22.5276579335</v>
      </c>
      <c r="Y556" s="0" t="n">
        <v>5</v>
      </c>
      <c r="AC556" s="0" t="n">
        <v>5</v>
      </c>
      <c r="AE556" s="0" t="s">
        <v>61</v>
      </c>
      <c r="AF556" s="0" t="n">
        <f aca="false">FALSE()</f>
        <v>0</v>
      </c>
      <c r="AG556" s="0" t="s">
        <v>62</v>
      </c>
      <c r="AH556" s="0" t="s">
        <v>62</v>
      </c>
      <c r="AJ556" s="0" t="s">
        <v>82</v>
      </c>
      <c r="AK556" s="0" t="s">
        <v>64</v>
      </c>
      <c r="AL556" s="0" t="s">
        <v>65</v>
      </c>
      <c r="AM556" s="0" t="s">
        <v>64</v>
      </c>
      <c r="AN556" s="0" t="s">
        <v>66</v>
      </c>
      <c r="AO556" s="0" t="s">
        <v>69</v>
      </c>
      <c r="AP556" s="0" t="s">
        <v>68</v>
      </c>
      <c r="AQ556" s="0" t="s">
        <v>69</v>
      </c>
      <c r="AR556" s="0" t="s">
        <v>70</v>
      </c>
      <c r="AS556" s="0" t="n">
        <v>124412</v>
      </c>
      <c r="AT556" s="0" t="s">
        <v>71</v>
      </c>
      <c r="AU556" s="0" t="s">
        <v>72</v>
      </c>
      <c r="AV556" s="0" t="s">
        <v>68</v>
      </c>
    </row>
    <row r="557" customFormat="false" ht="15" hidden="false" customHeight="false" outlineLevel="0" collapsed="false">
      <c r="A557" s="0" t="n">
        <v>160035671</v>
      </c>
      <c r="B557" s="6" t="n">
        <v>45047.7027777778</v>
      </c>
      <c r="C557" s="3" t="n">
        <v>45047</v>
      </c>
      <c r="D557" s="0" t="s">
        <v>12102</v>
      </c>
      <c r="E557" s="0" t="s">
        <v>192</v>
      </c>
      <c r="F557" s="0" t="n">
        <v>672394</v>
      </c>
      <c r="G557" s="0" t="s">
        <v>262</v>
      </c>
      <c r="H557" s="0" t="s">
        <v>263</v>
      </c>
      <c r="I557" s="0" t="s">
        <v>12103</v>
      </c>
      <c r="J557" s="0" t="s">
        <v>12104</v>
      </c>
      <c r="K557" s="0" t="s">
        <v>56</v>
      </c>
      <c r="L557" s="0" t="s">
        <v>57</v>
      </c>
      <c r="M557" s="0" t="s">
        <v>12105</v>
      </c>
      <c r="N557" s="0" t="s">
        <v>12106</v>
      </c>
      <c r="R557" s="0" t="n">
        <v>2</v>
      </c>
      <c r="S557" s="0" t="n">
        <v>0</v>
      </c>
      <c r="T557" s="0" t="n">
        <f aca="false">FALSE()</f>
        <v>0</v>
      </c>
      <c r="V557" s="0" t="s">
        <v>12107</v>
      </c>
      <c r="W557" s="0" t="n">
        <v>-34.1747287262</v>
      </c>
      <c r="X557" s="0" t="n">
        <v>22.1337892081</v>
      </c>
      <c r="Y557" s="0" t="n">
        <v>10</v>
      </c>
      <c r="AC557" s="0" t="n">
        <v>10</v>
      </c>
      <c r="AE557" s="0" t="s">
        <v>61</v>
      </c>
      <c r="AF557" s="0" t="n">
        <f aca="false">FALSE()</f>
        <v>0</v>
      </c>
      <c r="AJ557" s="0" t="s">
        <v>114</v>
      </c>
      <c r="AK557" s="0" t="s">
        <v>64</v>
      </c>
      <c r="AL557" s="0" t="s">
        <v>65</v>
      </c>
      <c r="AM557" s="0" t="s">
        <v>64</v>
      </c>
      <c r="AN557" s="0" t="s">
        <v>66</v>
      </c>
      <c r="AO557" s="0" t="s">
        <v>69</v>
      </c>
      <c r="AP557" s="0" t="s">
        <v>68</v>
      </c>
      <c r="AQ557" s="0" t="s">
        <v>69</v>
      </c>
      <c r="AR557" s="0" t="s">
        <v>70</v>
      </c>
      <c r="AS557" s="0" t="n">
        <v>124412</v>
      </c>
      <c r="AT557" s="0" t="s">
        <v>71</v>
      </c>
      <c r="AU557" s="0" t="s">
        <v>72</v>
      </c>
      <c r="AV557" s="0" t="s">
        <v>68</v>
      </c>
    </row>
    <row r="558" customFormat="false" ht="15" hidden="false" customHeight="false" outlineLevel="0" collapsed="false">
      <c r="A558" s="0" t="n">
        <v>160039036</v>
      </c>
      <c r="B558" s="6" t="n">
        <v>45047.7229166667</v>
      </c>
      <c r="C558" s="3" t="n">
        <v>45047</v>
      </c>
      <c r="D558" s="0" t="s">
        <v>12108</v>
      </c>
      <c r="E558" s="0" t="s">
        <v>192</v>
      </c>
      <c r="F558" s="0" t="n">
        <v>672394</v>
      </c>
      <c r="G558" s="0" t="s">
        <v>262</v>
      </c>
      <c r="H558" s="0" t="s">
        <v>263</v>
      </c>
      <c r="I558" s="0" t="s">
        <v>12109</v>
      </c>
      <c r="J558" s="0" t="s">
        <v>12110</v>
      </c>
      <c r="K558" s="0" t="s">
        <v>56</v>
      </c>
      <c r="L558" s="0" t="s">
        <v>57</v>
      </c>
      <c r="M558" s="0" t="s">
        <v>12111</v>
      </c>
      <c r="N558" s="0" t="s">
        <v>12112</v>
      </c>
      <c r="R558" s="0" t="n">
        <v>2</v>
      </c>
      <c r="S558" s="0" t="n">
        <v>0</v>
      </c>
      <c r="T558" s="0" t="n">
        <f aca="false">FALSE()</f>
        <v>0</v>
      </c>
      <c r="V558" s="0" t="s">
        <v>12113</v>
      </c>
      <c r="W558" s="0" t="n">
        <v>-34.17509618</v>
      </c>
      <c r="X558" s="0" t="n">
        <v>22.13388199</v>
      </c>
      <c r="Y558" s="0" t="n">
        <v>10</v>
      </c>
      <c r="AC558" s="0" t="n">
        <v>10</v>
      </c>
      <c r="AE558" s="0" t="s">
        <v>61</v>
      </c>
      <c r="AF558" s="0" t="n">
        <f aca="false">FALSE()</f>
        <v>0</v>
      </c>
      <c r="AJ558" s="0" t="s">
        <v>114</v>
      </c>
      <c r="AK558" s="0" t="s">
        <v>64</v>
      </c>
      <c r="AL558" s="0" t="s">
        <v>65</v>
      </c>
      <c r="AM558" s="0" t="s">
        <v>64</v>
      </c>
      <c r="AN558" s="0" t="s">
        <v>66</v>
      </c>
      <c r="AO558" s="0" t="s">
        <v>69</v>
      </c>
      <c r="AP558" s="0" t="s">
        <v>68</v>
      </c>
      <c r="AQ558" s="0" t="s">
        <v>69</v>
      </c>
      <c r="AR558" s="0" t="s">
        <v>70</v>
      </c>
      <c r="AS558" s="0" t="n">
        <v>124412</v>
      </c>
      <c r="AT558" s="0" t="s">
        <v>71</v>
      </c>
      <c r="AU558" s="0" t="s">
        <v>72</v>
      </c>
      <c r="AV558" s="0" t="s">
        <v>68</v>
      </c>
    </row>
    <row r="559" customFormat="false" ht="15" hidden="false" customHeight="false" outlineLevel="0" collapsed="false">
      <c r="A559" s="0" t="n">
        <v>160099411</v>
      </c>
      <c r="B559" s="6" t="n">
        <v>45047.4069444445</v>
      </c>
      <c r="C559" s="3" t="n">
        <v>45047</v>
      </c>
      <c r="D559" s="0" t="s">
        <v>12114</v>
      </c>
      <c r="E559" s="0" t="s">
        <v>192</v>
      </c>
      <c r="F559" s="0" t="n">
        <v>672394</v>
      </c>
      <c r="G559" s="0" t="s">
        <v>262</v>
      </c>
      <c r="H559" s="0" t="s">
        <v>263</v>
      </c>
      <c r="I559" s="0" t="s">
        <v>12115</v>
      </c>
      <c r="J559" s="0" t="s">
        <v>12116</v>
      </c>
      <c r="K559" s="0" t="s">
        <v>56</v>
      </c>
      <c r="L559" s="0" t="s">
        <v>57</v>
      </c>
      <c r="M559" s="0" t="s">
        <v>12117</v>
      </c>
      <c r="N559" s="0" t="s">
        <v>12118</v>
      </c>
      <c r="R559" s="0" t="n">
        <v>3</v>
      </c>
      <c r="S559" s="0" t="n">
        <v>0</v>
      </c>
      <c r="T559" s="0" t="n">
        <f aca="false">FALSE()</f>
        <v>0</v>
      </c>
      <c r="V559" s="0" t="s">
        <v>12119</v>
      </c>
      <c r="W559" s="0" t="n">
        <v>-33.9825711599</v>
      </c>
      <c r="X559" s="0" t="n">
        <v>20.70889089</v>
      </c>
      <c r="Y559" s="0" t="n">
        <v>20</v>
      </c>
      <c r="AC559" s="0" t="n">
        <v>20</v>
      </c>
      <c r="AE559" s="0" t="s">
        <v>61</v>
      </c>
      <c r="AF559" s="0" t="n">
        <f aca="false">FALSE()</f>
        <v>0</v>
      </c>
      <c r="AJ559" s="0" t="s">
        <v>2143</v>
      </c>
      <c r="AK559" s="0" t="s">
        <v>64</v>
      </c>
      <c r="AL559" s="0" t="s">
        <v>65</v>
      </c>
      <c r="AM559" s="0" t="s">
        <v>64</v>
      </c>
      <c r="AN559" s="0" t="s">
        <v>66</v>
      </c>
      <c r="AO559" s="0" t="s">
        <v>69</v>
      </c>
      <c r="AP559" s="0" t="s">
        <v>68</v>
      </c>
      <c r="AQ559" s="0" t="s">
        <v>69</v>
      </c>
      <c r="AR559" s="0" t="s">
        <v>70</v>
      </c>
      <c r="AS559" s="0" t="n">
        <v>124412</v>
      </c>
      <c r="AT559" s="0" t="s">
        <v>71</v>
      </c>
      <c r="AU559" s="0" t="s">
        <v>72</v>
      </c>
      <c r="AV559" s="0" t="s">
        <v>68</v>
      </c>
    </row>
    <row r="560" customFormat="false" ht="15" hidden="false" customHeight="false" outlineLevel="0" collapsed="false">
      <c r="A560" s="0" t="n">
        <v>160099414</v>
      </c>
      <c r="B560" s="6" t="n">
        <v>45047.4076388889</v>
      </c>
      <c r="C560" s="3" t="n">
        <v>45047</v>
      </c>
      <c r="D560" s="0" t="s">
        <v>12120</v>
      </c>
      <c r="E560" s="0" t="s">
        <v>192</v>
      </c>
      <c r="F560" s="0" t="n">
        <v>672394</v>
      </c>
      <c r="G560" s="0" t="s">
        <v>262</v>
      </c>
      <c r="H560" s="0" t="s">
        <v>263</v>
      </c>
      <c r="I560" s="0" t="s">
        <v>12115</v>
      </c>
      <c r="J560" s="0" t="s">
        <v>12121</v>
      </c>
      <c r="K560" s="0" t="s">
        <v>56</v>
      </c>
      <c r="L560" s="0" t="s">
        <v>57</v>
      </c>
      <c r="M560" s="0" t="s">
        <v>12122</v>
      </c>
      <c r="N560" s="0" t="s">
        <v>12123</v>
      </c>
      <c r="R560" s="0" t="n">
        <v>2</v>
      </c>
      <c r="S560" s="0" t="n">
        <v>0</v>
      </c>
      <c r="T560" s="0" t="n">
        <f aca="false">FALSE()</f>
        <v>0</v>
      </c>
      <c r="V560" s="0" t="s">
        <v>12119</v>
      </c>
      <c r="W560" s="0" t="n">
        <v>-33.9823966349</v>
      </c>
      <c r="X560" s="0" t="n">
        <v>20.7089969129</v>
      </c>
      <c r="Y560" s="0" t="n">
        <v>20</v>
      </c>
      <c r="AC560" s="0" t="n">
        <v>20</v>
      </c>
      <c r="AE560" s="0" t="s">
        <v>61</v>
      </c>
      <c r="AF560" s="0" t="n">
        <f aca="false">FALSE()</f>
        <v>0</v>
      </c>
      <c r="AJ560" s="0" t="s">
        <v>2143</v>
      </c>
      <c r="AK560" s="0" t="s">
        <v>64</v>
      </c>
      <c r="AL560" s="0" t="s">
        <v>65</v>
      </c>
      <c r="AM560" s="0" t="s">
        <v>64</v>
      </c>
      <c r="AN560" s="0" t="s">
        <v>66</v>
      </c>
      <c r="AO560" s="0" t="s">
        <v>69</v>
      </c>
      <c r="AP560" s="0" t="s">
        <v>68</v>
      </c>
      <c r="AQ560" s="0" t="s">
        <v>69</v>
      </c>
      <c r="AR560" s="0" t="s">
        <v>70</v>
      </c>
      <c r="AS560" s="0" t="n">
        <v>124412</v>
      </c>
      <c r="AT560" s="0" t="s">
        <v>71</v>
      </c>
      <c r="AU560" s="0" t="s">
        <v>72</v>
      </c>
      <c r="AV560" s="0" t="s">
        <v>68</v>
      </c>
    </row>
    <row r="561" customFormat="false" ht="15" hidden="false" customHeight="false" outlineLevel="0" collapsed="false">
      <c r="A561" s="0" t="n">
        <v>160099440</v>
      </c>
      <c r="B561" s="6" t="n">
        <v>45047.4111111111</v>
      </c>
      <c r="C561" s="3" t="n">
        <v>45047</v>
      </c>
      <c r="D561" s="0" t="s">
        <v>12124</v>
      </c>
      <c r="E561" s="0" t="s">
        <v>192</v>
      </c>
      <c r="F561" s="0" t="n">
        <v>672394</v>
      </c>
      <c r="G561" s="0" t="s">
        <v>262</v>
      </c>
      <c r="H561" s="0" t="s">
        <v>263</v>
      </c>
      <c r="I561" s="0" t="s">
        <v>12125</v>
      </c>
      <c r="J561" s="0" t="s">
        <v>12126</v>
      </c>
      <c r="K561" s="0" t="s">
        <v>56</v>
      </c>
      <c r="L561" s="0" t="s">
        <v>57</v>
      </c>
      <c r="M561" s="0" t="s">
        <v>12127</v>
      </c>
      <c r="N561" s="0" t="s">
        <v>12128</v>
      </c>
      <c r="R561" s="0" t="n">
        <v>2</v>
      </c>
      <c r="S561" s="0" t="n">
        <v>0</v>
      </c>
      <c r="T561" s="0" t="n">
        <f aca="false">FALSE()</f>
        <v>0</v>
      </c>
      <c r="V561" s="0" t="s">
        <v>12119</v>
      </c>
      <c r="W561" s="0" t="n">
        <v>-33.9819295699</v>
      </c>
      <c r="X561" s="0" t="n">
        <v>20.7094689817</v>
      </c>
      <c r="Y561" s="0" t="n">
        <v>20</v>
      </c>
      <c r="AC561" s="0" t="n">
        <v>20</v>
      </c>
      <c r="AE561" s="0" t="s">
        <v>61</v>
      </c>
      <c r="AF561" s="0" t="n">
        <f aca="false">FALSE()</f>
        <v>0</v>
      </c>
      <c r="AJ561" s="0" t="s">
        <v>2143</v>
      </c>
      <c r="AK561" s="0" t="s">
        <v>64</v>
      </c>
      <c r="AL561" s="0" t="s">
        <v>65</v>
      </c>
      <c r="AM561" s="0" t="s">
        <v>64</v>
      </c>
      <c r="AN561" s="0" t="s">
        <v>66</v>
      </c>
      <c r="AO561" s="0" t="s">
        <v>69</v>
      </c>
      <c r="AP561" s="0" t="s">
        <v>68</v>
      </c>
      <c r="AQ561" s="0" t="s">
        <v>69</v>
      </c>
      <c r="AR561" s="0" t="s">
        <v>70</v>
      </c>
      <c r="AS561" s="0" t="n">
        <v>124412</v>
      </c>
      <c r="AT561" s="0" t="s">
        <v>71</v>
      </c>
      <c r="AU561" s="0" t="s">
        <v>72</v>
      </c>
      <c r="AV561" s="0" t="s">
        <v>68</v>
      </c>
    </row>
    <row r="562" customFormat="false" ht="15" hidden="false" customHeight="false" outlineLevel="0" collapsed="false">
      <c r="A562" s="0" t="n">
        <v>160128127</v>
      </c>
      <c r="B562" s="6" t="n">
        <v>45019.5409722222</v>
      </c>
      <c r="C562" s="3" t="n">
        <v>45019</v>
      </c>
      <c r="D562" s="0" t="s">
        <v>12129</v>
      </c>
      <c r="E562" s="0" t="s">
        <v>192</v>
      </c>
      <c r="F562" s="0" t="n">
        <v>1451583</v>
      </c>
      <c r="G562" s="0" t="s">
        <v>1397</v>
      </c>
      <c r="H562" s="0" t="s">
        <v>1398</v>
      </c>
      <c r="I562" s="0" t="s">
        <v>12130</v>
      </c>
      <c r="J562" s="0" t="s">
        <v>12131</v>
      </c>
      <c r="K562" s="0" t="s">
        <v>56</v>
      </c>
      <c r="L562" s="0" t="s">
        <v>57</v>
      </c>
      <c r="M562" s="0" t="s">
        <v>12132</v>
      </c>
      <c r="N562" s="0" t="s">
        <v>12133</v>
      </c>
      <c r="R562" s="0" t="n">
        <v>2</v>
      </c>
      <c r="S562" s="0" t="n">
        <v>0</v>
      </c>
      <c r="T562" s="0" t="n">
        <f aca="false">FALSE()</f>
        <v>0</v>
      </c>
      <c r="V562" s="0" t="s">
        <v>1403</v>
      </c>
      <c r="W562" s="0" t="n">
        <v>-34.05408</v>
      </c>
      <c r="X562" s="0" t="n">
        <v>22.2039783333</v>
      </c>
      <c r="Y562" s="0" t="n">
        <v>11</v>
      </c>
      <c r="AC562" s="0" t="n">
        <v>11</v>
      </c>
      <c r="AE562" s="0" t="s">
        <v>61</v>
      </c>
      <c r="AF562" s="0" t="n">
        <f aca="false">FALSE()</f>
        <v>0</v>
      </c>
      <c r="AJ562" s="0" t="s">
        <v>114</v>
      </c>
      <c r="AK562" s="0" t="s">
        <v>64</v>
      </c>
      <c r="AL562" s="0" t="s">
        <v>65</v>
      </c>
      <c r="AM562" s="0" t="s">
        <v>64</v>
      </c>
      <c r="AN562" s="0" t="s">
        <v>66</v>
      </c>
      <c r="AO562" s="0" t="s">
        <v>69</v>
      </c>
      <c r="AP562" s="0" t="s">
        <v>68</v>
      </c>
      <c r="AQ562" s="0" t="s">
        <v>69</v>
      </c>
      <c r="AR562" s="0" t="s">
        <v>70</v>
      </c>
      <c r="AS562" s="0" t="n">
        <v>124412</v>
      </c>
      <c r="AT562" s="0" t="s">
        <v>71</v>
      </c>
      <c r="AU562" s="0" t="s">
        <v>72</v>
      </c>
      <c r="AV562" s="0" t="s">
        <v>68</v>
      </c>
    </row>
    <row r="563" customFormat="false" ht="15" hidden="false" customHeight="false" outlineLevel="0" collapsed="false">
      <c r="A563" s="0" t="n">
        <v>160280693</v>
      </c>
      <c r="B563" s="6" t="n">
        <v>45045.4376736111</v>
      </c>
      <c r="C563" s="3" t="n">
        <v>45045</v>
      </c>
      <c r="D563" s="0" t="s">
        <v>12134</v>
      </c>
      <c r="E563" s="0" t="s">
        <v>192</v>
      </c>
      <c r="F563" s="0" t="n">
        <v>4240561</v>
      </c>
      <c r="G563" s="0" t="s">
        <v>4933</v>
      </c>
      <c r="H563" s="0" t="s">
        <v>4934</v>
      </c>
      <c r="I563" s="0" t="s">
        <v>12135</v>
      </c>
      <c r="J563" s="0" t="s">
        <v>12136</v>
      </c>
      <c r="K563" s="0" t="s">
        <v>56</v>
      </c>
      <c r="M563" s="0" t="s">
        <v>12137</v>
      </c>
      <c r="N563" s="0" t="s">
        <v>12138</v>
      </c>
      <c r="R563" s="0" t="n">
        <v>4</v>
      </c>
      <c r="S563" s="0" t="n">
        <v>1</v>
      </c>
      <c r="T563" s="0" t="n">
        <f aca="false">FALSE()</f>
        <v>0</v>
      </c>
      <c r="U563" s="0" t="n">
        <v>2</v>
      </c>
      <c r="V563" s="0" t="s">
        <v>2282</v>
      </c>
      <c r="W563" s="0" t="n">
        <v>-33.4772945602</v>
      </c>
      <c r="X563" s="0" t="n">
        <v>22.6428108662</v>
      </c>
      <c r="Y563" s="0" t="n">
        <v>30</v>
      </c>
      <c r="AC563" s="0" t="n">
        <v>30</v>
      </c>
      <c r="AE563" s="0" t="s">
        <v>61</v>
      </c>
      <c r="AF563" s="0" t="n">
        <f aca="false">FALSE()</f>
        <v>0</v>
      </c>
      <c r="AG563" s="0" t="s">
        <v>62</v>
      </c>
      <c r="AH563" s="0" t="s">
        <v>62</v>
      </c>
      <c r="AJ563" s="0" t="s">
        <v>82</v>
      </c>
      <c r="AK563" s="0" t="s">
        <v>64</v>
      </c>
      <c r="AL563" s="0" t="s">
        <v>65</v>
      </c>
      <c r="AM563" s="0" t="s">
        <v>64</v>
      </c>
      <c r="AN563" s="0" t="s">
        <v>66</v>
      </c>
      <c r="AO563" s="0" t="s">
        <v>69</v>
      </c>
      <c r="AP563" s="0" t="s">
        <v>68</v>
      </c>
      <c r="AQ563" s="0" t="s">
        <v>69</v>
      </c>
      <c r="AR563" s="0" t="s">
        <v>70</v>
      </c>
      <c r="AS563" s="0" t="n">
        <v>124412</v>
      </c>
      <c r="AT563" s="0" t="s">
        <v>71</v>
      </c>
      <c r="AU563" s="0" t="s">
        <v>72</v>
      </c>
      <c r="AV563" s="0" t="s">
        <v>68</v>
      </c>
    </row>
    <row r="564" customFormat="false" ht="15" hidden="false" customHeight="false" outlineLevel="0" collapsed="false">
      <c r="A564" s="0" t="n">
        <v>160299374</v>
      </c>
      <c r="B564" s="6" t="n">
        <v>45047.6132291667</v>
      </c>
      <c r="C564" s="3" t="n">
        <v>45047</v>
      </c>
      <c r="D564" s="0" t="s">
        <v>12139</v>
      </c>
      <c r="E564" s="0" t="s">
        <v>192</v>
      </c>
      <c r="F564" s="0" t="n">
        <v>4218139</v>
      </c>
      <c r="G564" s="0" t="s">
        <v>1849</v>
      </c>
      <c r="H564" s="0" t="s">
        <v>1850</v>
      </c>
      <c r="I564" s="0" t="s">
        <v>12140</v>
      </c>
      <c r="J564" s="0" t="s">
        <v>12141</v>
      </c>
      <c r="K564" s="0" t="s">
        <v>56</v>
      </c>
      <c r="M564" s="0" t="s">
        <v>12142</v>
      </c>
      <c r="N564" s="0" t="s">
        <v>12143</v>
      </c>
      <c r="R564" s="0" t="n">
        <v>2</v>
      </c>
      <c r="S564" s="0" t="n">
        <v>0</v>
      </c>
      <c r="T564" s="0" t="n">
        <f aca="false">FALSE()</f>
        <v>0</v>
      </c>
      <c r="U564" s="0" t="n">
        <v>2</v>
      </c>
      <c r="V564" s="0" t="s">
        <v>2282</v>
      </c>
      <c r="W564" s="0" t="n">
        <v>-33.6110033</v>
      </c>
      <c r="X564" s="0" t="n">
        <v>22.5396533</v>
      </c>
      <c r="AE564" s="0" t="s">
        <v>61</v>
      </c>
      <c r="AF564" s="0" t="n">
        <f aca="false">FALSE()</f>
        <v>0</v>
      </c>
      <c r="AG564" s="0" t="s">
        <v>62</v>
      </c>
      <c r="AH564" s="0" t="s">
        <v>62</v>
      </c>
      <c r="AJ564" s="0" t="s">
        <v>82</v>
      </c>
      <c r="AK564" s="0" t="s">
        <v>64</v>
      </c>
      <c r="AL564" s="0" t="s">
        <v>65</v>
      </c>
      <c r="AM564" s="0" t="s">
        <v>64</v>
      </c>
      <c r="AN564" s="0" t="s">
        <v>66</v>
      </c>
      <c r="AO564" s="0" t="s">
        <v>69</v>
      </c>
      <c r="AP564" s="0" t="s">
        <v>68</v>
      </c>
      <c r="AQ564" s="0" t="s">
        <v>69</v>
      </c>
      <c r="AR564" s="0" t="s">
        <v>70</v>
      </c>
      <c r="AS564" s="0" t="n">
        <v>124412</v>
      </c>
      <c r="AT564" s="0" t="s">
        <v>71</v>
      </c>
      <c r="AU564" s="0" t="s">
        <v>72</v>
      </c>
      <c r="AV564" s="0" t="s">
        <v>68</v>
      </c>
    </row>
    <row r="565" customFormat="false" ht="15" hidden="false" customHeight="false" outlineLevel="0" collapsed="false">
      <c r="A565" s="0" t="n">
        <v>161397159</v>
      </c>
      <c r="B565" s="6" t="n">
        <v>45044.6027777778</v>
      </c>
      <c r="C565" s="3" t="n">
        <v>45044</v>
      </c>
      <c r="D565" s="0" t="s">
        <v>12144</v>
      </c>
      <c r="E565" s="0" t="s">
        <v>192</v>
      </c>
      <c r="F565" s="0" t="n">
        <v>1312366</v>
      </c>
      <c r="G565" s="0" t="s">
        <v>4911</v>
      </c>
      <c r="I565" s="0" t="s">
        <v>12145</v>
      </c>
      <c r="J565" s="0" t="s">
        <v>12141</v>
      </c>
      <c r="K565" s="0" t="s">
        <v>56</v>
      </c>
      <c r="L565" s="0" t="s">
        <v>57</v>
      </c>
      <c r="M565" s="0" t="s">
        <v>12146</v>
      </c>
      <c r="N565" s="0" t="s">
        <v>12147</v>
      </c>
      <c r="R565" s="0" t="n">
        <v>2</v>
      </c>
      <c r="S565" s="0" t="n">
        <v>0</v>
      </c>
      <c r="T565" s="0" t="n">
        <f aca="false">FALSE()</f>
        <v>0</v>
      </c>
      <c r="V565" s="0" t="s">
        <v>1924</v>
      </c>
      <c r="W565" s="0" t="n">
        <v>-34.1568222222</v>
      </c>
      <c r="X565" s="0" t="n">
        <v>22.0902944444</v>
      </c>
      <c r="Y565" s="0" t="n">
        <v>8</v>
      </c>
      <c r="AC565" s="0" t="n">
        <v>8</v>
      </c>
      <c r="AE565" s="0" t="s">
        <v>61</v>
      </c>
      <c r="AF565" s="0" t="n">
        <f aca="false">FALSE()</f>
        <v>0</v>
      </c>
      <c r="AJ565" s="0" t="s">
        <v>114</v>
      </c>
      <c r="AK565" s="0" t="s">
        <v>64</v>
      </c>
      <c r="AL565" s="0" t="s">
        <v>65</v>
      </c>
      <c r="AM565" s="0" t="s">
        <v>64</v>
      </c>
      <c r="AN565" s="0" t="s">
        <v>66</v>
      </c>
      <c r="AO565" s="0" t="s">
        <v>69</v>
      </c>
      <c r="AP565" s="0" t="s">
        <v>68</v>
      </c>
      <c r="AQ565" s="0" t="s">
        <v>69</v>
      </c>
      <c r="AR565" s="0" t="s">
        <v>70</v>
      </c>
      <c r="AS565" s="0" t="n">
        <v>124412</v>
      </c>
      <c r="AT565" s="0" t="s">
        <v>71</v>
      </c>
      <c r="AU565" s="0" t="s">
        <v>72</v>
      </c>
      <c r="AV565" s="0" t="s">
        <v>68</v>
      </c>
    </row>
    <row r="566" customFormat="false" ht="15" hidden="false" customHeight="false" outlineLevel="0" collapsed="false">
      <c r="A566" s="0" t="n">
        <v>161822250</v>
      </c>
      <c r="B566" s="6" t="n">
        <v>45052.3881944444</v>
      </c>
      <c r="C566" s="3" t="n">
        <v>45052</v>
      </c>
      <c r="D566" s="0" t="s">
        <v>12148</v>
      </c>
      <c r="E566" s="0" t="s">
        <v>192</v>
      </c>
      <c r="F566" s="0" t="n">
        <v>833117</v>
      </c>
      <c r="G566" s="0" t="s">
        <v>377</v>
      </c>
      <c r="H566" s="0" t="s">
        <v>378</v>
      </c>
      <c r="I566" s="0" t="s">
        <v>12149</v>
      </c>
      <c r="J566" s="0" t="s">
        <v>12150</v>
      </c>
      <c r="K566" s="0" t="s">
        <v>56</v>
      </c>
      <c r="L566" s="0" t="s">
        <v>57</v>
      </c>
      <c r="M566" s="0" t="s">
        <v>12151</v>
      </c>
      <c r="N566" s="0" t="s">
        <v>12152</v>
      </c>
      <c r="R566" s="0" t="n">
        <v>1</v>
      </c>
      <c r="S566" s="0" t="n">
        <v>0</v>
      </c>
      <c r="T566" s="0" t="n">
        <f aca="false">FALSE()</f>
        <v>0</v>
      </c>
      <c r="V566" s="0" t="s">
        <v>12153</v>
      </c>
      <c r="W566" s="0" t="n">
        <v>-33.0678665</v>
      </c>
      <c r="X566" s="0" t="n">
        <v>26.224405</v>
      </c>
      <c r="Y566" s="0" t="n">
        <v>20</v>
      </c>
      <c r="AC566" s="0" t="n">
        <v>20</v>
      </c>
      <c r="AE566" s="0" t="s">
        <v>61</v>
      </c>
      <c r="AF566" s="0" t="n">
        <f aca="false">FALSE()</f>
        <v>0</v>
      </c>
      <c r="AJ566" s="0" t="s">
        <v>249</v>
      </c>
      <c r="AK566" s="0" t="s">
        <v>99</v>
      </c>
      <c r="AL566" s="0" t="s">
        <v>65</v>
      </c>
      <c r="AM566" s="0" t="s">
        <v>99</v>
      </c>
      <c r="AN566" s="0" t="s">
        <v>100</v>
      </c>
      <c r="AO566" s="0" t="s">
        <v>69</v>
      </c>
      <c r="AP566" s="0" t="s">
        <v>68</v>
      </c>
      <c r="AQ566" s="0" t="s">
        <v>69</v>
      </c>
      <c r="AR566" s="0" t="s">
        <v>70</v>
      </c>
      <c r="AS566" s="0" t="n">
        <v>124412</v>
      </c>
      <c r="AT566" s="0" t="s">
        <v>71</v>
      </c>
      <c r="AU566" s="0" t="s">
        <v>72</v>
      </c>
      <c r="AV566" s="0" t="s">
        <v>68</v>
      </c>
    </row>
    <row r="567" customFormat="false" ht="15" hidden="false" customHeight="false" outlineLevel="0" collapsed="false">
      <c r="A567" s="0" t="n">
        <v>161822408</v>
      </c>
      <c r="B567" s="6" t="n">
        <v>45052.3958333333</v>
      </c>
      <c r="C567" s="3" t="n">
        <v>45052</v>
      </c>
      <c r="D567" s="0" t="s">
        <v>12154</v>
      </c>
      <c r="E567" s="0" t="s">
        <v>192</v>
      </c>
      <c r="F567" s="0" t="n">
        <v>833117</v>
      </c>
      <c r="G567" s="0" t="s">
        <v>377</v>
      </c>
      <c r="H567" s="0" t="s">
        <v>378</v>
      </c>
      <c r="I567" s="0" t="s">
        <v>12155</v>
      </c>
      <c r="J567" s="0" t="s">
        <v>12156</v>
      </c>
      <c r="K567" s="0" t="s">
        <v>56</v>
      </c>
      <c r="L567" s="0" t="s">
        <v>57</v>
      </c>
      <c r="M567" s="0" t="s">
        <v>12157</v>
      </c>
      <c r="N567" s="0" t="s">
        <v>12158</v>
      </c>
      <c r="R567" s="0" t="n">
        <v>1</v>
      </c>
      <c r="S567" s="0" t="n">
        <v>0</v>
      </c>
      <c r="T567" s="0" t="n">
        <f aca="false">FALSE()</f>
        <v>0</v>
      </c>
      <c r="V567" s="0" t="s">
        <v>12153</v>
      </c>
      <c r="W567" s="0" t="n">
        <v>-32.97008595</v>
      </c>
      <c r="X567" s="0" t="n">
        <v>26.1493007999</v>
      </c>
      <c r="Y567" s="0" t="n">
        <v>20</v>
      </c>
      <c r="AC567" s="0" t="n">
        <v>20</v>
      </c>
      <c r="AE567" s="0" t="s">
        <v>61</v>
      </c>
      <c r="AF567" s="0" t="n">
        <f aca="false">FALSE()</f>
        <v>0</v>
      </c>
      <c r="AJ567" s="0" t="s">
        <v>1642</v>
      </c>
      <c r="AK567" s="0" t="s">
        <v>99</v>
      </c>
      <c r="AL567" s="0" t="s">
        <v>65</v>
      </c>
      <c r="AM567" s="0" t="s">
        <v>99</v>
      </c>
      <c r="AN567" s="0" t="s">
        <v>100</v>
      </c>
      <c r="AO567" s="0" t="s">
        <v>69</v>
      </c>
      <c r="AP567" s="0" t="s">
        <v>68</v>
      </c>
      <c r="AQ567" s="0" t="s">
        <v>69</v>
      </c>
      <c r="AR567" s="0" t="s">
        <v>70</v>
      </c>
      <c r="AS567" s="0" t="n">
        <v>124412</v>
      </c>
      <c r="AT567" s="0" t="s">
        <v>71</v>
      </c>
      <c r="AU567" s="0" t="s">
        <v>72</v>
      </c>
      <c r="AV567" s="0" t="s">
        <v>68</v>
      </c>
    </row>
    <row r="568" customFormat="false" ht="15" hidden="false" customHeight="false" outlineLevel="0" collapsed="false">
      <c r="A568" s="0" t="n">
        <v>162105936</v>
      </c>
      <c r="B568" s="6" t="n">
        <v>45052.4402777778</v>
      </c>
      <c r="C568" s="3" t="n">
        <v>45052</v>
      </c>
      <c r="D568" s="0" t="s">
        <v>12159</v>
      </c>
      <c r="E568" s="0" t="s">
        <v>192</v>
      </c>
      <c r="F568" s="0" t="n">
        <v>833117</v>
      </c>
      <c r="G568" s="0" t="s">
        <v>377</v>
      </c>
      <c r="H568" s="0" t="s">
        <v>378</v>
      </c>
      <c r="I568" s="0" t="s">
        <v>12160</v>
      </c>
      <c r="J568" s="0" t="s">
        <v>12161</v>
      </c>
      <c r="K568" s="0" t="s">
        <v>56</v>
      </c>
      <c r="L568" s="0" t="s">
        <v>57</v>
      </c>
      <c r="M568" s="0" t="s">
        <v>12162</v>
      </c>
      <c r="N568" s="0" t="s">
        <v>12163</v>
      </c>
      <c r="R568" s="0" t="n">
        <v>1</v>
      </c>
      <c r="S568" s="0" t="n">
        <v>0</v>
      </c>
      <c r="T568" s="0" t="n">
        <f aca="false">FALSE()</f>
        <v>0</v>
      </c>
      <c r="V568" s="0" t="s">
        <v>5215</v>
      </c>
      <c r="W568" s="0" t="n">
        <v>-32.56825747</v>
      </c>
      <c r="X568" s="0" t="n">
        <v>25.8868929</v>
      </c>
      <c r="Y568" s="0" t="n">
        <v>20</v>
      </c>
      <c r="AC568" s="0" t="n">
        <v>20</v>
      </c>
      <c r="AE568" s="0" t="s">
        <v>61</v>
      </c>
      <c r="AF568" s="0" t="n">
        <f aca="false">FALSE()</f>
        <v>0</v>
      </c>
      <c r="AJ568" s="0" t="s">
        <v>1642</v>
      </c>
      <c r="AK568" s="0" t="s">
        <v>99</v>
      </c>
      <c r="AL568" s="0" t="s">
        <v>65</v>
      </c>
      <c r="AM568" s="0" t="s">
        <v>99</v>
      </c>
      <c r="AN568" s="0" t="s">
        <v>100</v>
      </c>
      <c r="AO568" s="0" t="s">
        <v>69</v>
      </c>
      <c r="AP568" s="0" t="s">
        <v>68</v>
      </c>
      <c r="AQ568" s="0" t="s">
        <v>69</v>
      </c>
      <c r="AR568" s="0" t="s">
        <v>70</v>
      </c>
      <c r="AS568" s="0" t="n">
        <v>124412</v>
      </c>
      <c r="AT568" s="0" t="s">
        <v>71</v>
      </c>
      <c r="AU568" s="0" t="s">
        <v>72</v>
      </c>
      <c r="AV568" s="0" t="s">
        <v>68</v>
      </c>
    </row>
    <row r="569" customFormat="false" ht="15" hidden="false" customHeight="false" outlineLevel="0" collapsed="false">
      <c r="A569" s="0" t="n">
        <v>162106021</v>
      </c>
      <c r="B569" s="6" t="n">
        <v>45052.4493055556</v>
      </c>
      <c r="C569" s="3" t="n">
        <v>45052</v>
      </c>
      <c r="D569" s="0" t="s">
        <v>12164</v>
      </c>
      <c r="E569" s="0" t="s">
        <v>192</v>
      </c>
      <c r="F569" s="0" t="n">
        <v>833117</v>
      </c>
      <c r="G569" s="0" t="s">
        <v>377</v>
      </c>
      <c r="H569" s="0" t="s">
        <v>378</v>
      </c>
      <c r="I569" s="0" t="s">
        <v>12165</v>
      </c>
      <c r="J569" s="0" t="s">
        <v>12166</v>
      </c>
      <c r="K569" s="0" t="s">
        <v>56</v>
      </c>
      <c r="L569" s="0" t="s">
        <v>57</v>
      </c>
      <c r="M569" s="0" t="s">
        <v>12167</v>
      </c>
      <c r="N569" s="0" t="s">
        <v>12168</v>
      </c>
      <c r="R569" s="0" t="n">
        <v>1</v>
      </c>
      <c r="S569" s="0" t="n">
        <v>0</v>
      </c>
      <c r="T569" s="0" t="n">
        <f aca="false">FALSE()</f>
        <v>0</v>
      </c>
      <c r="V569" s="0" t="s">
        <v>5215</v>
      </c>
      <c r="W569" s="0" t="n">
        <v>-32.4878554</v>
      </c>
      <c r="X569" s="0" t="n">
        <v>25.81602057</v>
      </c>
      <c r="Y569" s="0" t="n">
        <v>20</v>
      </c>
      <c r="AC569" s="0" t="n">
        <v>20</v>
      </c>
      <c r="AE569" s="0" t="s">
        <v>61</v>
      </c>
      <c r="AF569" s="0" t="n">
        <f aca="false">FALSE()</f>
        <v>0</v>
      </c>
      <c r="AJ569" s="0" t="s">
        <v>1642</v>
      </c>
      <c r="AK569" s="0" t="s">
        <v>99</v>
      </c>
      <c r="AL569" s="0" t="s">
        <v>65</v>
      </c>
      <c r="AM569" s="0" t="s">
        <v>99</v>
      </c>
      <c r="AN569" s="0" t="s">
        <v>100</v>
      </c>
      <c r="AO569" s="0" t="s">
        <v>69</v>
      </c>
      <c r="AP569" s="0" t="s">
        <v>68</v>
      </c>
      <c r="AQ569" s="0" t="s">
        <v>69</v>
      </c>
      <c r="AR569" s="0" t="s">
        <v>70</v>
      </c>
      <c r="AS569" s="0" t="n">
        <v>124412</v>
      </c>
      <c r="AT569" s="0" t="s">
        <v>71</v>
      </c>
      <c r="AU569" s="0" t="s">
        <v>72</v>
      </c>
      <c r="AV569" s="0" t="s">
        <v>68</v>
      </c>
    </row>
    <row r="570" customFormat="false" ht="15" hidden="false" customHeight="false" outlineLevel="0" collapsed="false">
      <c r="A570" s="0" t="n">
        <v>162831195</v>
      </c>
      <c r="B570" s="6" t="n">
        <v>45052.6763888889</v>
      </c>
      <c r="C570" s="3" t="n">
        <v>45052</v>
      </c>
      <c r="D570" s="0" t="s">
        <v>12169</v>
      </c>
      <c r="E570" s="0" t="s">
        <v>192</v>
      </c>
      <c r="F570" s="0" t="n">
        <v>833117</v>
      </c>
      <c r="G570" s="0" t="s">
        <v>377</v>
      </c>
      <c r="H570" s="0" t="s">
        <v>378</v>
      </c>
      <c r="I570" s="0" t="s">
        <v>12170</v>
      </c>
      <c r="J570" s="0" t="s">
        <v>12171</v>
      </c>
      <c r="K570" s="0" t="s">
        <v>56</v>
      </c>
      <c r="L570" s="0" t="s">
        <v>57</v>
      </c>
      <c r="M570" s="0" t="s">
        <v>12172</v>
      </c>
      <c r="N570" s="0" t="s">
        <v>12173</v>
      </c>
      <c r="R570" s="0" t="n">
        <v>1</v>
      </c>
      <c r="S570" s="0" t="n">
        <v>0</v>
      </c>
      <c r="T570" s="0" t="n">
        <f aca="false">FALSE()</f>
        <v>0</v>
      </c>
      <c r="V570" s="0" t="s">
        <v>12174</v>
      </c>
      <c r="W570" s="0" t="n">
        <v>-32.2240622</v>
      </c>
      <c r="X570" s="0" t="n">
        <v>25.4825002</v>
      </c>
      <c r="Y570" s="0" t="n">
        <v>10</v>
      </c>
      <c r="AC570" s="0" t="n">
        <v>10</v>
      </c>
      <c r="AE570" s="0" t="s">
        <v>61</v>
      </c>
      <c r="AF570" s="0" t="n">
        <f aca="false">FALSE()</f>
        <v>0</v>
      </c>
      <c r="AJ570" s="0" t="s">
        <v>802</v>
      </c>
      <c r="AK570" s="0" t="s">
        <v>99</v>
      </c>
      <c r="AL570" s="0" t="s">
        <v>65</v>
      </c>
      <c r="AM570" s="0" t="s">
        <v>99</v>
      </c>
      <c r="AN570" s="0" t="s">
        <v>261</v>
      </c>
      <c r="AO570" s="0" t="s">
        <v>69</v>
      </c>
      <c r="AP570" s="0" t="s">
        <v>68</v>
      </c>
      <c r="AQ570" s="0" t="s">
        <v>69</v>
      </c>
      <c r="AR570" s="0" t="s">
        <v>70</v>
      </c>
      <c r="AS570" s="0" t="n">
        <v>124412</v>
      </c>
      <c r="AT570" s="0" t="s">
        <v>71</v>
      </c>
      <c r="AU570" s="0" t="s">
        <v>72</v>
      </c>
      <c r="AV570" s="0" t="s">
        <v>68</v>
      </c>
    </row>
    <row r="571" customFormat="false" ht="15" hidden="false" customHeight="false" outlineLevel="0" collapsed="false">
      <c r="A571" s="0" t="n">
        <v>162918381</v>
      </c>
      <c r="B571" s="6" t="n">
        <v>45053.3583333333</v>
      </c>
      <c r="C571" s="3" t="n">
        <v>45053</v>
      </c>
      <c r="D571" s="0" t="s">
        <v>12175</v>
      </c>
      <c r="E571" s="0" t="s">
        <v>192</v>
      </c>
      <c r="F571" s="0" t="n">
        <v>833117</v>
      </c>
      <c r="G571" s="0" t="s">
        <v>377</v>
      </c>
      <c r="H571" s="0" t="s">
        <v>378</v>
      </c>
      <c r="I571" s="0" t="s">
        <v>12176</v>
      </c>
      <c r="J571" s="0" t="s">
        <v>12177</v>
      </c>
      <c r="K571" s="0" t="s">
        <v>56</v>
      </c>
      <c r="L571" s="0" t="s">
        <v>57</v>
      </c>
      <c r="M571" s="0" t="s">
        <v>12178</v>
      </c>
      <c r="N571" s="0" t="s">
        <v>12179</v>
      </c>
      <c r="R571" s="0" t="n">
        <v>1</v>
      </c>
      <c r="S571" s="0" t="n">
        <v>0</v>
      </c>
      <c r="T571" s="0" t="n">
        <f aca="false">FALSE()</f>
        <v>0</v>
      </c>
      <c r="V571" s="0" t="s">
        <v>12180</v>
      </c>
      <c r="W571" s="0" t="n">
        <v>-32.1995644</v>
      </c>
      <c r="X571" s="0" t="n">
        <v>25.46463793</v>
      </c>
      <c r="Y571" s="0" t="n">
        <v>10</v>
      </c>
      <c r="AC571" s="0" t="n">
        <v>10</v>
      </c>
      <c r="AE571" s="0" t="s">
        <v>61</v>
      </c>
      <c r="AF571" s="0" t="n">
        <f aca="false">FALSE()</f>
        <v>0</v>
      </c>
      <c r="AJ571" s="0" t="s">
        <v>802</v>
      </c>
      <c r="AK571" s="0" t="s">
        <v>99</v>
      </c>
      <c r="AL571" s="0" t="s">
        <v>65</v>
      </c>
      <c r="AM571" s="0" t="s">
        <v>99</v>
      </c>
      <c r="AN571" s="0" t="s">
        <v>261</v>
      </c>
      <c r="AO571" s="0" t="s">
        <v>69</v>
      </c>
      <c r="AP571" s="0" t="s">
        <v>68</v>
      </c>
      <c r="AQ571" s="0" t="s">
        <v>69</v>
      </c>
      <c r="AR571" s="0" t="s">
        <v>70</v>
      </c>
      <c r="AS571" s="0" t="n">
        <v>124412</v>
      </c>
      <c r="AT571" s="0" t="s">
        <v>71</v>
      </c>
      <c r="AU571" s="0" t="s">
        <v>72</v>
      </c>
      <c r="AV571" s="0" t="s">
        <v>68</v>
      </c>
    </row>
    <row r="572" customFormat="false" ht="15" hidden="false" customHeight="false" outlineLevel="0" collapsed="false">
      <c r="A572" s="0" t="n">
        <v>163073790</v>
      </c>
      <c r="B572" s="6" t="n">
        <v>45035.5516203704</v>
      </c>
      <c r="C572" s="3" t="n">
        <v>45035</v>
      </c>
      <c r="D572" s="0" t="s">
        <v>12181</v>
      </c>
      <c r="E572" s="0" t="s">
        <v>192</v>
      </c>
      <c r="F572" s="0" t="n">
        <v>2183480</v>
      </c>
      <c r="G572" s="0" t="s">
        <v>12182</v>
      </c>
      <c r="H572" s="0" t="s">
        <v>12183</v>
      </c>
      <c r="I572" s="0" t="s">
        <v>12184</v>
      </c>
      <c r="J572" s="0" t="s">
        <v>12185</v>
      </c>
      <c r="K572" s="0" t="s">
        <v>56</v>
      </c>
      <c r="L572" s="0" t="s">
        <v>57</v>
      </c>
      <c r="M572" s="0" t="s">
        <v>12186</v>
      </c>
      <c r="N572" s="0" t="s">
        <v>12187</v>
      </c>
      <c r="R572" s="0" t="n">
        <v>2</v>
      </c>
      <c r="S572" s="0" t="n">
        <v>0</v>
      </c>
      <c r="T572" s="0" t="n">
        <f aca="false">FALSE()</f>
        <v>0</v>
      </c>
      <c r="U572" s="0" t="n">
        <v>2</v>
      </c>
      <c r="V572" s="0" t="s">
        <v>2236</v>
      </c>
      <c r="W572" s="0" t="n">
        <v>-34.0967697997</v>
      </c>
      <c r="X572" s="0" t="n">
        <v>20.530767</v>
      </c>
      <c r="AE572" s="0" t="s">
        <v>61</v>
      </c>
      <c r="AF572" s="0" t="n">
        <f aca="false">FALSE()</f>
        <v>0</v>
      </c>
      <c r="AG572" s="0" t="s">
        <v>62</v>
      </c>
      <c r="AH572" s="0" t="s">
        <v>62</v>
      </c>
      <c r="AJ572" s="0" t="s">
        <v>341</v>
      </c>
      <c r="AK572" s="0" t="s">
        <v>64</v>
      </c>
      <c r="AL572" s="0" t="s">
        <v>65</v>
      </c>
      <c r="AM572" s="0" t="s">
        <v>64</v>
      </c>
      <c r="AN572" s="0" t="s">
        <v>342</v>
      </c>
      <c r="AO572" s="0" t="s">
        <v>69</v>
      </c>
      <c r="AP572" s="0" t="s">
        <v>68</v>
      </c>
      <c r="AQ572" s="0" t="s">
        <v>69</v>
      </c>
      <c r="AR572" s="0" t="s">
        <v>70</v>
      </c>
      <c r="AS572" s="0" t="n">
        <v>124412</v>
      </c>
      <c r="AT572" s="0" t="s">
        <v>71</v>
      </c>
      <c r="AU572" s="0" t="s">
        <v>72</v>
      </c>
      <c r="AV572" s="0" t="s">
        <v>68</v>
      </c>
    </row>
    <row r="573" customFormat="false" ht="15" hidden="false" customHeight="false" outlineLevel="0" collapsed="false">
      <c r="A573" s="0" t="n">
        <v>164584472</v>
      </c>
      <c r="B573" s="6" t="n">
        <v>45035.3843634259</v>
      </c>
      <c r="C573" s="3" t="n">
        <v>45035</v>
      </c>
      <c r="D573" s="0" t="s">
        <v>12188</v>
      </c>
      <c r="E573" s="0" t="s">
        <v>192</v>
      </c>
      <c r="F573" s="0" t="n">
        <v>5886638</v>
      </c>
      <c r="G573" s="0" t="s">
        <v>12189</v>
      </c>
      <c r="H573" s="0" t="s">
        <v>12190</v>
      </c>
      <c r="I573" s="0" t="s">
        <v>12191</v>
      </c>
      <c r="J573" s="0" t="s">
        <v>12192</v>
      </c>
      <c r="K573" s="0" t="s">
        <v>56</v>
      </c>
      <c r="L573" s="0" t="s">
        <v>57</v>
      </c>
      <c r="M573" s="0" t="s">
        <v>12193</v>
      </c>
      <c r="N573" s="0" t="s">
        <v>12194</v>
      </c>
      <c r="R573" s="0" t="n">
        <v>2</v>
      </c>
      <c r="S573" s="0" t="n">
        <v>0</v>
      </c>
      <c r="T573" s="0" t="n">
        <f aca="false">FALSE()</f>
        <v>0</v>
      </c>
      <c r="U573" s="0" t="n">
        <v>2</v>
      </c>
      <c r="V573" s="0" t="s">
        <v>2236</v>
      </c>
      <c r="W573" s="0" t="n">
        <v>-34.0873358944</v>
      </c>
      <c r="X573" s="0" t="n">
        <v>20.5342639139</v>
      </c>
      <c r="AE573" s="0" t="s">
        <v>61</v>
      </c>
      <c r="AF573" s="0" t="n">
        <f aca="false">FALSE()</f>
        <v>0</v>
      </c>
      <c r="AG573" s="0" t="s">
        <v>62</v>
      </c>
      <c r="AH573" s="0" t="s">
        <v>62</v>
      </c>
      <c r="AJ573" s="0" t="s">
        <v>341</v>
      </c>
      <c r="AK573" s="0" t="s">
        <v>64</v>
      </c>
      <c r="AL573" s="0" t="s">
        <v>65</v>
      </c>
      <c r="AM573" s="0" t="s">
        <v>64</v>
      </c>
      <c r="AN573" s="0" t="s">
        <v>342</v>
      </c>
      <c r="AO573" s="0" t="s">
        <v>69</v>
      </c>
      <c r="AP573" s="0" t="s">
        <v>68</v>
      </c>
      <c r="AQ573" s="0" t="s">
        <v>69</v>
      </c>
      <c r="AR573" s="0" t="s">
        <v>70</v>
      </c>
      <c r="AS573" s="0" t="n">
        <v>124412</v>
      </c>
      <c r="AT573" s="0" t="s">
        <v>71</v>
      </c>
      <c r="AU573" s="0" t="s">
        <v>72</v>
      </c>
      <c r="AV573" s="0" t="s">
        <v>68</v>
      </c>
    </row>
    <row r="574" customFormat="false" ht="15" hidden="false" customHeight="false" outlineLevel="0" collapsed="false">
      <c r="A574" s="0" t="n">
        <v>165765270</v>
      </c>
      <c r="B574" s="6" t="n">
        <v>45002.5569444444</v>
      </c>
      <c r="C574" s="3" t="n">
        <v>45002</v>
      </c>
      <c r="D574" s="0" t="s">
        <v>12195</v>
      </c>
      <c r="E574" s="0" t="s">
        <v>192</v>
      </c>
      <c r="F574" s="0" t="n">
        <v>383144</v>
      </c>
      <c r="G574" s="0" t="s">
        <v>127</v>
      </c>
      <c r="H574" s="0" t="s">
        <v>128</v>
      </c>
      <c r="I574" s="0" t="s">
        <v>12196</v>
      </c>
      <c r="J574" s="0" t="s">
        <v>130</v>
      </c>
      <c r="K574" s="0" t="s">
        <v>56</v>
      </c>
      <c r="L574" s="0" t="s">
        <v>57</v>
      </c>
      <c r="M574" s="0" t="s">
        <v>12197</v>
      </c>
      <c r="N574" s="0" t="s">
        <v>12198</v>
      </c>
      <c r="R574" s="0" t="n">
        <v>2</v>
      </c>
      <c r="S574" s="0" t="n">
        <v>0</v>
      </c>
      <c r="T574" s="0" t="n">
        <f aca="false">FALSE()</f>
        <v>0</v>
      </c>
      <c r="V574" s="0" t="s">
        <v>12199</v>
      </c>
      <c r="W574" s="0" t="n">
        <v>-34.2127431275</v>
      </c>
      <c r="X574" s="0" t="n">
        <v>21.5749259289</v>
      </c>
      <c r="Y574" s="0" t="n">
        <v>100</v>
      </c>
      <c r="AC574" s="0" t="n">
        <v>100</v>
      </c>
      <c r="AE574" s="0" t="s">
        <v>61</v>
      </c>
      <c r="AF574" s="0" t="n">
        <f aca="false">FALSE()</f>
        <v>0</v>
      </c>
      <c r="AJ574" s="0" t="s">
        <v>849</v>
      </c>
      <c r="AK574" s="0" t="s">
        <v>64</v>
      </c>
      <c r="AL574" s="0" t="s">
        <v>65</v>
      </c>
      <c r="AM574" s="0" t="s">
        <v>64</v>
      </c>
      <c r="AN574" s="0" t="s">
        <v>66</v>
      </c>
      <c r="AO574" s="0" t="s">
        <v>69</v>
      </c>
      <c r="AP574" s="0" t="s">
        <v>68</v>
      </c>
      <c r="AQ574" s="0" t="s">
        <v>69</v>
      </c>
      <c r="AR574" s="0" t="s">
        <v>70</v>
      </c>
      <c r="AS574" s="0" t="n">
        <v>124412</v>
      </c>
      <c r="AT574" s="0" t="s">
        <v>71</v>
      </c>
      <c r="AU574" s="0" t="s">
        <v>72</v>
      </c>
      <c r="AV574" s="0" t="s">
        <v>68</v>
      </c>
    </row>
    <row r="575" customFormat="false" ht="15" hidden="false" customHeight="false" outlineLevel="0" collapsed="false">
      <c r="A575" s="0" t="n">
        <v>165765336</v>
      </c>
      <c r="B575" s="6" t="n">
        <v>45002.5597222222</v>
      </c>
      <c r="C575" s="3" t="n">
        <v>45002</v>
      </c>
      <c r="D575" s="0" t="s">
        <v>12200</v>
      </c>
      <c r="E575" s="0" t="s">
        <v>192</v>
      </c>
      <c r="F575" s="0" t="n">
        <v>383144</v>
      </c>
      <c r="G575" s="0" t="s">
        <v>127</v>
      </c>
      <c r="H575" s="0" t="s">
        <v>128</v>
      </c>
      <c r="I575" s="0" t="s">
        <v>12201</v>
      </c>
      <c r="J575" s="0" t="s">
        <v>130</v>
      </c>
      <c r="K575" s="0" t="s">
        <v>56</v>
      </c>
      <c r="L575" s="0" t="s">
        <v>57</v>
      </c>
      <c r="M575" s="0" t="s">
        <v>12202</v>
      </c>
      <c r="N575" s="0" t="s">
        <v>12203</v>
      </c>
      <c r="R575" s="0" t="n">
        <v>3</v>
      </c>
      <c r="S575" s="0" t="n">
        <v>0</v>
      </c>
      <c r="T575" s="0" t="n">
        <f aca="false">FALSE()</f>
        <v>0</v>
      </c>
      <c r="V575" s="0" t="s">
        <v>12204</v>
      </c>
      <c r="W575" s="0" t="n">
        <v>-34.2114996293</v>
      </c>
      <c r="X575" s="0" t="n">
        <v>21.6174639881</v>
      </c>
      <c r="Y575" s="0" t="n">
        <v>1000</v>
      </c>
      <c r="AC575" s="0" t="n">
        <v>1000</v>
      </c>
      <c r="AE575" s="0" t="s">
        <v>61</v>
      </c>
      <c r="AF575" s="0" t="n">
        <f aca="false">FALSE()</f>
        <v>0</v>
      </c>
      <c r="AJ575" s="0" t="s">
        <v>849</v>
      </c>
      <c r="AK575" s="0" t="s">
        <v>64</v>
      </c>
      <c r="AL575" s="0" t="s">
        <v>65</v>
      </c>
      <c r="AM575" s="0" t="s">
        <v>64</v>
      </c>
      <c r="AN575" s="0" t="s">
        <v>66</v>
      </c>
      <c r="AO575" s="0" t="s">
        <v>2357</v>
      </c>
      <c r="AP575" s="0" t="s">
        <v>68</v>
      </c>
      <c r="AQ575" s="0" t="s">
        <v>69</v>
      </c>
      <c r="AR575" s="0" t="s">
        <v>70</v>
      </c>
      <c r="AS575" s="0" t="n">
        <v>124412</v>
      </c>
      <c r="AT575" s="0" t="s">
        <v>71</v>
      </c>
      <c r="AU575" s="0" t="s">
        <v>72</v>
      </c>
      <c r="AV575" s="0" t="s">
        <v>68</v>
      </c>
    </row>
    <row r="576" customFormat="false" ht="15" hidden="false" customHeight="false" outlineLevel="0" collapsed="false">
      <c r="A576" s="0" t="n">
        <v>165876553</v>
      </c>
      <c r="B576" s="6" t="n">
        <v>45072.7104166667</v>
      </c>
      <c r="C576" s="3" t="n">
        <v>45072</v>
      </c>
      <c r="D576" s="0" t="s">
        <v>12205</v>
      </c>
      <c r="E576" s="0" t="s">
        <v>192</v>
      </c>
      <c r="F576" s="0" t="n">
        <v>1667099</v>
      </c>
      <c r="G576" s="0" t="s">
        <v>5262</v>
      </c>
      <c r="H576" s="0" t="s">
        <v>5263</v>
      </c>
      <c r="I576" s="0" t="s">
        <v>12206</v>
      </c>
      <c r="J576" s="0" t="s">
        <v>12207</v>
      </c>
      <c r="K576" s="0" t="s">
        <v>56</v>
      </c>
      <c r="L576" s="0" t="s">
        <v>57</v>
      </c>
      <c r="M576" s="0" t="s">
        <v>12208</v>
      </c>
      <c r="N576" s="0" t="s">
        <v>12209</v>
      </c>
      <c r="P576" s="0" t="s">
        <v>12210</v>
      </c>
      <c r="R576" s="0" t="n">
        <v>2</v>
      </c>
      <c r="S576" s="0" t="n">
        <v>0</v>
      </c>
      <c r="T576" s="0" t="n">
        <f aca="false">FALSE()</f>
        <v>0</v>
      </c>
      <c r="V576" s="0" t="s">
        <v>12211</v>
      </c>
      <c r="W576" s="0" t="n">
        <v>-33.9835509333</v>
      </c>
      <c r="X576" s="0" t="n">
        <v>22.6516271</v>
      </c>
      <c r="Y576" s="0" t="n">
        <v>2</v>
      </c>
      <c r="AC576" s="0" t="n">
        <v>2</v>
      </c>
      <c r="AE576" s="0" t="s">
        <v>61</v>
      </c>
      <c r="AF576" s="0" t="n">
        <f aca="false">FALSE()</f>
        <v>0</v>
      </c>
      <c r="AJ576" s="0" t="s">
        <v>63</v>
      </c>
      <c r="AK576" s="0" t="s">
        <v>64</v>
      </c>
      <c r="AL576" s="0" t="s">
        <v>65</v>
      </c>
      <c r="AM576" s="0" t="s">
        <v>64</v>
      </c>
      <c r="AN576" s="0" t="s">
        <v>66</v>
      </c>
      <c r="AO576" s="0" t="s">
        <v>69</v>
      </c>
      <c r="AP576" s="0" t="s">
        <v>68</v>
      </c>
      <c r="AQ576" s="0" t="s">
        <v>69</v>
      </c>
      <c r="AR576" s="0" t="s">
        <v>70</v>
      </c>
      <c r="AS576" s="0" t="n">
        <v>124412</v>
      </c>
      <c r="AT576" s="0" t="s">
        <v>71</v>
      </c>
      <c r="AU576" s="0" t="s">
        <v>72</v>
      </c>
      <c r="AV576" s="0" t="s">
        <v>68</v>
      </c>
    </row>
    <row r="577" customFormat="false" ht="15" hidden="false" customHeight="false" outlineLevel="0" collapsed="false">
      <c r="A577" s="0" t="n">
        <v>166213235</v>
      </c>
      <c r="B577" s="6" t="n">
        <v>45003.6465277778</v>
      </c>
      <c r="C577" s="3" t="n">
        <v>45003</v>
      </c>
      <c r="D577" s="0" t="s">
        <v>12212</v>
      </c>
      <c r="E577" s="0" t="s">
        <v>192</v>
      </c>
      <c r="F577" s="0" t="n">
        <v>383144</v>
      </c>
      <c r="G577" s="0" t="s">
        <v>127</v>
      </c>
      <c r="H577" s="0" t="s">
        <v>128</v>
      </c>
      <c r="I577" s="0" t="s">
        <v>12213</v>
      </c>
      <c r="J577" s="0" t="s">
        <v>130</v>
      </c>
      <c r="K577" s="0" t="s">
        <v>56</v>
      </c>
      <c r="L577" s="0" t="s">
        <v>57</v>
      </c>
      <c r="M577" s="0" t="s">
        <v>12214</v>
      </c>
      <c r="N577" s="0" t="s">
        <v>12215</v>
      </c>
      <c r="R577" s="0" t="n">
        <v>2</v>
      </c>
      <c r="S577" s="0" t="n">
        <v>0</v>
      </c>
      <c r="T577" s="0" t="n">
        <f aca="false">FALSE()</f>
        <v>0</v>
      </c>
      <c r="V577" s="0" t="s">
        <v>12216</v>
      </c>
      <c r="W577" s="0" t="n">
        <v>-34.00094069</v>
      </c>
      <c r="X577" s="0" t="n">
        <v>23.40218053</v>
      </c>
      <c r="Y577" s="0" t="n">
        <v>10</v>
      </c>
      <c r="AC577" s="0" t="n">
        <v>10</v>
      </c>
      <c r="AE577" s="0" t="s">
        <v>61</v>
      </c>
      <c r="AF577" s="0" t="n">
        <f aca="false">FALSE()</f>
        <v>0</v>
      </c>
      <c r="AJ577" s="0" t="s">
        <v>174</v>
      </c>
      <c r="AK577" s="0" t="s">
        <v>64</v>
      </c>
      <c r="AL577" s="0" t="s">
        <v>65</v>
      </c>
      <c r="AM577" s="0" t="s">
        <v>64</v>
      </c>
      <c r="AN577" s="0" t="s">
        <v>66</v>
      </c>
      <c r="AO577" s="0" t="s">
        <v>69</v>
      </c>
      <c r="AP577" s="0" t="s">
        <v>68</v>
      </c>
      <c r="AQ577" s="0" t="s">
        <v>69</v>
      </c>
      <c r="AR577" s="0" t="s">
        <v>70</v>
      </c>
      <c r="AS577" s="0" t="n">
        <v>124412</v>
      </c>
      <c r="AT577" s="0" t="s">
        <v>71</v>
      </c>
      <c r="AU577" s="0" t="s">
        <v>72</v>
      </c>
      <c r="AV577" s="0" t="s">
        <v>68</v>
      </c>
    </row>
    <row r="578" customFormat="false" ht="15" hidden="false" customHeight="false" outlineLevel="0" collapsed="false">
      <c r="A578" s="0" t="n">
        <v>166213249</v>
      </c>
      <c r="B578" s="6" t="n">
        <v>45003.6479166667</v>
      </c>
      <c r="C578" s="3" t="n">
        <v>45003</v>
      </c>
      <c r="D578" s="0" t="s">
        <v>12217</v>
      </c>
      <c r="E578" s="0" t="s">
        <v>192</v>
      </c>
      <c r="F578" s="0" t="n">
        <v>383144</v>
      </c>
      <c r="G578" s="0" t="s">
        <v>127</v>
      </c>
      <c r="H578" s="0" t="s">
        <v>128</v>
      </c>
      <c r="I578" s="0" t="s">
        <v>12218</v>
      </c>
      <c r="J578" s="0" t="s">
        <v>130</v>
      </c>
      <c r="K578" s="0" t="s">
        <v>56</v>
      </c>
      <c r="L578" s="0" t="s">
        <v>57</v>
      </c>
      <c r="M578" s="0" t="s">
        <v>12219</v>
      </c>
      <c r="N578" s="0" t="s">
        <v>12220</v>
      </c>
      <c r="R578" s="0" t="n">
        <v>2</v>
      </c>
      <c r="S578" s="0" t="n">
        <v>0</v>
      </c>
      <c r="T578" s="0" t="n">
        <f aca="false">FALSE()</f>
        <v>0</v>
      </c>
      <c r="V578" s="0" t="s">
        <v>12216</v>
      </c>
      <c r="W578" s="0" t="n">
        <v>-34.00064117</v>
      </c>
      <c r="X578" s="0" t="n">
        <v>23.40175818</v>
      </c>
      <c r="Y578" s="0" t="n">
        <v>10</v>
      </c>
      <c r="AC578" s="0" t="n">
        <v>10</v>
      </c>
      <c r="AE578" s="0" t="s">
        <v>61</v>
      </c>
      <c r="AF578" s="0" t="n">
        <f aca="false">FALSE()</f>
        <v>0</v>
      </c>
      <c r="AJ578" s="0" t="s">
        <v>174</v>
      </c>
      <c r="AK578" s="0" t="s">
        <v>64</v>
      </c>
      <c r="AL578" s="0" t="s">
        <v>65</v>
      </c>
      <c r="AM578" s="0" t="s">
        <v>64</v>
      </c>
      <c r="AN578" s="0" t="s">
        <v>66</v>
      </c>
      <c r="AO578" s="0" t="s">
        <v>69</v>
      </c>
      <c r="AP578" s="0" t="s">
        <v>68</v>
      </c>
      <c r="AQ578" s="0" t="s">
        <v>69</v>
      </c>
      <c r="AR578" s="0" t="s">
        <v>70</v>
      </c>
      <c r="AS578" s="0" t="n">
        <v>124412</v>
      </c>
      <c r="AT578" s="0" t="s">
        <v>71</v>
      </c>
      <c r="AU578" s="0" t="s">
        <v>72</v>
      </c>
      <c r="AV578" s="0" t="s">
        <v>68</v>
      </c>
    </row>
    <row r="579" customFormat="false" ht="15" hidden="false" customHeight="false" outlineLevel="0" collapsed="false">
      <c r="A579" s="0" t="n">
        <v>166278803</v>
      </c>
      <c r="B579" s="6" t="n">
        <v>45003.6659722222</v>
      </c>
      <c r="C579" s="3" t="n">
        <v>45003</v>
      </c>
      <c r="D579" s="0" t="s">
        <v>12221</v>
      </c>
      <c r="E579" s="0" t="s">
        <v>192</v>
      </c>
      <c r="F579" s="0" t="n">
        <v>383144</v>
      </c>
      <c r="G579" s="0" t="s">
        <v>127</v>
      </c>
      <c r="H579" s="0" t="s">
        <v>128</v>
      </c>
      <c r="I579" s="0" t="s">
        <v>12222</v>
      </c>
      <c r="J579" s="0" t="s">
        <v>130</v>
      </c>
      <c r="K579" s="0" t="s">
        <v>56</v>
      </c>
      <c r="L579" s="0" t="s">
        <v>57</v>
      </c>
      <c r="M579" s="0" t="s">
        <v>12223</v>
      </c>
      <c r="N579" s="0" t="s">
        <v>12224</v>
      </c>
      <c r="R579" s="0" t="n">
        <v>2</v>
      </c>
      <c r="S579" s="0" t="n">
        <v>0</v>
      </c>
      <c r="T579" s="0" t="n">
        <f aca="false">FALSE()</f>
        <v>0</v>
      </c>
      <c r="V579" s="0" t="s">
        <v>12225</v>
      </c>
      <c r="W579" s="0" t="n">
        <v>-33.99338034</v>
      </c>
      <c r="X579" s="0" t="n">
        <v>23.40266605</v>
      </c>
      <c r="Y579" s="0" t="n">
        <v>10</v>
      </c>
      <c r="AC579" s="0" t="n">
        <v>10</v>
      </c>
      <c r="AE579" s="0" t="s">
        <v>61</v>
      </c>
      <c r="AF579" s="0" t="n">
        <f aca="false">FALSE()</f>
        <v>0</v>
      </c>
      <c r="AJ579" s="0" t="s">
        <v>174</v>
      </c>
      <c r="AK579" s="0" t="s">
        <v>64</v>
      </c>
      <c r="AL579" s="0" t="s">
        <v>65</v>
      </c>
      <c r="AM579" s="0" t="s">
        <v>64</v>
      </c>
      <c r="AN579" s="0" t="s">
        <v>66</v>
      </c>
      <c r="AO579" s="0" t="s">
        <v>69</v>
      </c>
      <c r="AP579" s="0" t="s">
        <v>68</v>
      </c>
      <c r="AQ579" s="0" t="s">
        <v>69</v>
      </c>
      <c r="AR579" s="0" t="s">
        <v>70</v>
      </c>
      <c r="AS579" s="0" t="n">
        <v>124412</v>
      </c>
      <c r="AT579" s="0" t="s">
        <v>71</v>
      </c>
      <c r="AU579" s="0" t="s">
        <v>72</v>
      </c>
      <c r="AV579" s="0" t="s">
        <v>68</v>
      </c>
    </row>
    <row r="580" customFormat="false" ht="15" hidden="false" customHeight="false" outlineLevel="0" collapsed="false">
      <c r="A580" s="0" t="n">
        <v>166290911</v>
      </c>
      <c r="B580" s="6" t="n">
        <v>45003.6986111111</v>
      </c>
      <c r="C580" s="3" t="n">
        <v>45003</v>
      </c>
      <c r="D580" s="0" t="s">
        <v>12226</v>
      </c>
      <c r="E580" s="0" t="s">
        <v>192</v>
      </c>
      <c r="F580" s="0" t="n">
        <v>383144</v>
      </c>
      <c r="G580" s="0" t="s">
        <v>127</v>
      </c>
      <c r="H580" s="0" t="s">
        <v>128</v>
      </c>
      <c r="I580" s="0" t="s">
        <v>12227</v>
      </c>
      <c r="J580" s="0" t="s">
        <v>130</v>
      </c>
      <c r="K580" s="0" t="s">
        <v>56</v>
      </c>
      <c r="L580" s="0" t="s">
        <v>57</v>
      </c>
      <c r="M580" s="0" t="s">
        <v>12228</v>
      </c>
      <c r="N580" s="0" t="s">
        <v>12229</v>
      </c>
      <c r="R580" s="0" t="n">
        <v>2</v>
      </c>
      <c r="S580" s="0" t="n">
        <v>0</v>
      </c>
      <c r="T580" s="0" t="n">
        <f aca="false">FALSE()</f>
        <v>0</v>
      </c>
      <c r="V580" s="0" t="s">
        <v>12230</v>
      </c>
      <c r="W580" s="0" t="n">
        <v>-34.00325193</v>
      </c>
      <c r="X580" s="0" t="n">
        <v>23.40487889</v>
      </c>
      <c r="Y580" s="0" t="n">
        <v>10</v>
      </c>
      <c r="AC580" s="0" t="n">
        <v>10</v>
      </c>
      <c r="AE580" s="0" t="s">
        <v>61</v>
      </c>
      <c r="AF580" s="0" t="n">
        <f aca="false">FALSE()</f>
        <v>0</v>
      </c>
      <c r="AJ580" s="0" t="s">
        <v>174</v>
      </c>
      <c r="AK580" s="0" t="s">
        <v>64</v>
      </c>
      <c r="AL580" s="0" t="s">
        <v>65</v>
      </c>
      <c r="AM580" s="0" t="s">
        <v>64</v>
      </c>
      <c r="AN580" s="0" t="s">
        <v>66</v>
      </c>
      <c r="AO580" s="0" t="s">
        <v>69</v>
      </c>
      <c r="AP580" s="0" t="s">
        <v>68</v>
      </c>
      <c r="AQ580" s="0" t="s">
        <v>69</v>
      </c>
      <c r="AR580" s="0" t="s">
        <v>70</v>
      </c>
      <c r="AS580" s="0" t="n">
        <v>124412</v>
      </c>
      <c r="AT580" s="0" t="s">
        <v>71</v>
      </c>
      <c r="AU580" s="0" t="s">
        <v>72</v>
      </c>
      <c r="AV580" s="0" t="s">
        <v>68</v>
      </c>
    </row>
    <row r="581" customFormat="false" ht="15" hidden="false" customHeight="false" outlineLevel="0" collapsed="false">
      <c r="A581" s="0" t="n">
        <v>166644311</v>
      </c>
      <c r="B581" s="6" t="n">
        <v>45084.3895833333</v>
      </c>
      <c r="C581" s="3" t="n">
        <v>45084</v>
      </c>
      <c r="D581" s="0" t="s">
        <v>12231</v>
      </c>
      <c r="E581" s="0" t="s">
        <v>192</v>
      </c>
      <c r="F581" s="0" t="n">
        <v>833117</v>
      </c>
      <c r="G581" s="0" t="s">
        <v>377</v>
      </c>
      <c r="H581" s="0" t="s">
        <v>378</v>
      </c>
      <c r="I581" s="0" t="s">
        <v>12232</v>
      </c>
      <c r="J581" s="0" t="s">
        <v>12233</v>
      </c>
      <c r="K581" s="0" t="s">
        <v>56</v>
      </c>
      <c r="L581" s="0" t="s">
        <v>57</v>
      </c>
      <c r="M581" s="0" t="s">
        <v>12234</v>
      </c>
      <c r="N581" s="0" t="s">
        <v>12235</v>
      </c>
      <c r="R581" s="0" t="n">
        <v>1</v>
      </c>
      <c r="S581" s="0" t="n">
        <v>0</v>
      </c>
      <c r="T581" s="0" t="n">
        <f aca="false">FALSE()</f>
        <v>0</v>
      </c>
      <c r="V581" s="0" t="s">
        <v>2466</v>
      </c>
      <c r="W581" s="0" t="n">
        <v>-32.6130745</v>
      </c>
      <c r="X581" s="0" t="n">
        <v>26.66824453</v>
      </c>
      <c r="Y581" s="0" t="n">
        <v>10</v>
      </c>
      <c r="AC581" s="0" t="n">
        <v>10</v>
      </c>
      <c r="AE581" s="0" t="s">
        <v>61</v>
      </c>
      <c r="AF581" s="0" t="n">
        <f aca="false">FALSE()</f>
        <v>0</v>
      </c>
      <c r="AJ581" s="0" t="s">
        <v>2467</v>
      </c>
      <c r="AK581" s="0" t="s">
        <v>99</v>
      </c>
      <c r="AL581" s="0" t="s">
        <v>65</v>
      </c>
      <c r="AM581" s="0" t="s">
        <v>99</v>
      </c>
      <c r="AN581" s="0" t="s">
        <v>400</v>
      </c>
      <c r="AO581" s="0" t="s">
        <v>69</v>
      </c>
      <c r="AP581" s="0" t="s">
        <v>68</v>
      </c>
      <c r="AQ581" s="0" t="s">
        <v>69</v>
      </c>
      <c r="AR581" s="0" t="s">
        <v>70</v>
      </c>
      <c r="AS581" s="0" t="n">
        <v>124412</v>
      </c>
      <c r="AT581" s="0" t="s">
        <v>71</v>
      </c>
      <c r="AU581" s="0" t="s">
        <v>72</v>
      </c>
      <c r="AV581" s="0" t="s">
        <v>68</v>
      </c>
      <c r="AY581" s="0" t="s">
        <v>2432</v>
      </c>
    </row>
    <row r="582" customFormat="false" ht="15" hidden="false" customHeight="false" outlineLevel="0" collapsed="false">
      <c r="A582" s="0" t="n">
        <v>167329457</v>
      </c>
      <c r="B582" s="6" t="n">
        <v>45087.5375</v>
      </c>
      <c r="C582" s="3" t="n">
        <v>45087</v>
      </c>
      <c r="D582" s="0" t="s">
        <v>12236</v>
      </c>
      <c r="E582" s="0" t="s">
        <v>192</v>
      </c>
      <c r="F582" s="0" t="n">
        <v>685294</v>
      </c>
      <c r="G582" s="0" t="s">
        <v>3085</v>
      </c>
      <c r="H582" s="0" t="s">
        <v>3086</v>
      </c>
      <c r="I582" s="0" t="s">
        <v>12237</v>
      </c>
      <c r="J582" s="0" t="s">
        <v>12238</v>
      </c>
      <c r="K582" s="0" t="s">
        <v>56</v>
      </c>
      <c r="L582" s="0" t="s">
        <v>57</v>
      </c>
      <c r="M582" s="0" t="s">
        <v>12239</v>
      </c>
      <c r="N582" s="0" t="s">
        <v>12240</v>
      </c>
      <c r="P582" s="0" t="s">
        <v>12241</v>
      </c>
      <c r="R582" s="0" t="n">
        <v>2</v>
      </c>
      <c r="S582" s="0" t="n">
        <v>0</v>
      </c>
      <c r="T582" s="0" t="n">
        <f aca="false">FALSE()</f>
        <v>0</v>
      </c>
      <c r="V582" s="0" t="s">
        <v>12242</v>
      </c>
      <c r="W582" s="0" t="n">
        <v>-33.7974766667</v>
      </c>
      <c r="X582" s="0" t="n">
        <v>22.5471866667</v>
      </c>
      <c r="Y582" s="0" t="n">
        <v>6</v>
      </c>
      <c r="AC582" s="0" t="n">
        <v>6</v>
      </c>
      <c r="AE582" s="0" t="s">
        <v>61</v>
      </c>
      <c r="AF582" s="0" t="n">
        <f aca="false">FALSE()</f>
        <v>0</v>
      </c>
      <c r="AJ582" s="0" t="s">
        <v>63</v>
      </c>
      <c r="AK582" s="0" t="s">
        <v>64</v>
      </c>
      <c r="AL582" s="0" t="s">
        <v>65</v>
      </c>
      <c r="AM582" s="0" t="s">
        <v>64</v>
      </c>
      <c r="AN582" s="0" t="s">
        <v>66</v>
      </c>
      <c r="AO582" s="0" t="s">
        <v>69</v>
      </c>
      <c r="AP582" s="0" t="s">
        <v>68</v>
      </c>
      <c r="AQ582" s="0" t="s">
        <v>69</v>
      </c>
      <c r="AR582" s="0" t="s">
        <v>70</v>
      </c>
      <c r="AS582" s="0" t="n">
        <v>124412</v>
      </c>
      <c r="AT582" s="0" t="s">
        <v>71</v>
      </c>
      <c r="AU582" s="0" t="s">
        <v>72</v>
      </c>
      <c r="AV582" s="0" t="s">
        <v>68</v>
      </c>
    </row>
    <row r="583" customFormat="false" ht="15" hidden="false" customHeight="false" outlineLevel="0" collapsed="false">
      <c r="A583" s="0" t="n">
        <v>168304195</v>
      </c>
      <c r="B583" s="6" t="n">
        <v>45068.4180555556</v>
      </c>
      <c r="C583" s="3" t="n">
        <v>45068</v>
      </c>
      <c r="D583" s="0" t="s">
        <v>12243</v>
      </c>
      <c r="E583" s="0" t="s">
        <v>192</v>
      </c>
      <c r="F583" s="0" t="n">
        <v>999705</v>
      </c>
      <c r="G583" s="0" t="s">
        <v>3503</v>
      </c>
      <c r="H583" s="0" t="s">
        <v>3504</v>
      </c>
      <c r="I583" s="0" t="s">
        <v>12244</v>
      </c>
      <c r="J583" s="0" t="s">
        <v>12245</v>
      </c>
      <c r="K583" s="0" t="s">
        <v>56</v>
      </c>
      <c r="M583" s="0" t="s">
        <v>12246</v>
      </c>
      <c r="N583" s="0" t="s">
        <v>12247</v>
      </c>
      <c r="R583" s="0" t="n">
        <v>3</v>
      </c>
      <c r="S583" s="0" t="n">
        <v>0</v>
      </c>
      <c r="T583" s="0" t="n">
        <f aca="false">FALSE()</f>
        <v>0</v>
      </c>
      <c r="V583" s="0" t="s">
        <v>5444</v>
      </c>
      <c r="W583" s="0" t="n">
        <v>-32.25971</v>
      </c>
      <c r="X583" s="0" t="n">
        <v>27.6341483333</v>
      </c>
      <c r="AE583" s="0" t="s">
        <v>61</v>
      </c>
      <c r="AF583" s="0" t="n">
        <f aca="false">FALSE()</f>
        <v>0</v>
      </c>
      <c r="AJ583" s="0" t="s">
        <v>5445</v>
      </c>
      <c r="AK583" s="0" t="s">
        <v>99</v>
      </c>
      <c r="AL583" s="0" t="s">
        <v>65</v>
      </c>
      <c r="AM583" s="0" t="s">
        <v>99</v>
      </c>
      <c r="AN583" s="0" t="s">
        <v>400</v>
      </c>
      <c r="AO583" s="0" t="s">
        <v>69</v>
      </c>
      <c r="AP583" s="0" t="s">
        <v>68</v>
      </c>
      <c r="AQ583" s="0" t="s">
        <v>69</v>
      </c>
      <c r="AR583" s="0" t="s">
        <v>70</v>
      </c>
      <c r="AS583" s="0" t="n">
        <v>124412</v>
      </c>
      <c r="AT583" s="0" t="s">
        <v>71</v>
      </c>
      <c r="AU583" s="0" t="s">
        <v>72</v>
      </c>
      <c r="AV583" s="0" t="s">
        <v>68</v>
      </c>
    </row>
    <row r="584" customFormat="false" ht="15" hidden="false" customHeight="false" outlineLevel="0" collapsed="false">
      <c r="A584" s="0" t="n">
        <v>168308489</v>
      </c>
      <c r="B584" s="6" t="n">
        <v>45087.3958333333</v>
      </c>
      <c r="C584" s="3" t="n">
        <v>45087</v>
      </c>
      <c r="D584" s="0" t="s">
        <v>12248</v>
      </c>
      <c r="E584" s="0" t="s">
        <v>192</v>
      </c>
      <c r="F584" s="0" t="n">
        <v>1804921</v>
      </c>
      <c r="G584" s="0" t="s">
        <v>498</v>
      </c>
      <c r="H584" s="0" t="s">
        <v>499</v>
      </c>
      <c r="I584" s="0" t="s">
        <v>12249</v>
      </c>
      <c r="J584" s="0" t="s">
        <v>12250</v>
      </c>
      <c r="K584" s="0" t="s">
        <v>56</v>
      </c>
      <c r="M584" s="0" t="s">
        <v>12251</v>
      </c>
      <c r="N584" s="0" t="s">
        <v>12252</v>
      </c>
      <c r="R584" s="0" t="n">
        <v>2</v>
      </c>
      <c r="S584" s="0" t="n">
        <v>0</v>
      </c>
      <c r="T584" s="0" t="n">
        <f aca="false">FALSE()</f>
        <v>0</v>
      </c>
      <c r="V584" s="0" t="s">
        <v>5500</v>
      </c>
      <c r="W584" s="0" t="n">
        <v>-33.7970583333</v>
      </c>
      <c r="X584" s="0" t="n">
        <v>22.5482483333</v>
      </c>
      <c r="Y584" s="0" t="n">
        <v>10</v>
      </c>
      <c r="AC584" s="0" t="n">
        <v>10</v>
      </c>
      <c r="AE584" s="0" t="s">
        <v>61</v>
      </c>
      <c r="AF584" s="0" t="n">
        <f aca="false">FALSE()</f>
        <v>0</v>
      </c>
      <c r="AJ584" s="0" t="s">
        <v>63</v>
      </c>
      <c r="AK584" s="0" t="s">
        <v>64</v>
      </c>
      <c r="AL584" s="0" t="s">
        <v>65</v>
      </c>
      <c r="AM584" s="0" t="s">
        <v>64</v>
      </c>
      <c r="AN584" s="0" t="s">
        <v>66</v>
      </c>
      <c r="AO584" s="0" t="s">
        <v>69</v>
      </c>
      <c r="AP584" s="0" t="s">
        <v>68</v>
      </c>
      <c r="AQ584" s="0" t="s">
        <v>69</v>
      </c>
      <c r="AR584" s="0" t="s">
        <v>70</v>
      </c>
      <c r="AS584" s="0" t="n">
        <v>124412</v>
      </c>
      <c r="AT584" s="0" t="s">
        <v>71</v>
      </c>
      <c r="AU584" s="0" t="s">
        <v>72</v>
      </c>
      <c r="AV584" s="0" t="s">
        <v>68</v>
      </c>
    </row>
    <row r="585" customFormat="false" ht="409.5" hidden="false" customHeight="false" outlineLevel="0" collapsed="false">
      <c r="A585" s="0" t="n">
        <v>169142892</v>
      </c>
      <c r="B585" s="6" t="n">
        <v>45097.46875</v>
      </c>
      <c r="C585" s="3" t="n">
        <v>45097</v>
      </c>
      <c r="D585" s="0" t="s">
        <v>12253</v>
      </c>
      <c r="E585" s="0" t="s">
        <v>192</v>
      </c>
      <c r="F585" s="0" t="n">
        <v>672394</v>
      </c>
      <c r="G585" s="0" t="s">
        <v>262</v>
      </c>
      <c r="H585" s="0" t="s">
        <v>263</v>
      </c>
      <c r="I585" s="0" t="s">
        <v>12254</v>
      </c>
      <c r="J585" s="0" t="s">
        <v>12255</v>
      </c>
      <c r="K585" s="0" t="s">
        <v>56</v>
      </c>
      <c r="L585" s="0" t="s">
        <v>57</v>
      </c>
      <c r="M585" s="0" t="s">
        <v>12256</v>
      </c>
      <c r="N585" s="0" t="s">
        <v>12257</v>
      </c>
      <c r="Q585" s="4" t="s">
        <v>5515</v>
      </c>
      <c r="R585" s="0" t="n">
        <v>3</v>
      </c>
      <c r="S585" s="0" t="n">
        <v>0</v>
      </c>
      <c r="T585" s="0" t="n">
        <f aca="false">FALSE()</f>
        <v>0</v>
      </c>
      <c r="V585" s="0" t="s">
        <v>5516</v>
      </c>
      <c r="W585" s="0" t="n">
        <v>-34.16139185</v>
      </c>
      <c r="X585" s="0" t="n">
        <v>22.10637686</v>
      </c>
      <c r="Y585" s="0" t="n">
        <v>7</v>
      </c>
      <c r="AC585" s="0" t="n">
        <v>7</v>
      </c>
      <c r="AE585" s="0" t="s">
        <v>61</v>
      </c>
      <c r="AF585" s="0" t="n">
        <f aca="false">FALSE()</f>
        <v>0</v>
      </c>
      <c r="AJ585" s="0" t="s">
        <v>114</v>
      </c>
      <c r="AK585" s="0" t="s">
        <v>64</v>
      </c>
      <c r="AL585" s="0" t="s">
        <v>65</v>
      </c>
      <c r="AM585" s="0" t="s">
        <v>64</v>
      </c>
      <c r="AN585" s="0" t="s">
        <v>66</v>
      </c>
      <c r="AO585" s="0" t="s">
        <v>69</v>
      </c>
      <c r="AP585" s="0" t="s">
        <v>68</v>
      </c>
      <c r="AQ585" s="0" t="s">
        <v>69</v>
      </c>
      <c r="AR585" s="0" t="s">
        <v>70</v>
      </c>
      <c r="AS585" s="0" t="n">
        <v>124412</v>
      </c>
      <c r="AT585" s="0" t="s">
        <v>71</v>
      </c>
      <c r="AU585" s="0" t="s">
        <v>72</v>
      </c>
      <c r="AV585" s="0" t="s">
        <v>68</v>
      </c>
    </row>
    <row r="586" customFormat="false" ht="15" hidden="false" customHeight="false" outlineLevel="0" collapsed="false">
      <c r="A586" s="0" t="n">
        <v>169646263</v>
      </c>
      <c r="B586" s="6" t="n">
        <v>44997.7472222222</v>
      </c>
      <c r="C586" s="3" t="n">
        <v>44997</v>
      </c>
      <c r="D586" s="0" t="s">
        <v>12258</v>
      </c>
      <c r="E586" s="0" t="s">
        <v>192</v>
      </c>
      <c r="F586" s="0" t="n">
        <v>3047931</v>
      </c>
      <c r="G586" s="0" t="s">
        <v>8019</v>
      </c>
      <c r="H586" s="0" t="s">
        <v>8020</v>
      </c>
      <c r="I586" s="0" t="s">
        <v>12259</v>
      </c>
      <c r="J586" s="0" t="s">
        <v>12260</v>
      </c>
      <c r="K586" s="0" t="s">
        <v>56</v>
      </c>
      <c r="L586" s="0" t="s">
        <v>57</v>
      </c>
      <c r="M586" s="0" t="s">
        <v>12261</v>
      </c>
      <c r="N586" s="0" t="s">
        <v>12262</v>
      </c>
      <c r="R586" s="0" t="n">
        <v>2</v>
      </c>
      <c r="S586" s="0" t="n">
        <v>0</v>
      </c>
      <c r="T586" s="0" t="n">
        <f aca="false">FALSE()</f>
        <v>0</v>
      </c>
      <c r="V586" s="0" t="s">
        <v>2376</v>
      </c>
      <c r="W586" s="0" t="n">
        <v>-33.6812633333</v>
      </c>
      <c r="X586" s="0" t="n">
        <v>21.6475933333</v>
      </c>
      <c r="Y586" s="0" t="n">
        <v>4</v>
      </c>
      <c r="AC586" s="0" t="n">
        <v>4</v>
      </c>
      <c r="AE586" s="0" t="s">
        <v>61</v>
      </c>
      <c r="AF586" s="0" t="n">
        <f aca="false">FALSE()</f>
        <v>0</v>
      </c>
      <c r="AJ586" s="0" t="s">
        <v>216</v>
      </c>
      <c r="AK586" s="0" t="s">
        <v>64</v>
      </c>
      <c r="AL586" s="0" t="s">
        <v>65</v>
      </c>
      <c r="AM586" s="0" t="s">
        <v>64</v>
      </c>
      <c r="AN586" s="0" t="s">
        <v>66</v>
      </c>
      <c r="AO586" s="0" t="s">
        <v>69</v>
      </c>
      <c r="AP586" s="0" t="s">
        <v>68</v>
      </c>
      <c r="AQ586" s="0" t="s">
        <v>69</v>
      </c>
      <c r="AR586" s="0" t="s">
        <v>70</v>
      </c>
      <c r="AS586" s="0" t="n">
        <v>124412</v>
      </c>
      <c r="AT586" s="0" t="s">
        <v>71</v>
      </c>
      <c r="AU586" s="0" t="s">
        <v>72</v>
      </c>
      <c r="AV586" s="0" t="s">
        <v>68</v>
      </c>
    </row>
    <row r="587" customFormat="false" ht="15" hidden="false" customHeight="false" outlineLevel="0" collapsed="false">
      <c r="A587" s="0" t="n">
        <v>170091686</v>
      </c>
      <c r="B587" s="6" t="n">
        <v>45082.5875</v>
      </c>
      <c r="C587" s="3" t="n">
        <v>45082</v>
      </c>
      <c r="D587" s="0" t="s">
        <v>12263</v>
      </c>
      <c r="E587" s="0" t="s">
        <v>192</v>
      </c>
      <c r="F587" s="0" t="n">
        <v>3839352</v>
      </c>
      <c r="G587" s="0" t="s">
        <v>5550</v>
      </c>
      <c r="I587" s="0" t="s">
        <v>12264</v>
      </c>
      <c r="J587" s="0" t="s">
        <v>12265</v>
      </c>
      <c r="K587" s="0" t="s">
        <v>56</v>
      </c>
      <c r="L587" s="0" t="s">
        <v>57</v>
      </c>
      <c r="M587" s="0" t="s">
        <v>12266</v>
      </c>
      <c r="N587" s="0" t="s">
        <v>12267</v>
      </c>
      <c r="P587" s="0" t="s">
        <v>5555</v>
      </c>
      <c r="R587" s="0" t="n">
        <v>2</v>
      </c>
      <c r="S587" s="0" t="n">
        <v>0</v>
      </c>
      <c r="T587" s="0" t="n">
        <f aca="false">FALSE()</f>
        <v>0</v>
      </c>
      <c r="V587" s="0" t="s">
        <v>1733</v>
      </c>
      <c r="W587" s="0" t="n">
        <v>-34.3332982075</v>
      </c>
      <c r="X587" s="0" t="n">
        <v>20.3183313867</v>
      </c>
      <c r="Y587" s="0" t="n">
        <v>1</v>
      </c>
      <c r="AC587" s="0" t="n">
        <v>1</v>
      </c>
      <c r="AE587" s="0" t="s">
        <v>61</v>
      </c>
      <c r="AF587" s="0" t="n">
        <f aca="false">FALSE()</f>
        <v>0</v>
      </c>
      <c r="AJ587" s="0" t="s">
        <v>3501</v>
      </c>
      <c r="AK587" s="0" t="s">
        <v>64</v>
      </c>
      <c r="AL587" s="0" t="s">
        <v>65</v>
      </c>
      <c r="AM587" s="0" t="s">
        <v>64</v>
      </c>
      <c r="AN587" s="0" t="s">
        <v>342</v>
      </c>
      <c r="AO587" s="0" t="s">
        <v>69</v>
      </c>
      <c r="AP587" s="0" t="s">
        <v>68</v>
      </c>
      <c r="AQ587" s="0" t="s">
        <v>69</v>
      </c>
      <c r="AR587" s="0" t="s">
        <v>70</v>
      </c>
      <c r="AS587" s="0" t="n">
        <v>124412</v>
      </c>
      <c r="AT587" s="0" t="s">
        <v>71</v>
      </c>
      <c r="AU587" s="0" t="s">
        <v>72</v>
      </c>
      <c r="AV587" s="0" t="s">
        <v>68</v>
      </c>
    </row>
    <row r="588" customFormat="false" ht="15" hidden="false" customHeight="false" outlineLevel="0" collapsed="false">
      <c r="A588" s="0" t="n">
        <v>170091709</v>
      </c>
      <c r="B588" s="6" t="n">
        <v>45082.5958333333</v>
      </c>
      <c r="C588" s="3" t="n">
        <v>45082</v>
      </c>
      <c r="D588" s="0" t="s">
        <v>12268</v>
      </c>
      <c r="E588" s="0" t="s">
        <v>192</v>
      </c>
      <c r="F588" s="0" t="n">
        <v>3839352</v>
      </c>
      <c r="G588" s="0" t="s">
        <v>5550</v>
      </c>
      <c r="I588" s="0" t="s">
        <v>12269</v>
      </c>
      <c r="J588" s="0" t="s">
        <v>12270</v>
      </c>
      <c r="K588" s="0" t="s">
        <v>56</v>
      </c>
      <c r="L588" s="0" t="s">
        <v>57</v>
      </c>
      <c r="M588" s="0" t="s">
        <v>12271</v>
      </c>
      <c r="N588" s="0" t="s">
        <v>12272</v>
      </c>
      <c r="P588" s="0" t="s">
        <v>5555</v>
      </c>
      <c r="R588" s="0" t="n">
        <v>2</v>
      </c>
      <c r="S588" s="0" t="n">
        <v>0</v>
      </c>
      <c r="T588" s="0" t="n">
        <f aca="false">FALSE()</f>
        <v>0</v>
      </c>
      <c r="V588" s="0" t="s">
        <v>1733</v>
      </c>
      <c r="W588" s="0" t="n">
        <v>-34.3333024192</v>
      </c>
      <c r="X588" s="0" t="n">
        <v>20.3183984419</v>
      </c>
      <c r="Y588" s="0" t="n">
        <v>1</v>
      </c>
      <c r="AC588" s="0" t="n">
        <v>1</v>
      </c>
      <c r="AE588" s="0" t="s">
        <v>61</v>
      </c>
      <c r="AF588" s="0" t="n">
        <f aca="false">FALSE()</f>
        <v>0</v>
      </c>
      <c r="AJ588" s="0" t="s">
        <v>3501</v>
      </c>
      <c r="AK588" s="0" t="s">
        <v>64</v>
      </c>
      <c r="AL588" s="0" t="s">
        <v>65</v>
      </c>
      <c r="AM588" s="0" t="s">
        <v>64</v>
      </c>
      <c r="AN588" s="0" t="s">
        <v>342</v>
      </c>
      <c r="AO588" s="0" t="s">
        <v>69</v>
      </c>
      <c r="AP588" s="0" t="s">
        <v>68</v>
      </c>
      <c r="AQ588" s="0" t="s">
        <v>69</v>
      </c>
      <c r="AR588" s="0" t="s">
        <v>70</v>
      </c>
      <c r="AS588" s="0" t="n">
        <v>124412</v>
      </c>
      <c r="AT588" s="0" t="s">
        <v>71</v>
      </c>
      <c r="AU588" s="0" t="s">
        <v>72</v>
      </c>
      <c r="AV588" s="0" t="s">
        <v>68</v>
      </c>
    </row>
    <row r="589" customFormat="false" ht="15" hidden="false" customHeight="false" outlineLevel="0" collapsed="false">
      <c r="A589" s="0" t="n">
        <v>170412426</v>
      </c>
      <c r="B589" s="6" t="n">
        <v>44995.7013888889</v>
      </c>
      <c r="C589" s="3" t="n">
        <v>44995</v>
      </c>
      <c r="D589" s="0" t="s">
        <v>12273</v>
      </c>
      <c r="E589" s="0" t="s">
        <v>192</v>
      </c>
      <c r="F589" s="0" t="n">
        <v>298956</v>
      </c>
      <c r="G589" s="0" t="s">
        <v>11856</v>
      </c>
      <c r="I589" s="0" t="s">
        <v>12274</v>
      </c>
      <c r="J589" s="0" t="s">
        <v>12275</v>
      </c>
      <c r="K589" s="0" t="s">
        <v>56</v>
      </c>
      <c r="L589" s="0" t="s">
        <v>57</v>
      </c>
      <c r="M589" s="0" t="s">
        <v>12276</v>
      </c>
      <c r="N589" s="0" t="s">
        <v>12277</v>
      </c>
      <c r="R589" s="0" t="n">
        <v>2</v>
      </c>
      <c r="S589" s="0" t="n">
        <v>0</v>
      </c>
      <c r="T589" s="0" t="n">
        <f aca="false">FALSE()</f>
        <v>0</v>
      </c>
      <c r="V589" s="0" t="s">
        <v>2036</v>
      </c>
      <c r="W589" s="0" t="n">
        <v>-34.0775213014</v>
      </c>
      <c r="X589" s="0" t="n">
        <v>20.4540318518</v>
      </c>
      <c r="Y589" s="0" t="n">
        <v>102</v>
      </c>
      <c r="AC589" s="0" t="n">
        <v>102</v>
      </c>
      <c r="AE589" s="0" t="s">
        <v>61</v>
      </c>
      <c r="AF589" s="0" t="n">
        <f aca="false">FALSE()</f>
        <v>0</v>
      </c>
      <c r="AJ589" s="0" t="s">
        <v>341</v>
      </c>
      <c r="AK589" s="0" t="s">
        <v>64</v>
      </c>
      <c r="AL589" s="0" t="s">
        <v>65</v>
      </c>
      <c r="AM589" s="0" t="s">
        <v>64</v>
      </c>
      <c r="AN589" s="0" t="s">
        <v>342</v>
      </c>
      <c r="AO589" s="0" t="s">
        <v>69</v>
      </c>
      <c r="AP589" s="0" t="s">
        <v>68</v>
      </c>
      <c r="AQ589" s="0" t="s">
        <v>69</v>
      </c>
      <c r="AR589" s="0" t="s">
        <v>70</v>
      </c>
      <c r="AS589" s="0" t="n">
        <v>124412</v>
      </c>
      <c r="AT589" s="0" t="s">
        <v>71</v>
      </c>
      <c r="AU589" s="0" t="s">
        <v>72</v>
      </c>
      <c r="AV589" s="0" t="s">
        <v>68</v>
      </c>
    </row>
    <row r="590" customFormat="false" ht="15" hidden="false" customHeight="false" outlineLevel="0" collapsed="false">
      <c r="A590" s="0" t="n">
        <v>170790517</v>
      </c>
      <c r="B590" s="6" t="n">
        <v>45100.3715277778</v>
      </c>
      <c r="C590" s="3" t="n">
        <v>45100</v>
      </c>
      <c r="D590" s="0" t="s">
        <v>12278</v>
      </c>
      <c r="E590" s="0" t="s">
        <v>192</v>
      </c>
      <c r="F590" s="0" t="n">
        <v>1804921</v>
      </c>
      <c r="G590" s="0" t="s">
        <v>498</v>
      </c>
      <c r="H590" s="0" t="s">
        <v>499</v>
      </c>
      <c r="I590" s="0" t="s">
        <v>12279</v>
      </c>
      <c r="J590" s="0" t="s">
        <v>12280</v>
      </c>
      <c r="K590" s="0" t="s">
        <v>56</v>
      </c>
      <c r="M590" s="0" t="s">
        <v>12281</v>
      </c>
      <c r="N590" s="0" t="s">
        <v>12282</v>
      </c>
      <c r="Q590" s="0" t="s">
        <v>12283</v>
      </c>
      <c r="R590" s="0" t="n">
        <v>2</v>
      </c>
      <c r="S590" s="0" t="n">
        <v>0</v>
      </c>
      <c r="T590" s="0" t="n">
        <f aca="false">FALSE()</f>
        <v>0</v>
      </c>
      <c r="V590" s="0" t="s">
        <v>12284</v>
      </c>
      <c r="W590" s="0" t="n">
        <v>-34.03582</v>
      </c>
      <c r="X590" s="0" t="n">
        <v>22.221935</v>
      </c>
      <c r="Y590" s="0" t="n">
        <v>10</v>
      </c>
      <c r="AC590" s="0" t="n">
        <v>10</v>
      </c>
      <c r="AE590" s="0" t="s">
        <v>61</v>
      </c>
      <c r="AF590" s="0" t="n">
        <f aca="false">FALSE()</f>
        <v>0</v>
      </c>
      <c r="AJ590" s="0" t="s">
        <v>114</v>
      </c>
      <c r="AK590" s="0" t="s">
        <v>64</v>
      </c>
      <c r="AL590" s="0" t="s">
        <v>65</v>
      </c>
      <c r="AM590" s="0" t="s">
        <v>64</v>
      </c>
      <c r="AN590" s="0" t="s">
        <v>66</v>
      </c>
      <c r="AO590" s="0" t="s">
        <v>69</v>
      </c>
      <c r="AP590" s="0" t="s">
        <v>68</v>
      </c>
      <c r="AQ590" s="0" t="s">
        <v>69</v>
      </c>
      <c r="AR590" s="0" t="s">
        <v>70</v>
      </c>
      <c r="AS590" s="0" t="n">
        <v>124412</v>
      </c>
      <c r="AT590" s="0" t="s">
        <v>71</v>
      </c>
      <c r="AU590" s="0" t="s">
        <v>72</v>
      </c>
      <c r="AV590" s="0" t="s">
        <v>68</v>
      </c>
    </row>
    <row r="591" customFormat="false" ht="409.5" hidden="false" customHeight="false" outlineLevel="0" collapsed="false">
      <c r="A591" s="0" t="n">
        <v>171040843</v>
      </c>
      <c r="B591" s="6" t="n">
        <v>45107.6805555556</v>
      </c>
      <c r="C591" s="3" t="n">
        <v>45107</v>
      </c>
      <c r="D591" s="0" t="s">
        <v>12285</v>
      </c>
      <c r="E591" s="0" t="s">
        <v>192</v>
      </c>
      <c r="F591" s="0" t="n">
        <v>672394</v>
      </c>
      <c r="G591" s="0" t="s">
        <v>262</v>
      </c>
      <c r="H591" s="0" t="s">
        <v>263</v>
      </c>
      <c r="I591" s="0" t="s">
        <v>12286</v>
      </c>
      <c r="J591" s="0" t="s">
        <v>12287</v>
      </c>
      <c r="K591" s="0" t="s">
        <v>56</v>
      </c>
      <c r="L591" s="0" t="s">
        <v>57</v>
      </c>
      <c r="M591" s="0" t="s">
        <v>12288</v>
      </c>
      <c r="N591" s="0" t="s">
        <v>12289</v>
      </c>
      <c r="Q591" s="4" t="s">
        <v>12290</v>
      </c>
      <c r="R591" s="0" t="n">
        <v>1</v>
      </c>
      <c r="S591" s="0" t="n">
        <v>0</v>
      </c>
      <c r="T591" s="0" t="n">
        <f aca="false">FALSE()</f>
        <v>0</v>
      </c>
      <c r="V591" s="0" t="s">
        <v>1976</v>
      </c>
      <c r="W591" s="0" t="n">
        <v>-34.1496295278</v>
      </c>
      <c r="X591" s="0" t="n">
        <v>22.0643545</v>
      </c>
      <c r="Y591" s="0" t="n">
        <v>5</v>
      </c>
      <c r="AC591" s="0" t="n">
        <v>5</v>
      </c>
      <c r="AE591" s="0" t="s">
        <v>61</v>
      </c>
      <c r="AF591" s="0" t="n">
        <f aca="false">FALSE()</f>
        <v>0</v>
      </c>
      <c r="AJ591" s="0" t="s">
        <v>114</v>
      </c>
      <c r="AK591" s="0" t="s">
        <v>64</v>
      </c>
      <c r="AL591" s="0" t="s">
        <v>65</v>
      </c>
      <c r="AM591" s="0" t="s">
        <v>64</v>
      </c>
      <c r="AN591" s="0" t="s">
        <v>66</v>
      </c>
      <c r="AO591" s="0" t="s">
        <v>68</v>
      </c>
      <c r="AP591" s="0" t="s">
        <v>68</v>
      </c>
      <c r="AQ591" s="0" t="s">
        <v>69</v>
      </c>
      <c r="AR591" s="0" t="s">
        <v>70</v>
      </c>
      <c r="AS591" s="0" t="n">
        <v>124412</v>
      </c>
      <c r="AT591" s="0" t="s">
        <v>71</v>
      </c>
      <c r="AU591" s="0" t="s">
        <v>72</v>
      </c>
      <c r="AV591" s="0" t="s">
        <v>68</v>
      </c>
    </row>
    <row r="592" customFormat="false" ht="15" hidden="false" customHeight="false" outlineLevel="0" collapsed="false">
      <c r="A592" s="0" t="n">
        <v>171284495</v>
      </c>
      <c r="B592" s="6" t="n">
        <v>44996.4895833333</v>
      </c>
      <c r="C592" s="3" t="n">
        <v>44996</v>
      </c>
      <c r="D592" s="0" t="s">
        <v>12291</v>
      </c>
      <c r="E592" s="0" t="s">
        <v>192</v>
      </c>
      <c r="F592" s="0" t="n">
        <v>298956</v>
      </c>
      <c r="G592" s="0" t="s">
        <v>11856</v>
      </c>
      <c r="I592" s="0" t="s">
        <v>12292</v>
      </c>
      <c r="J592" s="0" t="s">
        <v>12293</v>
      </c>
      <c r="K592" s="0" t="s">
        <v>56</v>
      </c>
      <c r="L592" s="0" t="s">
        <v>57</v>
      </c>
      <c r="M592" s="0" t="s">
        <v>12294</v>
      </c>
      <c r="N592" s="0" t="s">
        <v>12295</v>
      </c>
      <c r="R592" s="0" t="n">
        <v>2</v>
      </c>
      <c r="S592" s="0" t="n">
        <v>0</v>
      </c>
      <c r="T592" s="0" t="n">
        <f aca="false">FALSE()</f>
        <v>0</v>
      </c>
      <c r="V592" s="0" t="s">
        <v>2376</v>
      </c>
      <c r="W592" s="0" t="n">
        <v>-34.1315619566</v>
      </c>
      <c r="X592" s="0" t="n">
        <v>21.2748874486</v>
      </c>
      <c r="Y592" s="0" t="n">
        <v>32</v>
      </c>
      <c r="AC592" s="0" t="n">
        <v>32</v>
      </c>
      <c r="AE592" s="0" t="s">
        <v>61</v>
      </c>
      <c r="AF592" s="0" t="n">
        <f aca="false">FALSE()</f>
        <v>0</v>
      </c>
      <c r="AJ592" s="0" t="s">
        <v>849</v>
      </c>
      <c r="AK592" s="0" t="s">
        <v>64</v>
      </c>
      <c r="AL592" s="0" t="s">
        <v>65</v>
      </c>
      <c r="AM592" s="0" t="s">
        <v>64</v>
      </c>
      <c r="AN592" s="0" t="s">
        <v>66</v>
      </c>
      <c r="AO592" s="0" t="s">
        <v>69</v>
      </c>
      <c r="AP592" s="0" t="s">
        <v>68</v>
      </c>
      <c r="AQ592" s="0" t="s">
        <v>69</v>
      </c>
      <c r="AR592" s="0" t="s">
        <v>70</v>
      </c>
      <c r="AS592" s="0" t="n">
        <v>124412</v>
      </c>
      <c r="AT592" s="0" t="s">
        <v>71</v>
      </c>
      <c r="AU592" s="0" t="s">
        <v>72</v>
      </c>
      <c r="AV592" s="0" t="s">
        <v>68</v>
      </c>
    </row>
    <row r="593" customFormat="false" ht="15" hidden="false" customHeight="false" outlineLevel="0" collapsed="false">
      <c r="A593" s="0" t="n">
        <v>171744254</v>
      </c>
      <c r="B593" s="6" t="n">
        <v>42936.5472222222</v>
      </c>
      <c r="C593" s="3" t="n">
        <v>42936</v>
      </c>
      <c r="D593" s="0" t="s">
        <v>12296</v>
      </c>
      <c r="E593" s="0" t="s">
        <v>192</v>
      </c>
      <c r="F593" s="0" t="n">
        <v>1275622</v>
      </c>
      <c r="G593" s="0" t="s">
        <v>12297</v>
      </c>
      <c r="H593" s="0" t="s">
        <v>12298</v>
      </c>
      <c r="I593" s="0" t="s">
        <v>12299</v>
      </c>
      <c r="J593" s="0" t="s">
        <v>12300</v>
      </c>
      <c r="K593" s="0" t="s">
        <v>56</v>
      </c>
      <c r="L593" s="0" t="s">
        <v>57</v>
      </c>
      <c r="M593" s="0" t="s">
        <v>12301</v>
      </c>
      <c r="N593" s="0" t="s">
        <v>12302</v>
      </c>
      <c r="R593" s="0" t="n">
        <v>2</v>
      </c>
      <c r="S593" s="0" t="n">
        <v>0</v>
      </c>
      <c r="T593" s="0" t="n">
        <f aca="false">FALSE()</f>
        <v>0</v>
      </c>
      <c r="V593" s="0" t="s">
        <v>12303</v>
      </c>
      <c r="W593" s="0" t="n">
        <v>-33.4661468037</v>
      </c>
      <c r="X593" s="0" t="n">
        <v>22.0087749289</v>
      </c>
      <c r="Y593" s="0" t="n">
        <v>377</v>
      </c>
      <c r="AC593" s="0" t="n">
        <v>377</v>
      </c>
      <c r="AE593" s="0" t="s">
        <v>61</v>
      </c>
      <c r="AF593" s="0" t="n">
        <f aca="false">FALSE()</f>
        <v>0</v>
      </c>
      <c r="AJ593" s="0" t="s">
        <v>82</v>
      </c>
      <c r="AK593" s="0" t="s">
        <v>64</v>
      </c>
      <c r="AL593" s="0" t="s">
        <v>65</v>
      </c>
      <c r="AM593" s="0" t="s">
        <v>64</v>
      </c>
      <c r="AN593" s="0" t="s">
        <v>66</v>
      </c>
      <c r="AO593" s="0" t="s">
        <v>69</v>
      </c>
      <c r="AP593" s="0" t="s">
        <v>68</v>
      </c>
      <c r="AQ593" s="0" t="s">
        <v>69</v>
      </c>
      <c r="AR593" s="0" t="s">
        <v>70</v>
      </c>
      <c r="AS593" s="0" t="n">
        <v>124412</v>
      </c>
      <c r="AT593" s="0" t="s">
        <v>71</v>
      </c>
      <c r="AU593" s="0" t="s">
        <v>72</v>
      </c>
      <c r="AV593" s="0" t="s">
        <v>68</v>
      </c>
    </row>
    <row r="594" customFormat="false" ht="15" hidden="false" customHeight="false" outlineLevel="0" collapsed="false">
      <c r="A594" s="0" t="n">
        <v>172035435</v>
      </c>
      <c r="B594" s="6" t="n">
        <v>45116.4818287037</v>
      </c>
      <c r="C594" s="3" t="n">
        <v>45116</v>
      </c>
      <c r="D594" s="0" t="s">
        <v>12304</v>
      </c>
      <c r="E594" s="0" t="s">
        <v>192</v>
      </c>
      <c r="F594" s="0" t="n">
        <v>3777737</v>
      </c>
      <c r="G594" s="0" t="s">
        <v>5755</v>
      </c>
      <c r="H594" s="0" t="s">
        <v>5756</v>
      </c>
      <c r="I594" s="0" t="s">
        <v>12305</v>
      </c>
      <c r="J594" s="0" t="s">
        <v>12306</v>
      </c>
      <c r="K594" s="0" t="s">
        <v>56</v>
      </c>
      <c r="M594" s="0" t="s">
        <v>12307</v>
      </c>
      <c r="N594" s="0" t="s">
        <v>12308</v>
      </c>
      <c r="R594" s="0" t="n">
        <v>2</v>
      </c>
      <c r="S594" s="0" t="n">
        <v>0</v>
      </c>
      <c r="T594" s="0" t="n">
        <f aca="false">FALSE()</f>
        <v>0</v>
      </c>
      <c r="U594" s="0" t="n">
        <v>2</v>
      </c>
      <c r="V594" s="0" t="s">
        <v>2036</v>
      </c>
      <c r="W594" s="0" t="n">
        <v>-34.0727454</v>
      </c>
      <c r="X594" s="0" t="n">
        <v>20.4500184</v>
      </c>
      <c r="AE594" s="0" t="s">
        <v>61</v>
      </c>
      <c r="AF594" s="0" t="n">
        <f aca="false">FALSE()</f>
        <v>0</v>
      </c>
      <c r="AJ594" s="0" t="s">
        <v>341</v>
      </c>
      <c r="AK594" s="0" t="s">
        <v>64</v>
      </c>
      <c r="AL594" s="0" t="s">
        <v>65</v>
      </c>
      <c r="AM594" s="0" t="s">
        <v>64</v>
      </c>
      <c r="AN594" s="0" t="s">
        <v>342</v>
      </c>
      <c r="AO594" s="0" t="s">
        <v>69</v>
      </c>
      <c r="AP594" s="0" t="s">
        <v>68</v>
      </c>
      <c r="AQ594" s="0" t="s">
        <v>69</v>
      </c>
      <c r="AR594" s="0" t="s">
        <v>70</v>
      </c>
      <c r="AS594" s="0" t="n">
        <v>124412</v>
      </c>
      <c r="AT594" s="0" t="s">
        <v>71</v>
      </c>
      <c r="AU594" s="0" t="s">
        <v>72</v>
      </c>
      <c r="AV594" s="0" t="s">
        <v>68</v>
      </c>
    </row>
    <row r="595" customFormat="false" ht="15" hidden="false" customHeight="false" outlineLevel="0" collapsed="false">
      <c r="A595" s="0" t="n">
        <v>172130916</v>
      </c>
      <c r="B595" s="6" t="n">
        <v>44997.4284722222</v>
      </c>
      <c r="C595" s="3" t="n">
        <v>44997</v>
      </c>
      <c r="D595" s="0" t="s">
        <v>12309</v>
      </c>
      <c r="E595" s="0" t="s">
        <v>192</v>
      </c>
      <c r="F595" s="0" t="n">
        <v>298956</v>
      </c>
      <c r="G595" s="0" t="s">
        <v>11856</v>
      </c>
      <c r="I595" s="0" t="s">
        <v>12310</v>
      </c>
      <c r="J595" s="0" t="s">
        <v>12311</v>
      </c>
      <c r="K595" s="0" t="s">
        <v>56</v>
      </c>
      <c r="L595" s="0" t="s">
        <v>57</v>
      </c>
      <c r="M595" s="0" t="s">
        <v>12312</v>
      </c>
      <c r="N595" s="0" t="s">
        <v>12313</v>
      </c>
      <c r="R595" s="0" t="n">
        <v>4</v>
      </c>
      <c r="S595" s="0" t="n">
        <v>1</v>
      </c>
      <c r="T595" s="0" t="n">
        <f aca="false">FALSE()</f>
        <v>0</v>
      </c>
      <c r="V595" s="0" t="s">
        <v>2376</v>
      </c>
      <c r="W595" s="0" t="n">
        <v>-33.8222350412</v>
      </c>
      <c r="X595" s="0" t="n">
        <v>22.3609068276</v>
      </c>
      <c r="Y595" s="0" t="n">
        <v>31</v>
      </c>
      <c r="AC595" s="0" t="n">
        <v>31</v>
      </c>
      <c r="AE595" s="0" t="s">
        <v>61</v>
      </c>
      <c r="AF595" s="0" t="n">
        <f aca="false">FALSE()</f>
        <v>0</v>
      </c>
      <c r="AJ595" s="0" t="s">
        <v>63</v>
      </c>
      <c r="AK595" s="0" t="s">
        <v>64</v>
      </c>
      <c r="AL595" s="0" t="s">
        <v>65</v>
      </c>
      <c r="AM595" s="0" t="s">
        <v>64</v>
      </c>
      <c r="AN595" s="0" t="s">
        <v>66</v>
      </c>
      <c r="AO595" s="0" t="s">
        <v>69</v>
      </c>
      <c r="AP595" s="0" t="s">
        <v>68</v>
      </c>
      <c r="AQ595" s="0" t="s">
        <v>69</v>
      </c>
      <c r="AR595" s="0" t="s">
        <v>70</v>
      </c>
      <c r="AS595" s="0" t="n">
        <v>124412</v>
      </c>
      <c r="AT595" s="0" t="s">
        <v>71</v>
      </c>
      <c r="AU595" s="0" t="s">
        <v>72</v>
      </c>
      <c r="AV595" s="0" t="s">
        <v>68</v>
      </c>
    </row>
    <row r="596" customFormat="false" ht="15" hidden="false" customHeight="false" outlineLevel="0" collapsed="false">
      <c r="A596" s="0" t="n">
        <v>172741188</v>
      </c>
      <c r="B596" s="6" t="n">
        <v>44997.6347222222</v>
      </c>
      <c r="C596" s="3" t="n">
        <v>44997</v>
      </c>
      <c r="D596" s="0" t="s">
        <v>12314</v>
      </c>
      <c r="E596" s="0" t="s">
        <v>192</v>
      </c>
      <c r="F596" s="0" t="n">
        <v>298956</v>
      </c>
      <c r="G596" s="0" t="s">
        <v>11856</v>
      </c>
      <c r="I596" s="0" t="s">
        <v>12315</v>
      </c>
      <c r="J596" s="0" t="s">
        <v>12316</v>
      </c>
      <c r="K596" s="0" t="s">
        <v>56</v>
      </c>
      <c r="L596" s="0" t="s">
        <v>57</v>
      </c>
      <c r="M596" s="0" t="s">
        <v>12317</v>
      </c>
      <c r="N596" s="0" t="s">
        <v>12318</v>
      </c>
      <c r="R596" s="0" t="n">
        <v>2</v>
      </c>
      <c r="S596" s="0" t="n">
        <v>0</v>
      </c>
      <c r="T596" s="0" t="n">
        <f aca="false">FALSE()</f>
        <v>0</v>
      </c>
      <c r="V596" s="0" t="s">
        <v>2376</v>
      </c>
      <c r="W596" s="0" t="n">
        <v>-33.8947955914</v>
      </c>
      <c r="X596" s="0" t="n">
        <v>22.4050973242</v>
      </c>
      <c r="Y596" s="0" t="n">
        <v>6</v>
      </c>
      <c r="AC596" s="0" t="n">
        <v>6</v>
      </c>
      <c r="AE596" s="0" t="s">
        <v>61</v>
      </c>
      <c r="AF596" s="0" t="n">
        <f aca="false">FALSE()</f>
        <v>0</v>
      </c>
      <c r="AJ596" s="0" t="s">
        <v>63</v>
      </c>
      <c r="AK596" s="0" t="s">
        <v>64</v>
      </c>
      <c r="AL596" s="0" t="s">
        <v>65</v>
      </c>
      <c r="AM596" s="0" t="s">
        <v>64</v>
      </c>
      <c r="AN596" s="0" t="s">
        <v>66</v>
      </c>
      <c r="AO596" s="0" t="s">
        <v>69</v>
      </c>
      <c r="AP596" s="0" t="s">
        <v>68</v>
      </c>
      <c r="AQ596" s="0" t="s">
        <v>69</v>
      </c>
      <c r="AR596" s="0" t="s">
        <v>70</v>
      </c>
      <c r="AS596" s="0" t="n">
        <v>124412</v>
      </c>
      <c r="AT596" s="0" t="s">
        <v>71</v>
      </c>
      <c r="AU596" s="0" t="s">
        <v>72</v>
      </c>
      <c r="AV596" s="0" t="s">
        <v>68</v>
      </c>
    </row>
    <row r="597" customFormat="false" ht="15" hidden="false" customHeight="false" outlineLevel="0" collapsed="false">
      <c r="A597" s="0" t="n">
        <v>172909826</v>
      </c>
      <c r="B597" s="6" t="n">
        <v>45116.3173611111</v>
      </c>
      <c r="C597" s="3" t="n">
        <v>45116</v>
      </c>
      <c r="D597" s="0" t="s">
        <v>12319</v>
      </c>
      <c r="E597" s="0" t="s">
        <v>192</v>
      </c>
      <c r="F597" s="0" t="n">
        <v>1384529</v>
      </c>
      <c r="G597" s="0" t="s">
        <v>2958</v>
      </c>
      <c r="H597" s="0" t="s">
        <v>2959</v>
      </c>
      <c r="I597" s="0" t="s">
        <v>12320</v>
      </c>
      <c r="J597" s="0" t="s">
        <v>12321</v>
      </c>
      <c r="K597" s="0" t="s">
        <v>56</v>
      </c>
      <c r="L597" s="0" t="s">
        <v>2075</v>
      </c>
      <c r="M597" s="0" t="s">
        <v>12322</v>
      </c>
      <c r="N597" s="0" t="s">
        <v>12323</v>
      </c>
      <c r="R597" s="0" t="n">
        <v>1</v>
      </c>
      <c r="S597" s="0" t="n">
        <v>0</v>
      </c>
      <c r="T597" s="0" t="n">
        <f aca="false">FALSE()</f>
        <v>0</v>
      </c>
      <c r="V597" s="0" t="s">
        <v>2376</v>
      </c>
      <c r="W597" s="0" t="n">
        <v>-34.2012555556</v>
      </c>
      <c r="X597" s="0" t="n">
        <v>21.6353166667</v>
      </c>
      <c r="AE597" s="0" t="s">
        <v>61</v>
      </c>
      <c r="AF597" s="0" t="n">
        <f aca="false">FALSE()</f>
        <v>0</v>
      </c>
      <c r="AJ597" s="0" t="s">
        <v>849</v>
      </c>
      <c r="AK597" s="0" t="s">
        <v>64</v>
      </c>
      <c r="AL597" s="0" t="s">
        <v>65</v>
      </c>
      <c r="AM597" s="0" t="s">
        <v>64</v>
      </c>
      <c r="AN597" s="0" t="s">
        <v>66</v>
      </c>
      <c r="AO597" s="0" t="s">
        <v>69</v>
      </c>
      <c r="AP597" s="0" t="s">
        <v>68</v>
      </c>
      <c r="AQ597" s="0" t="s">
        <v>69</v>
      </c>
      <c r="AR597" s="0" t="s">
        <v>70</v>
      </c>
      <c r="AS597" s="0" t="n">
        <v>124412</v>
      </c>
      <c r="AT597" s="0" t="s">
        <v>71</v>
      </c>
      <c r="AU597" s="0" t="s">
        <v>72</v>
      </c>
      <c r="AV597" s="0" t="s">
        <v>68</v>
      </c>
    </row>
    <row r="598" customFormat="false" ht="15" hidden="false" customHeight="false" outlineLevel="0" collapsed="false">
      <c r="A598" s="0" t="n">
        <v>173576478</v>
      </c>
      <c r="B598" s="6" t="n">
        <v>45121.5770833333</v>
      </c>
      <c r="C598" s="3" t="n">
        <v>45121</v>
      </c>
      <c r="D598" s="0" t="s">
        <v>12324</v>
      </c>
      <c r="E598" s="0" t="s">
        <v>192</v>
      </c>
      <c r="F598" s="0" t="n">
        <v>3839352</v>
      </c>
      <c r="G598" s="0" t="s">
        <v>5550</v>
      </c>
      <c r="I598" s="0" t="s">
        <v>12325</v>
      </c>
      <c r="J598" s="0" t="s">
        <v>12326</v>
      </c>
      <c r="K598" s="0" t="s">
        <v>56</v>
      </c>
      <c r="L598" s="0" t="s">
        <v>57</v>
      </c>
      <c r="M598" s="0" t="s">
        <v>12327</v>
      </c>
      <c r="N598" s="0" t="s">
        <v>12328</v>
      </c>
      <c r="P598" s="0" t="s">
        <v>12329</v>
      </c>
      <c r="R598" s="0" t="n">
        <v>3</v>
      </c>
      <c r="S598" s="0" t="n">
        <v>0</v>
      </c>
      <c r="T598" s="0" t="n">
        <f aca="false">FALSE()</f>
        <v>0</v>
      </c>
      <c r="V598" s="0" t="s">
        <v>3500</v>
      </c>
      <c r="W598" s="0" t="n">
        <v>-34.3546983333</v>
      </c>
      <c r="X598" s="0" t="n">
        <v>20.3155066667</v>
      </c>
      <c r="AE598" s="0" t="s">
        <v>61</v>
      </c>
      <c r="AF598" s="0" t="n">
        <f aca="false">FALSE()</f>
        <v>0</v>
      </c>
      <c r="AJ598" s="0" t="s">
        <v>3501</v>
      </c>
      <c r="AK598" s="0" t="s">
        <v>64</v>
      </c>
      <c r="AL598" s="0" t="s">
        <v>65</v>
      </c>
      <c r="AM598" s="0" t="s">
        <v>64</v>
      </c>
      <c r="AN598" s="0" t="s">
        <v>342</v>
      </c>
      <c r="AO598" s="0" t="s">
        <v>69</v>
      </c>
      <c r="AP598" s="0" t="s">
        <v>68</v>
      </c>
      <c r="AQ598" s="0" t="s">
        <v>69</v>
      </c>
      <c r="AR598" s="0" t="s">
        <v>70</v>
      </c>
      <c r="AS598" s="0" t="n">
        <v>124412</v>
      </c>
      <c r="AT598" s="0" t="s">
        <v>71</v>
      </c>
      <c r="AU598" s="0" t="s">
        <v>72</v>
      </c>
      <c r="AV598" s="0" t="s">
        <v>68</v>
      </c>
    </row>
    <row r="599" customFormat="false" ht="15" hidden="false" customHeight="false" outlineLevel="0" collapsed="false">
      <c r="A599" s="0" t="n">
        <v>175082081</v>
      </c>
      <c r="B599" s="0" t="s">
        <v>12330</v>
      </c>
      <c r="C599" s="3" t="n">
        <v>45133</v>
      </c>
      <c r="D599" s="0" t="s">
        <v>12331</v>
      </c>
      <c r="E599" s="0" t="s">
        <v>192</v>
      </c>
      <c r="F599" s="0" t="n">
        <v>1986713</v>
      </c>
      <c r="G599" s="0" t="s">
        <v>4872</v>
      </c>
      <c r="H599" s="0" t="s">
        <v>4873</v>
      </c>
      <c r="I599" s="0" t="s">
        <v>12332</v>
      </c>
      <c r="J599" s="0" t="s">
        <v>12333</v>
      </c>
      <c r="K599" s="0" t="s">
        <v>56</v>
      </c>
      <c r="L599" s="0" t="s">
        <v>93</v>
      </c>
      <c r="M599" s="0" t="s">
        <v>12334</v>
      </c>
      <c r="N599" s="0" t="s">
        <v>12335</v>
      </c>
      <c r="Q599" s="0" t="s">
        <v>12336</v>
      </c>
      <c r="R599" s="0" t="n">
        <v>3</v>
      </c>
      <c r="S599" s="0" t="n">
        <v>0</v>
      </c>
      <c r="T599" s="0" t="n">
        <f aca="false">FALSE()</f>
        <v>0</v>
      </c>
      <c r="U599" s="0" t="n">
        <v>3</v>
      </c>
      <c r="V599" s="0" t="s">
        <v>2965</v>
      </c>
      <c r="W599" s="0" t="n">
        <v>-34.2681883333</v>
      </c>
      <c r="X599" s="0" t="n">
        <v>21.29755</v>
      </c>
      <c r="Y599" s="0" t="n">
        <v>4</v>
      </c>
      <c r="AC599" s="0" t="n">
        <v>4</v>
      </c>
      <c r="AE599" s="0" t="s">
        <v>61</v>
      </c>
      <c r="AF599" s="0" t="n">
        <f aca="false">FALSE()</f>
        <v>0</v>
      </c>
      <c r="AJ599" s="0" t="s">
        <v>849</v>
      </c>
      <c r="AK599" s="0" t="s">
        <v>64</v>
      </c>
      <c r="AL599" s="0" t="s">
        <v>65</v>
      </c>
      <c r="AM599" s="0" t="s">
        <v>64</v>
      </c>
      <c r="AN599" s="0" t="s">
        <v>66</v>
      </c>
      <c r="AO599" s="0" t="s">
        <v>69</v>
      </c>
      <c r="AP599" s="0" t="s">
        <v>68</v>
      </c>
      <c r="AQ599" s="0" t="s">
        <v>69</v>
      </c>
      <c r="AR599" s="0" t="s">
        <v>70</v>
      </c>
      <c r="AS599" s="0" t="n">
        <v>124412</v>
      </c>
      <c r="AT599" s="0" t="s">
        <v>71</v>
      </c>
      <c r="AU599" s="0" t="s">
        <v>72</v>
      </c>
      <c r="AV599" s="0" t="s">
        <v>68</v>
      </c>
    </row>
    <row r="600" customFormat="false" ht="15" hidden="false" customHeight="false" outlineLevel="0" collapsed="false">
      <c r="A600" s="0" t="n">
        <v>176406140</v>
      </c>
      <c r="B600" s="6" t="n">
        <v>45134.4805555556</v>
      </c>
      <c r="C600" s="3" t="n">
        <v>45134</v>
      </c>
      <c r="D600" s="0" t="s">
        <v>12337</v>
      </c>
      <c r="E600" s="0" t="s">
        <v>192</v>
      </c>
      <c r="F600" s="0" t="n">
        <v>1417182</v>
      </c>
      <c r="G600" s="0" t="s">
        <v>12338</v>
      </c>
      <c r="H600" s="0" t="s">
        <v>12339</v>
      </c>
      <c r="I600" s="0" t="s">
        <v>12340</v>
      </c>
      <c r="J600" s="0" t="s">
        <v>12341</v>
      </c>
      <c r="K600" s="0" t="s">
        <v>56</v>
      </c>
      <c r="L600" s="0" t="s">
        <v>57</v>
      </c>
      <c r="M600" s="0" t="s">
        <v>12342</v>
      </c>
      <c r="N600" s="0" t="s">
        <v>12343</v>
      </c>
      <c r="Q600" s="0" t="s">
        <v>12344</v>
      </c>
      <c r="R600" s="0" t="n">
        <v>2</v>
      </c>
      <c r="S600" s="0" t="n">
        <v>0</v>
      </c>
      <c r="T600" s="0" t="n">
        <f aca="false">FALSE()</f>
        <v>0</v>
      </c>
      <c r="V600" s="0" t="s">
        <v>12345</v>
      </c>
      <c r="W600" s="0" t="n">
        <v>-33.6996815037</v>
      </c>
      <c r="X600" s="0" t="n">
        <v>25.8115149444</v>
      </c>
      <c r="Y600" s="0" t="n">
        <v>61</v>
      </c>
      <c r="AC600" s="0" t="n">
        <v>61</v>
      </c>
      <c r="AE600" s="0" t="s">
        <v>61</v>
      </c>
      <c r="AF600" s="0" t="n">
        <f aca="false">FALSE()</f>
        <v>0</v>
      </c>
      <c r="AJ600" s="0" t="s">
        <v>959</v>
      </c>
      <c r="AK600" s="0" t="s">
        <v>99</v>
      </c>
      <c r="AL600" s="0" t="s">
        <v>65</v>
      </c>
      <c r="AM600" s="0" t="s">
        <v>99</v>
      </c>
      <c r="AN600" s="0" t="s">
        <v>757</v>
      </c>
      <c r="AO600" s="0" t="s">
        <v>69</v>
      </c>
      <c r="AP600" s="0" t="s">
        <v>68</v>
      </c>
      <c r="AQ600" s="0" t="s">
        <v>69</v>
      </c>
      <c r="AR600" s="0" t="s">
        <v>70</v>
      </c>
      <c r="AS600" s="0" t="n">
        <v>124412</v>
      </c>
      <c r="AT600" s="0" t="s">
        <v>71</v>
      </c>
      <c r="AU600" s="0" t="s">
        <v>72</v>
      </c>
      <c r="AV600" s="0" t="s">
        <v>68</v>
      </c>
    </row>
    <row r="601" customFormat="false" ht="15" hidden="false" customHeight="false" outlineLevel="0" collapsed="false">
      <c r="A601" s="0" t="n">
        <v>178143761</v>
      </c>
      <c r="B601" s="6" t="n">
        <v>45151.4817361111</v>
      </c>
      <c r="C601" s="3" t="n">
        <v>45151</v>
      </c>
      <c r="D601" s="0" t="s">
        <v>12346</v>
      </c>
      <c r="E601" s="0" t="s">
        <v>192</v>
      </c>
      <c r="F601" s="0" t="n">
        <v>1117892</v>
      </c>
      <c r="G601" s="0" t="s">
        <v>5103</v>
      </c>
      <c r="H601" s="0" t="s">
        <v>5104</v>
      </c>
      <c r="I601" s="0" t="s">
        <v>12347</v>
      </c>
      <c r="J601" s="0" t="s">
        <v>12348</v>
      </c>
      <c r="K601" s="0" t="s">
        <v>56</v>
      </c>
      <c r="L601" s="0" t="s">
        <v>57</v>
      </c>
      <c r="M601" s="0" t="s">
        <v>12349</v>
      </c>
      <c r="N601" s="0" t="s">
        <v>12350</v>
      </c>
      <c r="R601" s="0" t="n">
        <v>1</v>
      </c>
      <c r="S601" s="0" t="n">
        <v>0</v>
      </c>
      <c r="T601" s="0" t="n">
        <f aca="false">FALSE()</f>
        <v>0</v>
      </c>
      <c r="U601" s="0" t="n">
        <v>2</v>
      </c>
      <c r="V601" s="0" t="s">
        <v>2174</v>
      </c>
      <c r="W601" s="0" t="n">
        <v>-34.1753238346</v>
      </c>
      <c r="X601" s="0" t="n">
        <v>21.8037105259</v>
      </c>
      <c r="Y601" s="0" t="n">
        <v>7</v>
      </c>
      <c r="AC601" s="0" t="n">
        <v>7</v>
      </c>
      <c r="AE601" s="0" t="s">
        <v>61</v>
      </c>
      <c r="AF601" s="0" t="n">
        <f aca="false">FALSE()</f>
        <v>0</v>
      </c>
      <c r="AJ601" s="0" t="s">
        <v>114</v>
      </c>
      <c r="AK601" s="0" t="s">
        <v>64</v>
      </c>
      <c r="AL601" s="0" t="s">
        <v>65</v>
      </c>
      <c r="AM601" s="0" t="s">
        <v>64</v>
      </c>
      <c r="AN601" s="0" t="s">
        <v>66</v>
      </c>
      <c r="AO601" s="0" t="s">
        <v>69</v>
      </c>
      <c r="AP601" s="0" t="s">
        <v>68</v>
      </c>
      <c r="AQ601" s="0" t="s">
        <v>69</v>
      </c>
      <c r="AR601" s="0" t="s">
        <v>70</v>
      </c>
      <c r="AS601" s="0" t="n">
        <v>124412</v>
      </c>
      <c r="AT601" s="0" t="s">
        <v>71</v>
      </c>
      <c r="AU601" s="0" t="s">
        <v>72</v>
      </c>
      <c r="AV601" s="0" t="s">
        <v>68</v>
      </c>
    </row>
    <row r="602" customFormat="false" ht="15" hidden="false" customHeight="false" outlineLevel="0" collapsed="false">
      <c r="A602" s="0" t="n">
        <v>179200778</v>
      </c>
      <c r="B602" s="6" t="n">
        <v>45155.70625</v>
      </c>
      <c r="C602" s="3" t="n">
        <v>45155</v>
      </c>
      <c r="D602" s="0" t="s">
        <v>12351</v>
      </c>
      <c r="E602" s="0" t="s">
        <v>192</v>
      </c>
      <c r="F602" s="0" t="n">
        <v>383144</v>
      </c>
      <c r="G602" s="0" t="s">
        <v>127</v>
      </c>
      <c r="H602" s="0" t="s">
        <v>128</v>
      </c>
      <c r="I602" s="0" t="s">
        <v>12352</v>
      </c>
      <c r="J602" s="0" t="s">
        <v>130</v>
      </c>
      <c r="K602" s="0" t="s">
        <v>56</v>
      </c>
      <c r="L602" s="0" t="s">
        <v>57</v>
      </c>
      <c r="M602" s="0" t="s">
        <v>12353</v>
      </c>
      <c r="N602" s="0" t="s">
        <v>12354</v>
      </c>
      <c r="Q602" s="0" t="s">
        <v>12355</v>
      </c>
      <c r="R602" s="0" t="n">
        <v>1</v>
      </c>
      <c r="S602" s="0" t="n">
        <v>0</v>
      </c>
      <c r="T602" s="0" t="n">
        <f aca="false">FALSE()</f>
        <v>0</v>
      </c>
      <c r="V602" s="0" t="s">
        <v>12356</v>
      </c>
      <c r="W602" s="0" t="n">
        <v>-34.0647624299</v>
      </c>
      <c r="X602" s="0" t="n">
        <v>23.35512931</v>
      </c>
      <c r="Y602" s="0" t="n">
        <v>10</v>
      </c>
      <c r="AC602" s="0" t="n">
        <v>10</v>
      </c>
      <c r="AE602" s="0" t="s">
        <v>61</v>
      </c>
      <c r="AF602" s="0" t="n">
        <f aca="false">FALSE()</f>
        <v>0</v>
      </c>
      <c r="AJ602" s="0" t="s">
        <v>174</v>
      </c>
      <c r="AK602" s="0" t="s">
        <v>64</v>
      </c>
      <c r="AL602" s="0" t="s">
        <v>65</v>
      </c>
      <c r="AM602" s="0" t="s">
        <v>64</v>
      </c>
      <c r="AN602" s="0" t="s">
        <v>66</v>
      </c>
      <c r="AO602" s="0" t="s">
        <v>69</v>
      </c>
      <c r="AP602" s="0" t="s">
        <v>68</v>
      </c>
      <c r="AQ602" s="0" t="s">
        <v>69</v>
      </c>
      <c r="AR602" s="0" t="s">
        <v>70</v>
      </c>
      <c r="AS602" s="0" t="n">
        <v>124412</v>
      </c>
      <c r="AT602" s="0" t="s">
        <v>71</v>
      </c>
      <c r="AU602" s="0" t="s">
        <v>72</v>
      </c>
      <c r="AV602" s="0" t="s">
        <v>68</v>
      </c>
    </row>
    <row r="603" customFormat="false" ht="15" hidden="false" customHeight="false" outlineLevel="0" collapsed="false">
      <c r="A603" s="0" t="n">
        <v>179238077</v>
      </c>
      <c r="B603" s="0" t="s">
        <v>12357</v>
      </c>
      <c r="C603" s="3" t="n">
        <v>42047</v>
      </c>
      <c r="D603" s="0" t="s">
        <v>12358</v>
      </c>
      <c r="E603" s="0" t="s">
        <v>192</v>
      </c>
      <c r="F603" s="0" t="n">
        <v>1365546</v>
      </c>
      <c r="G603" s="0" t="s">
        <v>12359</v>
      </c>
      <c r="H603" s="0" t="s">
        <v>12360</v>
      </c>
      <c r="I603" s="0" t="s">
        <v>12361</v>
      </c>
      <c r="J603" s="0" t="s">
        <v>12362</v>
      </c>
      <c r="K603" s="0" t="s">
        <v>56</v>
      </c>
      <c r="L603" s="0" t="s">
        <v>57</v>
      </c>
      <c r="M603" s="0" t="s">
        <v>12363</v>
      </c>
      <c r="N603" s="0" t="s">
        <v>12364</v>
      </c>
      <c r="P603" s="0" t="s">
        <v>12365</v>
      </c>
      <c r="R603" s="0" t="n">
        <v>2</v>
      </c>
      <c r="S603" s="0" t="n">
        <v>0</v>
      </c>
      <c r="T603" s="0" t="n">
        <f aca="false">FALSE()</f>
        <v>0</v>
      </c>
      <c r="V603" s="0" t="s">
        <v>2376</v>
      </c>
      <c r="W603" s="0" t="n">
        <v>-33.4493527778</v>
      </c>
      <c r="X603" s="0" t="n">
        <v>21.6411638889</v>
      </c>
      <c r="AE603" s="0" t="s">
        <v>61</v>
      </c>
      <c r="AF603" s="0" t="n">
        <f aca="false">FALSE()</f>
        <v>0</v>
      </c>
      <c r="AJ603" s="0" t="s">
        <v>2045</v>
      </c>
      <c r="AK603" s="0" t="s">
        <v>64</v>
      </c>
      <c r="AL603" s="0" t="s">
        <v>65</v>
      </c>
      <c r="AM603" s="0" t="s">
        <v>64</v>
      </c>
      <c r="AN603" s="0" t="s">
        <v>66</v>
      </c>
      <c r="AO603" s="0" t="s">
        <v>69</v>
      </c>
      <c r="AP603" s="0" t="s">
        <v>68</v>
      </c>
      <c r="AQ603" s="0" t="s">
        <v>69</v>
      </c>
      <c r="AR603" s="0" t="s">
        <v>70</v>
      </c>
      <c r="AS603" s="0" t="n">
        <v>124412</v>
      </c>
      <c r="AT603" s="0" t="s">
        <v>71</v>
      </c>
      <c r="AU603" s="0" t="s">
        <v>72</v>
      </c>
      <c r="AV603" s="0" t="s">
        <v>68</v>
      </c>
    </row>
    <row r="604" customFormat="false" ht="15" hidden="false" customHeight="false" outlineLevel="0" collapsed="false">
      <c r="A604" s="0" t="n">
        <v>179587693</v>
      </c>
      <c r="B604" s="6" t="n">
        <v>41587.3680555556</v>
      </c>
      <c r="C604" s="3" t="n">
        <v>41587</v>
      </c>
      <c r="D604" s="0" t="s">
        <v>12366</v>
      </c>
      <c r="E604" s="0" t="s">
        <v>192</v>
      </c>
      <c r="F604" s="0" t="n">
        <v>1365546</v>
      </c>
      <c r="G604" s="0" t="s">
        <v>12359</v>
      </c>
      <c r="H604" s="0" t="s">
        <v>12360</v>
      </c>
      <c r="I604" s="0" t="s">
        <v>12367</v>
      </c>
      <c r="J604" s="0" t="s">
        <v>12368</v>
      </c>
      <c r="K604" s="0" t="s">
        <v>56</v>
      </c>
      <c r="L604" s="0" t="s">
        <v>57</v>
      </c>
      <c r="M604" s="0" t="s">
        <v>12369</v>
      </c>
      <c r="N604" s="0" t="s">
        <v>12370</v>
      </c>
      <c r="P604" s="0" t="s">
        <v>12371</v>
      </c>
      <c r="R604" s="0" t="n">
        <v>3</v>
      </c>
      <c r="S604" s="0" t="n">
        <v>0</v>
      </c>
      <c r="T604" s="0" t="n">
        <f aca="false">FALSE()</f>
        <v>0</v>
      </c>
      <c r="V604" s="0" t="s">
        <v>2036</v>
      </c>
      <c r="W604" s="0" t="n">
        <v>-34.0717694444</v>
      </c>
      <c r="X604" s="0" t="n">
        <v>20.4410861111</v>
      </c>
      <c r="AE604" s="0" t="s">
        <v>61</v>
      </c>
      <c r="AF604" s="0" t="n">
        <f aca="false">FALSE()</f>
        <v>0</v>
      </c>
      <c r="AJ604" s="0" t="s">
        <v>341</v>
      </c>
      <c r="AK604" s="0" t="s">
        <v>64</v>
      </c>
      <c r="AL604" s="0" t="s">
        <v>65</v>
      </c>
      <c r="AM604" s="0" t="s">
        <v>64</v>
      </c>
      <c r="AN604" s="0" t="s">
        <v>342</v>
      </c>
      <c r="AO604" s="0" t="s">
        <v>69</v>
      </c>
      <c r="AP604" s="0" t="s">
        <v>68</v>
      </c>
      <c r="AQ604" s="0" t="s">
        <v>69</v>
      </c>
      <c r="AR604" s="0" t="s">
        <v>70</v>
      </c>
      <c r="AS604" s="0" t="n">
        <v>124412</v>
      </c>
      <c r="AT604" s="0" t="s">
        <v>71</v>
      </c>
      <c r="AU604" s="0" t="s">
        <v>72</v>
      </c>
      <c r="AV604" s="0" t="s">
        <v>68</v>
      </c>
    </row>
    <row r="605" customFormat="false" ht="15" hidden="false" customHeight="false" outlineLevel="0" collapsed="false">
      <c r="A605" s="0" t="n">
        <v>180090303</v>
      </c>
      <c r="B605" s="6" t="n">
        <v>45157.4625</v>
      </c>
      <c r="C605" s="3" t="n">
        <v>45157</v>
      </c>
      <c r="D605" s="0" t="s">
        <v>12372</v>
      </c>
      <c r="E605" s="0" t="s">
        <v>192</v>
      </c>
      <c r="F605" s="0" t="n">
        <v>685294</v>
      </c>
      <c r="G605" s="0" t="s">
        <v>3085</v>
      </c>
      <c r="H605" s="0" t="s">
        <v>3086</v>
      </c>
      <c r="I605" s="0" t="s">
        <v>12373</v>
      </c>
      <c r="J605" s="0" t="s">
        <v>12374</v>
      </c>
      <c r="K605" s="0" t="s">
        <v>56</v>
      </c>
      <c r="L605" s="0" t="s">
        <v>57</v>
      </c>
      <c r="M605" s="0" t="s">
        <v>12375</v>
      </c>
      <c r="N605" s="0" t="s">
        <v>12376</v>
      </c>
      <c r="P605" s="0" t="s">
        <v>12377</v>
      </c>
      <c r="R605" s="0" t="n">
        <v>2</v>
      </c>
      <c r="S605" s="0" t="n">
        <v>0</v>
      </c>
      <c r="T605" s="0" t="n">
        <f aca="false">FALSE()</f>
        <v>0</v>
      </c>
      <c r="V605" s="0" t="s">
        <v>12378</v>
      </c>
      <c r="W605" s="0" t="n">
        <v>-33.7575</v>
      </c>
      <c r="X605" s="0" t="n">
        <v>22.781475</v>
      </c>
      <c r="Y605" s="0" t="n">
        <v>8</v>
      </c>
      <c r="AC605" s="0" t="n">
        <v>8</v>
      </c>
      <c r="AE605" s="0" t="s">
        <v>61</v>
      </c>
      <c r="AF605" s="0" t="n">
        <f aca="false">FALSE()</f>
        <v>0</v>
      </c>
      <c r="AJ605" s="0" t="s">
        <v>63</v>
      </c>
      <c r="AK605" s="0" t="s">
        <v>64</v>
      </c>
      <c r="AL605" s="0" t="s">
        <v>65</v>
      </c>
      <c r="AM605" s="0" t="s">
        <v>64</v>
      </c>
      <c r="AN605" s="0" t="s">
        <v>66</v>
      </c>
      <c r="AO605" s="0" t="s">
        <v>69</v>
      </c>
      <c r="AP605" s="0" t="s">
        <v>68</v>
      </c>
      <c r="AQ605" s="0" t="s">
        <v>69</v>
      </c>
      <c r="AR605" s="0" t="s">
        <v>70</v>
      </c>
      <c r="AS605" s="0" t="n">
        <v>124412</v>
      </c>
      <c r="AT605" s="0" t="s">
        <v>71</v>
      </c>
      <c r="AU605" s="0" t="s">
        <v>72</v>
      </c>
      <c r="AV605" s="0" t="s">
        <v>68</v>
      </c>
    </row>
    <row r="606" customFormat="false" ht="15" hidden="false" customHeight="false" outlineLevel="0" collapsed="false">
      <c r="A606" s="0" t="n">
        <v>180823529</v>
      </c>
      <c r="B606" s="0" t="s">
        <v>12379</v>
      </c>
      <c r="C606" s="3" t="n">
        <v>45167</v>
      </c>
      <c r="D606" s="0" t="s">
        <v>12380</v>
      </c>
      <c r="E606" s="0" t="s">
        <v>192</v>
      </c>
      <c r="F606" s="0" t="n">
        <v>1493425</v>
      </c>
      <c r="G606" s="0" t="s">
        <v>12381</v>
      </c>
      <c r="I606" s="0" t="s">
        <v>12382</v>
      </c>
      <c r="J606" s="0" t="s">
        <v>12383</v>
      </c>
      <c r="K606" s="0" t="s">
        <v>56</v>
      </c>
      <c r="L606" s="0" t="s">
        <v>77</v>
      </c>
      <c r="M606" s="0" t="s">
        <v>12384</v>
      </c>
      <c r="N606" s="0" t="s">
        <v>12385</v>
      </c>
      <c r="R606" s="0" t="n">
        <v>3</v>
      </c>
      <c r="S606" s="0" t="n">
        <v>0</v>
      </c>
      <c r="T606" s="0" t="n">
        <f aca="false">FALSE()</f>
        <v>0</v>
      </c>
      <c r="U606" s="0" t="n">
        <v>3</v>
      </c>
      <c r="V606" s="0" t="s">
        <v>12386</v>
      </c>
      <c r="W606" s="0" t="n">
        <v>-34.0730945394</v>
      </c>
      <c r="X606" s="0" t="n">
        <v>20.4308445566</v>
      </c>
      <c r="Y606" s="0" t="n">
        <v>4</v>
      </c>
      <c r="AC606" s="0" t="n">
        <v>4</v>
      </c>
      <c r="AE606" s="0" t="s">
        <v>61</v>
      </c>
      <c r="AF606" s="0" t="n">
        <f aca="false">FALSE()</f>
        <v>0</v>
      </c>
      <c r="AJ606" s="0" t="s">
        <v>341</v>
      </c>
      <c r="AK606" s="0" t="s">
        <v>64</v>
      </c>
      <c r="AL606" s="0" t="s">
        <v>65</v>
      </c>
      <c r="AM606" s="0" t="s">
        <v>64</v>
      </c>
      <c r="AN606" s="0" t="s">
        <v>342</v>
      </c>
      <c r="AO606" s="0" t="s">
        <v>69</v>
      </c>
      <c r="AP606" s="0" t="s">
        <v>68</v>
      </c>
      <c r="AQ606" s="0" t="s">
        <v>69</v>
      </c>
      <c r="AR606" s="0" t="s">
        <v>70</v>
      </c>
      <c r="AS606" s="0" t="n">
        <v>124412</v>
      </c>
      <c r="AT606" s="0" t="s">
        <v>71</v>
      </c>
      <c r="AU606" s="0" t="s">
        <v>72</v>
      </c>
      <c r="AV606" s="0" t="s">
        <v>68</v>
      </c>
    </row>
    <row r="607" customFormat="false" ht="180" hidden="false" customHeight="false" outlineLevel="0" collapsed="false">
      <c r="A607" s="0" t="n">
        <v>181170686</v>
      </c>
      <c r="B607" s="6" t="n">
        <v>45166.4965277778</v>
      </c>
      <c r="C607" s="3" t="n">
        <v>45166</v>
      </c>
      <c r="D607" s="0" t="s">
        <v>12387</v>
      </c>
      <c r="E607" s="0" t="s">
        <v>192</v>
      </c>
      <c r="F607" s="0" t="n">
        <v>1590323</v>
      </c>
      <c r="G607" s="0" t="s">
        <v>8181</v>
      </c>
      <c r="H607" s="0" t="s">
        <v>8182</v>
      </c>
      <c r="I607" s="0" t="s">
        <v>12388</v>
      </c>
      <c r="J607" s="0" t="s">
        <v>12389</v>
      </c>
      <c r="K607" s="0" t="s">
        <v>56</v>
      </c>
      <c r="M607" s="0" t="s">
        <v>12390</v>
      </c>
      <c r="N607" s="0" t="s">
        <v>12391</v>
      </c>
      <c r="Q607" s="4" t="s">
        <v>12392</v>
      </c>
      <c r="R607" s="0" t="n">
        <v>1</v>
      </c>
      <c r="S607" s="0" t="n">
        <v>0</v>
      </c>
      <c r="T607" s="0" t="n">
        <f aca="false">FALSE()</f>
        <v>0</v>
      </c>
      <c r="V607" s="0" t="s">
        <v>2376</v>
      </c>
      <c r="W607" s="0" t="n">
        <v>-34.3001256</v>
      </c>
      <c r="X607" s="0" t="n">
        <v>21.9245702</v>
      </c>
      <c r="AE607" s="0" t="s">
        <v>61</v>
      </c>
      <c r="AF607" s="0" t="n">
        <f aca="false">FALSE()</f>
        <v>0</v>
      </c>
      <c r="AJ607" s="0" t="s">
        <v>114</v>
      </c>
      <c r="AK607" s="0" t="s">
        <v>64</v>
      </c>
      <c r="AL607" s="0" t="s">
        <v>65</v>
      </c>
      <c r="AM607" s="0" t="s">
        <v>64</v>
      </c>
      <c r="AN607" s="0" t="s">
        <v>66</v>
      </c>
      <c r="AO607" s="0" t="s">
        <v>69</v>
      </c>
      <c r="AP607" s="0" t="s">
        <v>68</v>
      </c>
      <c r="AQ607" s="0" t="s">
        <v>69</v>
      </c>
      <c r="AR607" s="0" t="s">
        <v>70</v>
      </c>
      <c r="AS607" s="0" t="n">
        <v>124412</v>
      </c>
      <c r="AT607" s="0" t="s">
        <v>71</v>
      </c>
      <c r="AU607" s="0" t="s">
        <v>72</v>
      </c>
      <c r="AV607" s="0" t="s">
        <v>68</v>
      </c>
    </row>
    <row r="608" customFormat="false" ht="15" hidden="false" customHeight="false" outlineLevel="0" collapsed="false">
      <c r="A608" s="0" t="n">
        <v>181530415</v>
      </c>
      <c r="B608" s="6" t="n">
        <v>45165.5979166667</v>
      </c>
      <c r="C608" s="3" t="n">
        <v>45165</v>
      </c>
      <c r="D608" s="0" t="s">
        <v>8485</v>
      </c>
      <c r="E608" s="0" t="s">
        <v>192</v>
      </c>
      <c r="F608" s="0" t="n">
        <v>833117</v>
      </c>
      <c r="G608" s="0" t="s">
        <v>377</v>
      </c>
      <c r="H608" s="0" t="s">
        <v>378</v>
      </c>
      <c r="I608" s="0" t="s">
        <v>12393</v>
      </c>
      <c r="J608" s="0" t="s">
        <v>12394</v>
      </c>
      <c r="K608" s="0" t="s">
        <v>56</v>
      </c>
      <c r="L608" s="0" t="s">
        <v>57</v>
      </c>
      <c r="M608" s="0" t="s">
        <v>12395</v>
      </c>
      <c r="N608" s="0" t="s">
        <v>12396</v>
      </c>
      <c r="R608" s="0" t="n">
        <v>1</v>
      </c>
      <c r="S608" s="0" t="n">
        <v>0</v>
      </c>
      <c r="T608" s="0" t="n">
        <f aca="false">FALSE()</f>
        <v>0</v>
      </c>
      <c r="V608" s="0" t="s">
        <v>3343</v>
      </c>
      <c r="W608" s="0" t="n">
        <v>-33.52774947</v>
      </c>
      <c r="X608" s="0" t="n">
        <v>22.9276395999</v>
      </c>
      <c r="Y608" s="0" t="n">
        <v>10</v>
      </c>
      <c r="AC608" s="0" t="n">
        <v>10</v>
      </c>
      <c r="AE608" s="0" t="s">
        <v>61</v>
      </c>
      <c r="AF608" s="0" t="n">
        <f aca="false">FALSE()</f>
        <v>0</v>
      </c>
      <c r="AJ608" s="0" t="s">
        <v>719</v>
      </c>
      <c r="AK608" s="0" t="s">
        <v>64</v>
      </c>
      <c r="AL608" s="0" t="s">
        <v>65</v>
      </c>
      <c r="AM608" s="0" t="s">
        <v>64</v>
      </c>
      <c r="AN608" s="0" t="s">
        <v>66</v>
      </c>
      <c r="AO608" s="0" t="s">
        <v>69</v>
      </c>
      <c r="AP608" s="0" t="s">
        <v>68</v>
      </c>
      <c r="AQ608" s="0" t="s">
        <v>69</v>
      </c>
      <c r="AR608" s="0" t="s">
        <v>70</v>
      </c>
      <c r="AS608" s="0" t="n">
        <v>124412</v>
      </c>
      <c r="AT608" s="0" t="s">
        <v>71</v>
      </c>
      <c r="AU608" s="0" t="s">
        <v>72</v>
      </c>
      <c r="AV608" s="0" t="s">
        <v>68</v>
      </c>
    </row>
    <row r="609" customFormat="false" ht="15" hidden="false" customHeight="false" outlineLevel="0" collapsed="false">
      <c r="A609" s="0" t="n">
        <v>188284353</v>
      </c>
      <c r="B609" s="6" t="n">
        <v>45219.6173611111</v>
      </c>
      <c r="C609" s="3" t="n">
        <v>45219</v>
      </c>
      <c r="D609" s="0" t="s">
        <v>12397</v>
      </c>
      <c r="E609" s="0" t="s">
        <v>192</v>
      </c>
      <c r="F609" s="0" t="n">
        <v>389997</v>
      </c>
      <c r="G609" s="0" t="s">
        <v>303</v>
      </c>
      <c r="H609" s="0" t="s">
        <v>304</v>
      </c>
      <c r="I609" s="0" t="s">
        <v>12398</v>
      </c>
      <c r="J609" s="0" t="s">
        <v>12399</v>
      </c>
      <c r="K609" s="0" t="s">
        <v>56</v>
      </c>
      <c r="L609" s="0" t="s">
        <v>307</v>
      </c>
      <c r="M609" s="0" t="s">
        <v>12400</v>
      </c>
      <c r="N609" s="0" t="s">
        <v>12401</v>
      </c>
      <c r="R609" s="0" t="n">
        <v>2</v>
      </c>
      <c r="S609" s="0" t="n">
        <v>0</v>
      </c>
      <c r="T609" s="0" t="n">
        <f aca="false">FALSE()</f>
        <v>0</v>
      </c>
      <c r="V609" s="0" t="s">
        <v>2376</v>
      </c>
      <c r="W609" s="0" t="n">
        <v>-33.6934763889</v>
      </c>
      <c r="X609" s="0" t="n">
        <v>22.2768763889</v>
      </c>
      <c r="Y609" s="0" t="n">
        <v>5</v>
      </c>
      <c r="AC609" s="0" t="n">
        <v>5</v>
      </c>
      <c r="AE609" s="0" t="s">
        <v>61</v>
      </c>
      <c r="AF609" s="0" t="n">
        <f aca="false">FALSE()</f>
        <v>0</v>
      </c>
      <c r="AJ609" s="0" t="s">
        <v>63</v>
      </c>
      <c r="AK609" s="0" t="s">
        <v>64</v>
      </c>
      <c r="AL609" s="0" t="s">
        <v>65</v>
      </c>
      <c r="AM609" s="0" t="s">
        <v>64</v>
      </c>
      <c r="AN609" s="0" t="s">
        <v>66</v>
      </c>
      <c r="AO609" s="0" t="s">
        <v>69</v>
      </c>
      <c r="AP609" s="0" t="s">
        <v>68</v>
      </c>
      <c r="AQ609" s="0" t="s">
        <v>69</v>
      </c>
      <c r="AR609" s="0" t="s">
        <v>70</v>
      </c>
      <c r="AS609" s="0" t="n">
        <v>124412</v>
      </c>
      <c r="AT609" s="0" t="s">
        <v>71</v>
      </c>
      <c r="AU609" s="0" t="s">
        <v>72</v>
      </c>
      <c r="AV609" s="0" t="s">
        <v>68</v>
      </c>
    </row>
    <row r="610" customFormat="false" ht="15" hidden="false" customHeight="false" outlineLevel="0" collapsed="false">
      <c r="A610" s="0" t="n">
        <v>193588977</v>
      </c>
      <c r="B610" s="6" t="n">
        <v>45269.6625</v>
      </c>
      <c r="C610" s="3" t="n">
        <v>45269</v>
      </c>
      <c r="D610" s="0" t="s">
        <v>12402</v>
      </c>
      <c r="E610" s="0" t="s">
        <v>192</v>
      </c>
      <c r="F610" s="0" t="n">
        <v>389997</v>
      </c>
      <c r="G610" s="0" t="s">
        <v>303</v>
      </c>
      <c r="H610" s="0" t="s">
        <v>304</v>
      </c>
      <c r="I610" s="0" t="s">
        <v>12403</v>
      </c>
      <c r="J610" s="0" t="s">
        <v>12404</v>
      </c>
      <c r="K610" s="0" t="s">
        <v>56</v>
      </c>
      <c r="L610" s="0" t="s">
        <v>307</v>
      </c>
      <c r="M610" s="0" t="s">
        <v>12405</v>
      </c>
      <c r="N610" s="0" t="s">
        <v>12406</v>
      </c>
      <c r="R610" s="0" t="n">
        <v>2</v>
      </c>
      <c r="S610" s="0" t="n">
        <v>0</v>
      </c>
      <c r="T610" s="0" t="n">
        <f aca="false">FALSE()</f>
        <v>0</v>
      </c>
      <c r="V610" s="0" t="s">
        <v>1403</v>
      </c>
      <c r="W610" s="0" t="n">
        <v>-34.2260413889</v>
      </c>
      <c r="X610" s="0" t="n">
        <v>20.6837413889</v>
      </c>
      <c r="Y610" s="0" t="n">
        <v>5</v>
      </c>
      <c r="AC610" s="0" t="n">
        <v>5</v>
      </c>
      <c r="AE610" s="0" t="s">
        <v>61</v>
      </c>
      <c r="AF610" s="0" t="n">
        <f aca="false">FALSE()</f>
        <v>0</v>
      </c>
      <c r="AJ610" s="0" t="s">
        <v>2143</v>
      </c>
      <c r="AK610" s="0" t="s">
        <v>64</v>
      </c>
      <c r="AL610" s="0" t="s">
        <v>65</v>
      </c>
      <c r="AM610" s="0" t="s">
        <v>64</v>
      </c>
      <c r="AN610" s="0" t="s">
        <v>66</v>
      </c>
      <c r="AO610" s="0" t="s">
        <v>69</v>
      </c>
      <c r="AP610" s="0" t="s">
        <v>68</v>
      </c>
      <c r="AQ610" s="0" t="s">
        <v>69</v>
      </c>
      <c r="AR610" s="0" t="s">
        <v>70</v>
      </c>
      <c r="AS610" s="0" t="n">
        <v>124412</v>
      </c>
      <c r="AT610" s="0" t="s">
        <v>71</v>
      </c>
      <c r="AU610" s="0" t="s">
        <v>72</v>
      </c>
      <c r="AV610" s="0" t="s">
        <v>68</v>
      </c>
    </row>
    <row r="611" customFormat="false" ht="15" hidden="false" customHeight="false" outlineLevel="0" collapsed="false">
      <c r="A611" s="0" t="n">
        <v>193732011</v>
      </c>
      <c r="B611" s="6" t="n">
        <v>45271.6597222222</v>
      </c>
      <c r="C611" s="3" t="n">
        <v>45271</v>
      </c>
      <c r="D611" s="0" t="s">
        <v>12407</v>
      </c>
      <c r="E611" s="0" t="s">
        <v>192</v>
      </c>
      <c r="F611" s="0" t="n">
        <v>389997</v>
      </c>
      <c r="G611" s="0" t="s">
        <v>303</v>
      </c>
      <c r="H611" s="0" t="s">
        <v>304</v>
      </c>
      <c r="I611" s="0" t="s">
        <v>12408</v>
      </c>
      <c r="J611" s="0" t="s">
        <v>12409</v>
      </c>
      <c r="K611" s="0" t="s">
        <v>56</v>
      </c>
      <c r="L611" s="0" t="s">
        <v>307</v>
      </c>
      <c r="M611" s="0" t="s">
        <v>12410</v>
      </c>
      <c r="N611" s="0" t="s">
        <v>12411</v>
      </c>
      <c r="R611" s="0" t="n">
        <v>2</v>
      </c>
      <c r="S611" s="0" t="n">
        <v>0</v>
      </c>
      <c r="T611" s="0" t="n">
        <f aca="false">FALSE()</f>
        <v>0</v>
      </c>
      <c r="V611" s="0" t="s">
        <v>2376</v>
      </c>
      <c r="W611" s="0" t="n">
        <v>-34.0101040421</v>
      </c>
      <c r="X611" s="0" t="n">
        <v>20.8839543454</v>
      </c>
      <c r="Y611" s="0" t="n">
        <v>5</v>
      </c>
      <c r="AC611" s="0" t="n">
        <v>5</v>
      </c>
      <c r="AE611" s="0" t="s">
        <v>61</v>
      </c>
      <c r="AF611" s="0" t="n">
        <f aca="false">FALSE()</f>
        <v>0</v>
      </c>
      <c r="AJ611" s="0" t="s">
        <v>2143</v>
      </c>
      <c r="AK611" s="0" t="s">
        <v>64</v>
      </c>
      <c r="AL611" s="0" t="s">
        <v>65</v>
      </c>
      <c r="AM611" s="0" t="s">
        <v>64</v>
      </c>
      <c r="AN611" s="0" t="s">
        <v>66</v>
      </c>
      <c r="AO611" s="0" t="s">
        <v>69</v>
      </c>
      <c r="AP611" s="0" t="s">
        <v>68</v>
      </c>
      <c r="AQ611" s="0" t="s">
        <v>69</v>
      </c>
      <c r="AR611" s="0" t="s">
        <v>70</v>
      </c>
      <c r="AS611" s="0" t="n">
        <v>124412</v>
      </c>
      <c r="AT611" s="0" t="s">
        <v>71</v>
      </c>
      <c r="AU611" s="0" t="s">
        <v>72</v>
      </c>
      <c r="AV611" s="0" t="s">
        <v>68</v>
      </c>
    </row>
    <row r="612" customFormat="false" ht="15" hidden="false" customHeight="false" outlineLevel="0" collapsed="false">
      <c r="A612" s="0" t="n">
        <v>198789478</v>
      </c>
      <c r="B612" s="0" t="s">
        <v>12412</v>
      </c>
      <c r="C612" s="3" t="n">
        <v>45331</v>
      </c>
      <c r="D612" s="0" t="s">
        <v>12413</v>
      </c>
      <c r="E612" s="0" t="s">
        <v>192</v>
      </c>
      <c r="F612" s="0" t="n">
        <v>7780214</v>
      </c>
      <c r="G612" s="0" t="s">
        <v>12414</v>
      </c>
      <c r="I612" s="0" t="s">
        <v>12415</v>
      </c>
      <c r="J612" s="0" t="s">
        <v>12416</v>
      </c>
      <c r="K612" s="0" t="s">
        <v>56</v>
      </c>
      <c r="L612" s="0" t="s">
        <v>57</v>
      </c>
      <c r="M612" s="0" t="s">
        <v>12417</v>
      </c>
      <c r="N612" s="0" t="s">
        <v>12418</v>
      </c>
      <c r="R612" s="0" t="n">
        <v>1</v>
      </c>
      <c r="S612" s="0" t="n">
        <v>0</v>
      </c>
      <c r="T612" s="0" t="n">
        <f aca="false">FALSE()</f>
        <v>0</v>
      </c>
      <c r="U612" s="0" t="n">
        <v>3</v>
      </c>
      <c r="V612" s="0" t="s">
        <v>11914</v>
      </c>
      <c r="W612" s="0" t="n">
        <v>-33.3158504643</v>
      </c>
      <c r="X612" s="0" t="n">
        <v>26.5208846239</v>
      </c>
      <c r="Y612" s="0" t="n">
        <v>9</v>
      </c>
      <c r="AC612" s="0" t="n">
        <v>9</v>
      </c>
      <c r="AE612" s="0" t="s">
        <v>61</v>
      </c>
      <c r="AF612" s="0" t="n">
        <f aca="false">FALSE()</f>
        <v>0</v>
      </c>
      <c r="AJ612" s="0" t="s">
        <v>249</v>
      </c>
      <c r="AK612" s="0" t="s">
        <v>99</v>
      </c>
      <c r="AL612" s="0" t="s">
        <v>65</v>
      </c>
      <c r="AM612" s="0" t="s">
        <v>99</v>
      </c>
      <c r="AN612" s="0" t="s">
        <v>100</v>
      </c>
      <c r="AO612" s="0" t="s">
        <v>69</v>
      </c>
      <c r="AP612" s="0" t="s">
        <v>68</v>
      </c>
      <c r="AQ612" s="0" t="s">
        <v>69</v>
      </c>
      <c r="AR612" s="0" t="s">
        <v>70</v>
      </c>
      <c r="AS612" s="0" t="n">
        <v>124412</v>
      </c>
      <c r="AT612" s="0" t="s">
        <v>71</v>
      </c>
      <c r="AU612" s="0" t="s">
        <v>72</v>
      </c>
      <c r="AV612" s="0" t="s">
        <v>68</v>
      </c>
    </row>
    <row r="613" customFormat="false" ht="15" hidden="false" customHeight="false" outlineLevel="0" collapsed="false">
      <c r="A613" s="0" t="n">
        <v>198790271</v>
      </c>
      <c r="B613" s="0" t="s">
        <v>12419</v>
      </c>
      <c r="C613" s="3" t="n">
        <v>45331</v>
      </c>
      <c r="D613" s="0" t="s">
        <v>12420</v>
      </c>
      <c r="E613" s="0" t="s">
        <v>192</v>
      </c>
      <c r="F613" s="0" t="n">
        <v>7783526</v>
      </c>
      <c r="G613" s="0" t="s">
        <v>12421</v>
      </c>
      <c r="I613" s="0" t="s">
        <v>12422</v>
      </c>
      <c r="J613" s="0" t="s">
        <v>12423</v>
      </c>
      <c r="K613" s="0" t="s">
        <v>56</v>
      </c>
      <c r="L613" s="0" t="s">
        <v>57</v>
      </c>
      <c r="M613" s="0" t="s">
        <v>12424</v>
      </c>
      <c r="N613" s="0" t="s">
        <v>12425</v>
      </c>
      <c r="R613" s="0" t="n">
        <v>1</v>
      </c>
      <c r="S613" s="0" t="n">
        <v>0</v>
      </c>
      <c r="T613" s="0" t="n">
        <f aca="false">FALSE()</f>
        <v>0</v>
      </c>
      <c r="U613" s="0" t="n">
        <v>3</v>
      </c>
      <c r="V613" s="0" t="s">
        <v>11914</v>
      </c>
      <c r="W613" s="0" t="n">
        <v>-33.3197173896</v>
      </c>
      <c r="X613" s="0" t="n">
        <v>26.5131792147</v>
      </c>
      <c r="Y613" s="0" t="n">
        <v>9</v>
      </c>
      <c r="AC613" s="0" t="n">
        <v>9</v>
      </c>
      <c r="AE613" s="0" t="s">
        <v>61</v>
      </c>
      <c r="AF613" s="0" t="n">
        <f aca="false">FALSE()</f>
        <v>0</v>
      </c>
      <c r="AJ613" s="0" t="s">
        <v>249</v>
      </c>
      <c r="AK613" s="0" t="s">
        <v>99</v>
      </c>
      <c r="AL613" s="0" t="s">
        <v>65</v>
      </c>
      <c r="AM613" s="0" t="s">
        <v>99</v>
      </c>
      <c r="AN613" s="0" t="s">
        <v>100</v>
      </c>
      <c r="AO613" s="0" t="s">
        <v>69</v>
      </c>
      <c r="AP613" s="0" t="s">
        <v>68</v>
      </c>
      <c r="AQ613" s="0" t="s">
        <v>69</v>
      </c>
      <c r="AR613" s="0" t="s">
        <v>70</v>
      </c>
      <c r="AS613" s="0" t="n">
        <v>124412</v>
      </c>
      <c r="AT613" s="0" t="s">
        <v>71</v>
      </c>
      <c r="AU613" s="0" t="s">
        <v>72</v>
      </c>
      <c r="AV613" s="0" t="s">
        <v>68</v>
      </c>
    </row>
    <row r="614" customFormat="false" ht="15" hidden="false" customHeight="false" outlineLevel="0" collapsed="false">
      <c r="A614" s="0" t="n">
        <v>206036861</v>
      </c>
      <c r="B614" s="6" t="n">
        <v>45242.34375</v>
      </c>
      <c r="C614" s="3" t="n">
        <v>45242</v>
      </c>
      <c r="D614" s="0" t="s">
        <v>12426</v>
      </c>
      <c r="E614" s="0" t="s">
        <v>192</v>
      </c>
      <c r="F614" s="0" t="n">
        <v>1667099</v>
      </c>
      <c r="G614" s="0" t="s">
        <v>5262</v>
      </c>
      <c r="H614" s="0" t="s">
        <v>5263</v>
      </c>
      <c r="I614" s="0" t="s">
        <v>12427</v>
      </c>
      <c r="J614" s="0" t="s">
        <v>12428</v>
      </c>
      <c r="K614" s="0" t="s">
        <v>56</v>
      </c>
      <c r="L614" s="0" t="s">
        <v>57</v>
      </c>
      <c r="M614" s="0" t="s">
        <v>12429</v>
      </c>
      <c r="N614" s="0" t="s">
        <v>12430</v>
      </c>
      <c r="P614" s="0" t="s">
        <v>12431</v>
      </c>
      <c r="R614" s="0" t="n">
        <v>2</v>
      </c>
      <c r="S614" s="0" t="n">
        <v>0</v>
      </c>
      <c r="T614" s="0" t="n">
        <f aca="false">FALSE()</f>
        <v>0</v>
      </c>
      <c r="V614" s="0" t="s">
        <v>12432</v>
      </c>
      <c r="W614" s="0" t="n">
        <v>-34.26836385</v>
      </c>
      <c r="X614" s="0" t="n">
        <v>21.2972451</v>
      </c>
      <c r="Y614" s="0" t="n">
        <v>2</v>
      </c>
      <c r="AC614" s="0" t="n">
        <v>2</v>
      </c>
      <c r="AE614" s="0" t="s">
        <v>61</v>
      </c>
      <c r="AF614" s="0" t="n">
        <f aca="false">FALSE()</f>
        <v>0</v>
      </c>
      <c r="AJ614" s="0" t="s">
        <v>849</v>
      </c>
      <c r="AK614" s="0" t="s">
        <v>64</v>
      </c>
      <c r="AL614" s="0" t="s">
        <v>65</v>
      </c>
      <c r="AM614" s="0" t="s">
        <v>64</v>
      </c>
      <c r="AN614" s="0" t="s">
        <v>66</v>
      </c>
      <c r="AO614" s="0" t="s">
        <v>69</v>
      </c>
      <c r="AP614" s="0" t="s">
        <v>68</v>
      </c>
      <c r="AQ614" s="0" t="s">
        <v>69</v>
      </c>
      <c r="AR614" s="0" t="s">
        <v>70</v>
      </c>
      <c r="AS614" s="0" t="n">
        <v>124412</v>
      </c>
      <c r="AT614" s="0" t="s">
        <v>71</v>
      </c>
      <c r="AU614" s="0" t="s">
        <v>72</v>
      </c>
      <c r="AV614" s="0" t="s">
        <v>68</v>
      </c>
    </row>
    <row r="615" customFormat="false" ht="15" hidden="false" customHeight="false" outlineLevel="0" collapsed="false">
      <c r="A615" s="0" t="n">
        <v>206057889</v>
      </c>
      <c r="B615" s="6" t="n">
        <v>45385.7229166667</v>
      </c>
      <c r="C615" s="3" t="n">
        <v>45385</v>
      </c>
      <c r="D615" s="0" t="s">
        <v>12433</v>
      </c>
      <c r="E615" s="0" t="s">
        <v>192</v>
      </c>
      <c r="F615" s="0" t="n">
        <v>7682</v>
      </c>
      <c r="G615" s="0" t="s">
        <v>89</v>
      </c>
      <c r="H615" s="0" t="s">
        <v>90</v>
      </c>
      <c r="I615" s="0" t="s">
        <v>12434</v>
      </c>
      <c r="J615" s="0" t="s">
        <v>12435</v>
      </c>
      <c r="K615" s="0" t="s">
        <v>56</v>
      </c>
      <c r="L615" s="0" t="s">
        <v>93</v>
      </c>
      <c r="M615" s="0" t="s">
        <v>12436</v>
      </c>
      <c r="N615" s="0" t="s">
        <v>12437</v>
      </c>
      <c r="R615" s="0" t="n">
        <v>3</v>
      </c>
      <c r="S615" s="0" t="n">
        <v>0</v>
      </c>
      <c r="T615" s="0" t="n">
        <f aca="false">FALSE()</f>
        <v>0</v>
      </c>
      <c r="V615" s="0" t="s">
        <v>12438</v>
      </c>
      <c r="W615" s="0" t="n">
        <v>-33.53477</v>
      </c>
      <c r="X615" s="0" t="n">
        <v>22.55767</v>
      </c>
      <c r="Y615" s="0" t="n">
        <v>2</v>
      </c>
      <c r="AC615" s="0" t="n">
        <v>2</v>
      </c>
      <c r="AE615" s="0" t="s">
        <v>61</v>
      </c>
      <c r="AF615" s="0" t="n">
        <f aca="false">FALSE()</f>
        <v>0</v>
      </c>
      <c r="AJ615" s="0" t="s">
        <v>82</v>
      </c>
      <c r="AK615" s="0" t="s">
        <v>64</v>
      </c>
      <c r="AL615" s="0" t="s">
        <v>65</v>
      </c>
      <c r="AM615" s="0" t="s">
        <v>64</v>
      </c>
      <c r="AN615" s="0" t="s">
        <v>66</v>
      </c>
      <c r="AO615" s="0" t="s">
        <v>69</v>
      </c>
      <c r="AP615" s="0" t="s">
        <v>68</v>
      </c>
      <c r="AQ615" s="0" t="s">
        <v>69</v>
      </c>
      <c r="AR615" s="0" t="s">
        <v>70</v>
      </c>
      <c r="AS615" s="0" t="n">
        <v>124412</v>
      </c>
      <c r="AT615" s="0" t="s">
        <v>71</v>
      </c>
      <c r="AU615" s="0" t="s">
        <v>72</v>
      </c>
      <c r="AV615" s="0" t="s">
        <v>68</v>
      </c>
    </row>
    <row r="616" customFormat="false" ht="15" hidden="false" customHeight="false" outlineLevel="0" collapsed="false">
      <c r="A616" s="0" t="n">
        <v>206398304</v>
      </c>
      <c r="B616" s="6" t="n">
        <v>45386.4472222222</v>
      </c>
      <c r="C616" s="3" t="n">
        <v>45386</v>
      </c>
      <c r="D616" s="0" t="s">
        <v>12439</v>
      </c>
      <c r="E616" s="0" t="s">
        <v>192</v>
      </c>
      <c r="F616" s="0" t="n">
        <v>7682</v>
      </c>
      <c r="G616" s="0" t="s">
        <v>89</v>
      </c>
      <c r="H616" s="0" t="s">
        <v>90</v>
      </c>
      <c r="I616" s="0" t="s">
        <v>12440</v>
      </c>
      <c r="J616" s="0" t="s">
        <v>12441</v>
      </c>
      <c r="K616" s="0" t="s">
        <v>56</v>
      </c>
      <c r="L616" s="0" t="s">
        <v>93</v>
      </c>
      <c r="M616" s="0" t="s">
        <v>12442</v>
      </c>
      <c r="N616" s="0" t="s">
        <v>12443</v>
      </c>
      <c r="R616" s="0" t="n">
        <v>3</v>
      </c>
      <c r="S616" s="0" t="n">
        <v>0</v>
      </c>
      <c r="T616" s="0" t="n">
        <f aca="false">FALSE()</f>
        <v>0</v>
      </c>
      <c r="V616" s="0" t="s">
        <v>12444</v>
      </c>
      <c r="W616" s="0" t="n">
        <v>-33.46445</v>
      </c>
      <c r="X616" s="0" t="n">
        <v>22.75158</v>
      </c>
      <c r="Y616" s="0" t="n">
        <v>2</v>
      </c>
      <c r="AC616" s="0" t="n">
        <v>2</v>
      </c>
      <c r="AE616" s="0" t="s">
        <v>61</v>
      </c>
      <c r="AF616" s="0" t="n">
        <f aca="false">FALSE()</f>
        <v>0</v>
      </c>
      <c r="AJ616" s="0" t="s">
        <v>719</v>
      </c>
      <c r="AK616" s="0" t="s">
        <v>64</v>
      </c>
      <c r="AL616" s="0" t="s">
        <v>65</v>
      </c>
      <c r="AM616" s="0" t="s">
        <v>64</v>
      </c>
      <c r="AN616" s="0" t="s">
        <v>66</v>
      </c>
      <c r="AO616" s="0" t="s">
        <v>69</v>
      </c>
      <c r="AP616" s="0" t="s">
        <v>68</v>
      </c>
      <c r="AQ616" s="0" t="s">
        <v>69</v>
      </c>
      <c r="AR616" s="0" t="s">
        <v>70</v>
      </c>
      <c r="AS616" s="0" t="n">
        <v>124412</v>
      </c>
      <c r="AT616" s="0" t="s">
        <v>71</v>
      </c>
      <c r="AU616" s="0" t="s">
        <v>72</v>
      </c>
      <c r="AV616" s="0" t="s">
        <v>68</v>
      </c>
    </row>
    <row r="617" customFormat="false" ht="15" hidden="false" customHeight="false" outlineLevel="0" collapsed="false">
      <c r="A617" s="0" t="n">
        <v>206398306</v>
      </c>
      <c r="B617" s="6" t="n">
        <v>45386.4993055556</v>
      </c>
      <c r="C617" s="3" t="n">
        <v>45386</v>
      </c>
      <c r="D617" s="0" t="s">
        <v>12445</v>
      </c>
      <c r="E617" s="0" t="s">
        <v>192</v>
      </c>
      <c r="F617" s="0" t="n">
        <v>7682</v>
      </c>
      <c r="G617" s="0" t="s">
        <v>89</v>
      </c>
      <c r="H617" s="0" t="s">
        <v>90</v>
      </c>
      <c r="I617" s="0" t="s">
        <v>12446</v>
      </c>
      <c r="J617" s="0" t="s">
        <v>12447</v>
      </c>
      <c r="K617" s="0" t="s">
        <v>56</v>
      </c>
      <c r="L617" s="0" t="s">
        <v>93</v>
      </c>
      <c r="M617" s="0" t="s">
        <v>12448</v>
      </c>
      <c r="N617" s="0" t="s">
        <v>12449</v>
      </c>
      <c r="R617" s="0" t="n">
        <v>3</v>
      </c>
      <c r="S617" s="0" t="n">
        <v>0</v>
      </c>
      <c r="T617" s="0" t="n">
        <f aca="false">FALSE()</f>
        <v>0</v>
      </c>
      <c r="V617" s="0" t="s">
        <v>12444</v>
      </c>
      <c r="W617" s="0" t="n">
        <v>-33.46104</v>
      </c>
      <c r="X617" s="0" t="n">
        <v>22.75148</v>
      </c>
      <c r="Y617" s="0" t="n">
        <v>2</v>
      </c>
      <c r="AC617" s="0" t="n">
        <v>2</v>
      </c>
      <c r="AE617" s="0" t="s">
        <v>61</v>
      </c>
      <c r="AF617" s="0" t="n">
        <f aca="false">FALSE()</f>
        <v>0</v>
      </c>
      <c r="AJ617" s="0" t="s">
        <v>719</v>
      </c>
      <c r="AK617" s="0" t="s">
        <v>64</v>
      </c>
      <c r="AL617" s="0" t="s">
        <v>65</v>
      </c>
      <c r="AM617" s="0" t="s">
        <v>64</v>
      </c>
      <c r="AN617" s="0" t="s">
        <v>66</v>
      </c>
      <c r="AO617" s="0" t="s">
        <v>69</v>
      </c>
      <c r="AP617" s="0" t="s">
        <v>68</v>
      </c>
      <c r="AQ617" s="0" t="s">
        <v>69</v>
      </c>
      <c r="AR617" s="0" t="s">
        <v>70</v>
      </c>
      <c r="AS617" s="0" t="n">
        <v>124412</v>
      </c>
      <c r="AT617" s="0" t="s">
        <v>71</v>
      </c>
      <c r="AU617" s="0" t="s">
        <v>72</v>
      </c>
      <c r="AV617" s="0" t="s">
        <v>68</v>
      </c>
    </row>
    <row r="618" customFormat="false" ht="15" hidden="false" customHeight="false" outlineLevel="0" collapsed="false">
      <c r="A618" s="0" t="n">
        <v>206932226</v>
      </c>
      <c r="B618" s="6" t="n">
        <v>45385.7513888889</v>
      </c>
      <c r="C618" s="3" t="n">
        <v>45385</v>
      </c>
      <c r="D618" s="0" t="s">
        <v>12450</v>
      </c>
      <c r="E618" s="0" t="s">
        <v>192</v>
      </c>
      <c r="F618" s="0" t="n">
        <v>7682</v>
      </c>
      <c r="G618" s="0" t="s">
        <v>89</v>
      </c>
      <c r="H618" s="0" t="s">
        <v>90</v>
      </c>
      <c r="I618" s="0" t="s">
        <v>12451</v>
      </c>
      <c r="J618" s="0" t="s">
        <v>12452</v>
      </c>
      <c r="K618" s="0" t="s">
        <v>56</v>
      </c>
      <c r="L618" s="0" t="s">
        <v>93</v>
      </c>
      <c r="M618" s="0" t="s">
        <v>12453</v>
      </c>
      <c r="N618" s="0" t="s">
        <v>12454</v>
      </c>
      <c r="R618" s="0" t="n">
        <v>2</v>
      </c>
      <c r="S618" s="0" t="n">
        <v>0</v>
      </c>
      <c r="T618" s="0" t="n">
        <f aca="false">FALSE()</f>
        <v>0</v>
      </c>
      <c r="V618" s="0" t="s">
        <v>12455</v>
      </c>
      <c r="W618" s="0" t="n">
        <v>-33.53182</v>
      </c>
      <c r="X618" s="0" t="n">
        <v>22.55686</v>
      </c>
      <c r="Y618" s="0" t="n">
        <v>2</v>
      </c>
      <c r="AC618" s="0" t="n">
        <v>2</v>
      </c>
      <c r="AE618" s="0" t="s">
        <v>61</v>
      </c>
      <c r="AF618" s="0" t="n">
        <f aca="false">FALSE()</f>
        <v>0</v>
      </c>
      <c r="AJ618" s="0" t="s">
        <v>82</v>
      </c>
      <c r="AK618" s="0" t="s">
        <v>64</v>
      </c>
      <c r="AL618" s="0" t="s">
        <v>65</v>
      </c>
      <c r="AM618" s="0" t="s">
        <v>64</v>
      </c>
      <c r="AN618" s="0" t="s">
        <v>66</v>
      </c>
      <c r="AO618" s="0" t="s">
        <v>69</v>
      </c>
      <c r="AP618" s="0" t="s">
        <v>68</v>
      </c>
      <c r="AQ618" s="0" t="s">
        <v>69</v>
      </c>
      <c r="AR618" s="0" t="s">
        <v>70</v>
      </c>
      <c r="AS618" s="0" t="n">
        <v>124412</v>
      </c>
      <c r="AT618" s="0" t="s">
        <v>71</v>
      </c>
      <c r="AU618" s="0" t="s">
        <v>72</v>
      </c>
      <c r="AV618" s="0" t="s">
        <v>68</v>
      </c>
    </row>
    <row r="619" customFormat="false" ht="15" hidden="false" customHeight="false" outlineLevel="0" collapsed="false">
      <c r="A619" s="0" t="n">
        <v>207469118</v>
      </c>
      <c r="B619" s="6" t="n">
        <v>45387.5027777778</v>
      </c>
      <c r="C619" s="3" t="n">
        <v>45387</v>
      </c>
      <c r="D619" s="0" t="s">
        <v>12456</v>
      </c>
      <c r="E619" s="0" t="s">
        <v>192</v>
      </c>
      <c r="F619" s="0" t="n">
        <v>7682</v>
      </c>
      <c r="G619" s="0" t="s">
        <v>89</v>
      </c>
      <c r="H619" s="0" t="s">
        <v>90</v>
      </c>
      <c r="I619" s="0" t="s">
        <v>12457</v>
      </c>
      <c r="J619" s="0" t="s">
        <v>12458</v>
      </c>
      <c r="K619" s="0" t="s">
        <v>56</v>
      </c>
      <c r="L619" s="0" t="s">
        <v>93</v>
      </c>
      <c r="M619" s="0" t="s">
        <v>12459</v>
      </c>
      <c r="N619" s="0" t="s">
        <v>12460</v>
      </c>
      <c r="R619" s="0" t="n">
        <v>2</v>
      </c>
      <c r="S619" s="0" t="n">
        <v>0</v>
      </c>
      <c r="T619" s="0" t="n">
        <f aca="false">FALSE()</f>
        <v>0</v>
      </c>
      <c r="V619" s="0" t="s">
        <v>12461</v>
      </c>
      <c r="W619" s="0" t="n">
        <v>-33.46692</v>
      </c>
      <c r="X619" s="0" t="n">
        <v>22.45809</v>
      </c>
      <c r="Y619" s="0" t="n">
        <v>2</v>
      </c>
      <c r="AC619" s="0" t="n">
        <v>2</v>
      </c>
      <c r="AE619" s="0" t="s">
        <v>61</v>
      </c>
      <c r="AF619" s="0" t="n">
        <f aca="false">FALSE()</f>
        <v>0</v>
      </c>
      <c r="AJ619" s="0" t="s">
        <v>82</v>
      </c>
      <c r="AK619" s="0" t="s">
        <v>64</v>
      </c>
      <c r="AL619" s="0" t="s">
        <v>65</v>
      </c>
      <c r="AM619" s="0" t="s">
        <v>64</v>
      </c>
      <c r="AN619" s="0" t="s">
        <v>66</v>
      </c>
      <c r="AO619" s="0" t="s">
        <v>69</v>
      </c>
      <c r="AP619" s="0" t="s">
        <v>68</v>
      </c>
      <c r="AQ619" s="0" t="s">
        <v>69</v>
      </c>
      <c r="AR619" s="0" t="s">
        <v>70</v>
      </c>
      <c r="AS619" s="0" t="n">
        <v>124412</v>
      </c>
      <c r="AT619" s="0" t="s">
        <v>71</v>
      </c>
      <c r="AU619" s="0" t="s">
        <v>72</v>
      </c>
      <c r="AV619" s="0" t="s">
        <v>68</v>
      </c>
    </row>
    <row r="620" customFormat="false" ht="15" hidden="false" customHeight="false" outlineLevel="0" collapsed="false">
      <c r="A620" s="0" t="n">
        <v>212570616</v>
      </c>
      <c r="B620" s="6" t="n">
        <v>45409.3447222222</v>
      </c>
      <c r="C620" s="3" t="n">
        <v>45409</v>
      </c>
      <c r="D620" s="0" t="s">
        <v>12462</v>
      </c>
      <c r="E620" s="0" t="s">
        <v>192</v>
      </c>
      <c r="F620" s="0" t="n">
        <v>552380</v>
      </c>
      <c r="G620" s="0" t="s">
        <v>554</v>
      </c>
      <c r="H620" s="0" t="s">
        <v>555</v>
      </c>
      <c r="I620" s="0" t="s">
        <v>12463</v>
      </c>
      <c r="J620" s="0" t="s">
        <v>12464</v>
      </c>
      <c r="K620" s="0" t="s">
        <v>56</v>
      </c>
      <c r="L620" s="0" t="s">
        <v>93</v>
      </c>
      <c r="M620" s="0" t="s">
        <v>12465</v>
      </c>
      <c r="N620" s="0" t="s">
        <v>12466</v>
      </c>
      <c r="R620" s="0" t="n">
        <v>3</v>
      </c>
      <c r="S620" s="0" t="n">
        <v>0</v>
      </c>
      <c r="T620" s="0" t="n">
        <f aca="false">FALSE()</f>
        <v>0</v>
      </c>
      <c r="U620" s="0" t="n">
        <v>179</v>
      </c>
      <c r="V620" s="0" t="s">
        <v>144</v>
      </c>
      <c r="W620" s="0" t="n">
        <v>-33.4987472222</v>
      </c>
      <c r="X620" s="0" t="n">
        <v>26.5725527778</v>
      </c>
      <c r="Y620" s="0" t="n">
        <v>10</v>
      </c>
      <c r="AC620" s="0" t="n">
        <v>10</v>
      </c>
      <c r="AE620" s="0" t="s">
        <v>61</v>
      </c>
      <c r="AF620" s="0" t="n">
        <f aca="false">FALSE()</f>
        <v>0</v>
      </c>
      <c r="AJ620" s="0" t="s">
        <v>249</v>
      </c>
      <c r="AK620" s="0" t="s">
        <v>99</v>
      </c>
      <c r="AL620" s="0" t="s">
        <v>65</v>
      </c>
      <c r="AM620" s="0" t="s">
        <v>99</v>
      </c>
      <c r="AN620" s="0" t="s">
        <v>100</v>
      </c>
      <c r="AO620" s="0" t="s">
        <v>69</v>
      </c>
      <c r="AP620" s="0" t="s">
        <v>68</v>
      </c>
      <c r="AQ620" s="0" t="s">
        <v>69</v>
      </c>
      <c r="AR620" s="0" t="s">
        <v>70</v>
      </c>
      <c r="AS620" s="0" t="n">
        <v>124412</v>
      </c>
      <c r="AT620" s="0" t="s">
        <v>71</v>
      </c>
      <c r="AU620" s="0" t="s">
        <v>72</v>
      </c>
      <c r="AV620" s="0" t="s">
        <v>68</v>
      </c>
    </row>
    <row r="621" customFormat="false" ht="15" hidden="false" customHeight="false" outlineLevel="0" collapsed="false">
      <c r="A621" s="0" t="n">
        <v>213747128</v>
      </c>
      <c r="B621" s="6" t="n">
        <v>45410.5069328704</v>
      </c>
      <c r="C621" s="3" t="n">
        <v>45410</v>
      </c>
      <c r="D621" s="0" t="s">
        <v>12467</v>
      </c>
      <c r="E621" s="0" t="s">
        <v>192</v>
      </c>
      <c r="F621" s="0" t="n">
        <v>4240561</v>
      </c>
      <c r="G621" s="0" t="s">
        <v>4933</v>
      </c>
      <c r="H621" s="0" t="s">
        <v>4934</v>
      </c>
      <c r="I621" s="0" t="s">
        <v>12468</v>
      </c>
      <c r="J621" s="0" t="s">
        <v>12469</v>
      </c>
      <c r="K621" s="0" t="s">
        <v>56</v>
      </c>
      <c r="M621" s="0" t="s">
        <v>12470</v>
      </c>
      <c r="N621" s="0" t="s">
        <v>12471</v>
      </c>
      <c r="R621" s="0" t="n">
        <v>3</v>
      </c>
      <c r="S621" s="0" t="n">
        <v>0</v>
      </c>
      <c r="T621" s="0" t="n">
        <f aca="false">FALSE()</f>
        <v>0</v>
      </c>
      <c r="U621" s="0" t="n">
        <v>2</v>
      </c>
      <c r="V621" s="0" t="s">
        <v>416</v>
      </c>
      <c r="W621" s="0" t="n">
        <v>-33.4645150477</v>
      </c>
      <c r="X621" s="0" t="n">
        <v>22.7517316863</v>
      </c>
      <c r="Y621" s="0" t="n">
        <v>53</v>
      </c>
      <c r="AC621" s="0" t="n">
        <v>53</v>
      </c>
      <c r="AE621" s="0" t="s">
        <v>61</v>
      </c>
      <c r="AF621" s="0" t="n">
        <f aca="false">FALSE()</f>
        <v>0</v>
      </c>
      <c r="AG621" s="0" t="s">
        <v>62</v>
      </c>
      <c r="AH621" s="0" t="s">
        <v>62</v>
      </c>
      <c r="AJ621" s="0" t="s">
        <v>719</v>
      </c>
      <c r="AK621" s="0" t="s">
        <v>64</v>
      </c>
      <c r="AL621" s="0" t="s">
        <v>65</v>
      </c>
      <c r="AM621" s="0" t="s">
        <v>64</v>
      </c>
      <c r="AN621" s="0" t="s">
        <v>66</v>
      </c>
      <c r="AO621" s="0" t="s">
        <v>69</v>
      </c>
      <c r="AP621" s="0" t="s">
        <v>68</v>
      </c>
      <c r="AQ621" s="0" t="s">
        <v>69</v>
      </c>
      <c r="AR621" s="0" t="s">
        <v>70</v>
      </c>
      <c r="AS621" s="0" t="n">
        <v>124412</v>
      </c>
      <c r="AT621" s="0" t="s">
        <v>71</v>
      </c>
      <c r="AU621" s="0" t="s">
        <v>72</v>
      </c>
      <c r="AV621" s="0" t="s">
        <v>68</v>
      </c>
    </row>
    <row r="622" customFormat="false" ht="15" hidden="false" customHeight="false" outlineLevel="0" collapsed="false">
      <c r="A622" s="0" t="n">
        <v>213806251</v>
      </c>
      <c r="B622" s="6" t="n">
        <v>45409.4319444444</v>
      </c>
      <c r="C622" s="3" t="n">
        <v>45409</v>
      </c>
      <c r="D622" s="0" t="s">
        <v>12472</v>
      </c>
      <c r="E622" s="0" t="s">
        <v>192</v>
      </c>
      <c r="F622" s="0" t="n">
        <v>7682</v>
      </c>
      <c r="G622" s="0" t="s">
        <v>89</v>
      </c>
      <c r="H622" s="0" t="s">
        <v>90</v>
      </c>
      <c r="I622" s="0" t="s">
        <v>12473</v>
      </c>
      <c r="J622" s="0" t="s">
        <v>12474</v>
      </c>
      <c r="K622" s="0" t="s">
        <v>56</v>
      </c>
      <c r="L622" s="0" t="s">
        <v>93</v>
      </c>
      <c r="M622" s="0" t="s">
        <v>12475</v>
      </c>
      <c r="N622" s="0" t="s">
        <v>12476</v>
      </c>
      <c r="R622" s="0" t="n">
        <v>2</v>
      </c>
      <c r="S622" s="0" t="n">
        <v>0</v>
      </c>
      <c r="T622" s="0" t="n">
        <f aca="false">FALSE()</f>
        <v>0</v>
      </c>
      <c r="V622" s="0" t="s">
        <v>12477</v>
      </c>
      <c r="W622" s="0" t="n">
        <v>-33.78878</v>
      </c>
      <c r="X622" s="0" t="n">
        <v>22.42145</v>
      </c>
      <c r="Y622" s="0" t="n">
        <v>2</v>
      </c>
      <c r="AC622" s="0" t="n">
        <v>2</v>
      </c>
      <c r="AE622" s="0" t="s">
        <v>61</v>
      </c>
      <c r="AF622" s="0" t="n">
        <f aca="false">FALSE()</f>
        <v>0</v>
      </c>
      <c r="AJ622" s="0" t="s">
        <v>63</v>
      </c>
      <c r="AK622" s="0" t="s">
        <v>64</v>
      </c>
      <c r="AL622" s="0" t="s">
        <v>65</v>
      </c>
      <c r="AM622" s="0" t="s">
        <v>64</v>
      </c>
      <c r="AN622" s="0" t="s">
        <v>66</v>
      </c>
      <c r="AO622" s="0" t="s">
        <v>69</v>
      </c>
      <c r="AP622" s="0" t="s">
        <v>68</v>
      </c>
      <c r="AQ622" s="0" t="s">
        <v>69</v>
      </c>
      <c r="AR622" s="0" t="s">
        <v>70</v>
      </c>
      <c r="AS622" s="0" t="n">
        <v>124412</v>
      </c>
      <c r="AT622" s="0" t="s">
        <v>71</v>
      </c>
      <c r="AU622" s="0" t="s">
        <v>72</v>
      </c>
      <c r="AV622" s="0" t="s">
        <v>68</v>
      </c>
    </row>
  </sheetData>
  <autoFilter ref="A1:AY622"/>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151</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2024-05-27T10:06:38Z</dcterms:created>
  <dc:creator>Craig Peter</dc:creator>
  <dc:description/>
  <dc:language>en-GB</dc:language>
  <cp:lastModifiedBy>Dino Giovannoni</cp:lastModifiedBy>
  <dcterms:modified xsi:type="dcterms:W3CDTF">2024-05-30T13:54:19Z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